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cd1861fefcc9707/Documentos/Estudos/PUC-Rio/Projeto Final/Scraping/files/"/>
    </mc:Choice>
  </mc:AlternateContent>
  <xr:revisionPtr revIDLastSave="9" documentId="11_5FE933A8D35052B798CB15D04B5ED87656F16B05" xr6:coauthVersionLast="47" xr6:coauthVersionMax="47" xr10:uidLastSave="{2F1319B5-16ED-4500-B4D9-08E647B1CD0C}"/>
  <bookViews>
    <workbookView xWindow="2868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Z7" i="1"/>
  <c r="Z6" i="1"/>
  <c r="Z5" i="1"/>
  <c r="Z4" i="1"/>
  <c r="Z3" i="1"/>
  <c r="Z2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</calcChain>
</file>

<file path=xl/sharedStrings.xml><?xml version="1.0" encoding="utf-8"?>
<sst xmlns="http://schemas.openxmlformats.org/spreadsheetml/2006/main" count="30555" uniqueCount="5005">
  <si>
    <t>id</t>
  </si>
  <si>
    <t>descricaoFundo</t>
  </si>
  <si>
    <t>categoriaDocumento</t>
  </si>
  <si>
    <t>tipoDocumento</t>
  </si>
  <si>
    <t>especieDocumento</t>
  </si>
  <si>
    <t>dataReferencia</t>
  </si>
  <si>
    <t>dataEntrega</t>
  </si>
  <si>
    <t>status</t>
  </si>
  <si>
    <t>descricaoStatus</t>
  </si>
  <si>
    <t>analisado</t>
  </si>
  <si>
    <t>situacaoDocumento</t>
  </si>
  <si>
    <t>altaPrioridade</t>
  </si>
  <si>
    <t>formatoDataReferencia</t>
  </si>
  <si>
    <t>versao</t>
  </si>
  <si>
    <t>modalidade</t>
  </si>
  <si>
    <t>descricaoModalidade</t>
  </si>
  <si>
    <t>nomePregao</t>
  </si>
  <si>
    <t>informacoesAdicionais</t>
  </si>
  <si>
    <t>arquivoEstruturado</t>
  </si>
  <si>
    <t>idTemplate</t>
  </si>
  <si>
    <t>idSelectItemConvenio</t>
  </si>
  <si>
    <t>indicadorFundoAtivoB3</t>
  </si>
  <si>
    <t>url</t>
  </si>
  <si>
    <t>doc_path</t>
  </si>
  <si>
    <t>downloaded</t>
  </si>
  <si>
    <t>possui_cri</t>
  </si>
  <si>
    <t>paginas</t>
  </si>
  <si>
    <t>tipo_tabela</t>
  </si>
  <si>
    <t>XP MALLS FUNDO DE INVESTIMENTO IMOBILIÁRIO FII</t>
  </si>
  <si>
    <t>Relatórios</t>
  </si>
  <si>
    <t>Relatório Gerencial</t>
  </si>
  <si>
    <t>AC</t>
  </si>
  <si>
    <t>Ativo com visualização</t>
  </si>
  <si>
    <t>N</t>
  </si>
  <si>
    <t>A</t>
  </si>
  <si>
    <t>AP</t>
  </si>
  <si>
    <t>Apresentação</t>
  </si>
  <si>
    <t>FII XP MALLS</t>
  </si>
  <si>
    <t>FII XP MALLS;</t>
  </si>
  <si>
    <t>https://fnet.bmfbovespa.com.br/fnet/publico/downloadDocumento?id=693217</t>
  </si>
  <si>
    <t>C:\Users\Paulo\OneDrive\Documentos\Estudos\PUC-Rio\Projeto Final\Relatorios\FII_XP_MALLS_2024-06-28_693217.pdf</t>
  </si>
  <si>
    <t>Sim</t>
  </si>
  <si>
    <t>REG</t>
  </si>
  <si>
    <t>VINCI IMOVEIS URBANOS FUNDO DE INVESTIMENTO IMOBILIARIO</t>
  </si>
  <si>
    <t>RE</t>
  </si>
  <si>
    <t>Reapresentação Espontânea</t>
  </si>
  <si>
    <t>FII VINCI IU</t>
  </si>
  <si>
    <t>FII VINCI IU;</t>
  </si>
  <si>
    <t>https://fnet.bmfbovespa.com.br/fnet/publico/downloadDocumento?id=693211</t>
  </si>
  <si>
    <t>C:\Users\Paulo\OneDrive\Documentos\Estudos\PUC-Rio\Projeto Final\Relatorios\FII_VINCI_IU_2024-06-28_693211.pdf</t>
  </si>
  <si>
    <t>VINCI OFFICES FUNDO DE INVESTIMENTO IMOBILIÁRIO</t>
  </si>
  <si>
    <t>FII VINCI OF</t>
  </si>
  <si>
    <t>FII VINCI OF;</t>
  </si>
  <si>
    <t>https://fnet.bmfbovespa.com.br/fnet/publico/downloadDocumento?id=693210</t>
  </si>
  <si>
    <t>C:\Users\Paulo\OneDrive\Documentos\Estudos\PUC-Rio\Projeto Final\Relatorios\FII_VINCI_OF_2024-06-28_693210.pdf</t>
  </si>
  <si>
    <t>VINCI LOGÍSTICA FUNDO DE INVESTIMENTO IMOBILIÁRIO - FII</t>
  </si>
  <si>
    <t>FII VINCI LG</t>
  </si>
  <si>
    <t>FII VINCI LG;</t>
  </si>
  <si>
    <t>https://fnet.bmfbovespa.com.br/fnet/publico/downloadDocumento?id=693209</t>
  </si>
  <si>
    <t>C:\Users\Paulo\OneDrive\Documentos\Estudos\PUC-Rio\Projeto Final\Relatorios\FII_VINCI_LG_2024-06-28_693209.pdf</t>
  </si>
  <si>
    <t>VINCI INSTRUMENTOS FINANCEIROS FUNDO DE INVESTIMENTO IMOBILIÁRIO - FII</t>
  </si>
  <si>
    <t>FII VINCI IF</t>
  </si>
  <si>
    <t>FII VINCI IF;</t>
  </si>
  <si>
    <t>https://fnet.bmfbovespa.com.br/fnet/publico/downloadDocumento?id=693208</t>
  </si>
  <si>
    <t>C:\Users\Paulo\OneDrive\Documentos\Estudos\PUC-Rio\Projeto Final\Relatorios\FII_VINCI_IF_2024-06-28_693208.pdf</t>
  </si>
  <si>
    <t>VINCI CREDIT SECURITIES FUNDO DE INVESTIMENTO IMOBILIARIO</t>
  </si>
  <si>
    <t>FII VINCI CR</t>
  </si>
  <si>
    <t>FII VINCI CR;</t>
  </si>
  <si>
    <t>https://fnet.bmfbovespa.com.br/fnet/publico/downloadDocumento?id=693207</t>
  </si>
  <si>
    <t>C:\Users\Paulo\OneDrive\Documentos\Estudos\PUC-Rio\Projeto Final\Relatorios\FII_VINCI_CR_2024-06-28_693207.pdf</t>
  </si>
  <si>
    <t>11, 12</t>
  </si>
  <si>
    <t>IRREG</t>
  </si>
  <si>
    <t>HSI ATIVOS FINANCEIROS - FUNDO DE INVESTIMENTO IMOBILIÁRIO</t>
  </si>
  <si>
    <t>FII HSI CRI</t>
  </si>
  <si>
    <t>FII HSI CRI;</t>
  </si>
  <si>
    <t>https://fnet.bmfbovespa.com.br/fnet/publico/downloadDocumento?id=693155</t>
  </si>
  <si>
    <t>C:\Users\Paulo\OneDrive\Documentos\Estudos\PUC-Rio\Projeto Final\Relatorios\FII_HSI_CRI_2024-06-28_693155.pdf</t>
  </si>
  <si>
    <t>Kinea Unique HY CDI Fundo de Investimento Imobiliário</t>
  </si>
  <si>
    <t>FII KINEA UN</t>
  </si>
  <si>
    <t>FII KINEA UN;</t>
  </si>
  <si>
    <t>https://fnet.bmfbovespa.com.br/fnet/publico/downloadDocumento?id=693139</t>
  </si>
  <si>
    <t>C:\Users\Paulo\OneDrive\Documentos\Estudos\PUC-Rio\Projeto Final\Relatorios\FII_KINEA_UN_2024-06-30_693139.pdf</t>
  </si>
  <si>
    <t>KINEA SECURITIES FUNDO DE INVESTIMENTO IMOBILIÁRIO - FII</t>
  </si>
  <si>
    <t>FII KINEA SC</t>
  </si>
  <si>
    <t>FII KINEA SC;</t>
  </si>
  <si>
    <t>https://fnet.bmfbovespa.com.br/fnet/publico/downloadDocumento?id=693135</t>
  </si>
  <si>
    <t>C:\Users\Paulo\OneDrive\Documentos\Estudos\PUC-Rio\Projeto Final\Relatorios\FII_KINEA_SC_2024-06-30_693135.pdf</t>
  </si>
  <si>
    <t>6, 7</t>
  </si>
  <si>
    <t>KINEA ÍNDICES DE PREÇOS FUNDO DE INVESTIMENTO IMOBILIÁRIO - FII</t>
  </si>
  <si>
    <t>FII KINEA IP</t>
  </si>
  <si>
    <t>FII KINEA IP;</t>
  </si>
  <si>
    <t>https://fnet.bmfbovespa.com.br/fnet/publico/downloadDocumento?id=693133</t>
  </si>
  <si>
    <t>C:\Users\Paulo\OneDrive\Documentos\Estudos\PUC-Rio\Projeto Final\Relatorios\FII_KINEA_IP_2024-06-30_693133.pdf</t>
  </si>
  <si>
    <t>6, 7, 8</t>
  </si>
  <si>
    <t>KINEA HIGH YIELD CRI FUNDO DE INVESTIMENTO IMOBILIÁRIO - FII</t>
  </si>
  <si>
    <t>FII KINEA HY</t>
  </si>
  <si>
    <t>FII KINEA HY;</t>
  </si>
  <si>
    <t>https://fnet.bmfbovespa.com.br/fnet/publico/downloadDocumento?id=693132</t>
  </si>
  <si>
    <t>C:\Users\Paulo\OneDrive\Documentos\Estudos\PUC-Rio\Projeto Final\Relatorios\FII_KINEA_HY_2024-06-30_693132.pdf</t>
  </si>
  <si>
    <t>7, 8</t>
  </si>
  <si>
    <t>IC</t>
  </si>
  <si>
    <t>Inativo com visualização</t>
  </si>
  <si>
    <t>S</t>
  </si>
  <si>
    <t>I</t>
  </si>
  <si>
    <t>https://fnet.bmfbovespa.com.br/fnet/publico/downloadDocumento?id=693131</t>
  </si>
  <si>
    <t>C:\Users\Paulo\OneDrive\Documentos\Estudos\PUC-Rio\Projeto Final\Relatorios\FII_VINCI_IU_2024-06-28_693131.pdf</t>
  </si>
  <si>
    <t>KINEA RENDIMENTOS IMOBILIARIOS FUNDO DE INVESTIMENTO IMOBILIARIO - FII</t>
  </si>
  <si>
    <t>FII KINEA RI</t>
  </si>
  <si>
    <t>FII KINEA RI;</t>
  </si>
  <si>
    <t>https://fnet.bmfbovespa.com.br/fnet/publico/downloadDocumento?id=693130</t>
  </si>
  <si>
    <t>C:\Users\Paulo\OneDrive\Documentos\Estudos\PUC-Rio\Projeto Final\Relatorios\FII_KINEA_RI_2024-06-30_693130.pdf</t>
  </si>
  <si>
    <t>KINEA CREDITAS FUNDO DE INVESTIMENTO IMOBILIÁRIO - FII</t>
  </si>
  <si>
    <t>FII KINEA CR</t>
  </si>
  <si>
    <t>FII KINEA CR;</t>
  </si>
  <si>
    <t>https://fnet.bmfbovespa.com.br/fnet/publico/downloadDocumento?id=693129</t>
  </si>
  <si>
    <t>C:\Users\Paulo\OneDrive\Documentos\Estudos\PUC-Rio\Projeto Final\Relatorios\FII_KINEA_CR_2024-06-30_693129.pdf</t>
  </si>
  <si>
    <t>VINCI SHOPPING CENTERS FUNDO DE INVESTIMENTO IMOBILIÁRIO - FII</t>
  </si>
  <si>
    <t>FII VINCI SC</t>
  </si>
  <si>
    <t>FII VINCI SC;</t>
  </si>
  <si>
    <t>https://fnet.bmfbovespa.com.br/fnet/publico/downloadDocumento?id=693128</t>
  </si>
  <si>
    <t>C:\Users\Paulo\OneDrive\Documentos\Estudos\PUC-Rio\Projeto Final\Relatorios\FII_VINCI_SC_2024-06-28_693128.pdf</t>
  </si>
  <si>
    <t>https://fnet.bmfbovespa.com.br/fnet/publico/downloadDocumento?id=693126</t>
  </si>
  <si>
    <t>C:\Users\Paulo\OneDrive\Documentos\Estudos\PUC-Rio\Projeto Final\Relatorios\FII_VINCI_OF_2024-06-28_693126.pdf</t>
  </si>
  <si>
    <t>https://fnet.bmfbovespa.com.br/fnet/publico/downloadDocumento?id=693121</t>
  </si>
  <si>
    <t>C:\Users\Paulo\OneDrive\Documentos\Estudos\PUC-Rio\Projeto Final\Relatorios\FII_VINCI_LG_2024-06-28_693121.pdf</t>
  </si>
  <si>
    <t>https://fnet.bmfbovespa.com.br/fnet/publico/downloadDocumento?id=693115</t>
  </si>
  <si>
    <t>C:\Users\Paulo\OneDrive\Documentos\Estudos\PUC-Rio\Projeto Final\Relatorios\FII_VINCI_IF_2024-06-28_693115.pdf</t>
  </si>
  <si>
    <t>VINCI CRÉDITO AGRO FIAGRO-IMOBILIÁRIO</t>
  </si>
  <si>
    <t>;</t>
  </si>
  <si>
    <t>https://fnet.bmfbovespa.com.br/fnet/publico/downloadDocumento?id=693113</t>
  </si>
  <si>
    <t>C:\Users\Paulo\OneDrive\Documentos\Estudos\PUC-Rio\Projeto Final\Relatorios\_2024-06-28_693113.pdf</t>
  </si>
  <si>
    <t>MANATÍ RECEBÍVEIS ESTRUTURADOS FUNDO DE INVESTIMENTO IMOBILIÁRIO</t>
  </si>
  <si>
    <t>https://fnet.bmfbovespa.com.br/fnet/publico/downloadDocumento?id=693111</t>
  </si>
  <si>
    <t>C:\Users\Paulo\OneDrive\Documentos\Estudos\PUC-Rio\Projeto Final\Relatorios\_2024-05-31_693111.pdf</t>
  </si>
  <si>
    <t>TEXT</t>
  </si>
  <si>
    <t>https://fnet.bmfbovespa.com.br/fnet/publico/downloadDocumento?id=693109</t>
  </si>
  <si>
    <t>C:\Users\Paulo\OneDrive\Documentos\Estudos\PUC-Rio\Projeto Final\Relatorios\FII_VINCI_CR_2024-06-28_693109.pdf</t>
  </si>
  <si>
    <t>PLURAL BRB CRÉDITO AGRO - FIAGRO - IMOBILIÁRIO</t>
  </si>
  <si>
    <t>FIAGRO PLUR</t>
  </si>
  <si>
    <t>FIAGRO PLUR;</t>
  </si>
  <si>
    <t>https://fnet.bmfbovespa.com.br/fnet/publico/downloadDocumento?id=693101</t>
  </si>
  <si>
    <t>C:\Users\Paulo\OneDrive\Documentos\Estudos\PUC-Rio\Projeto Final\Relatorios\FIAGRO_PLUR_2024-06-28_693101.pdf</t>
  </si>
  <si>
    <t>FUNDO DE INVESTIMENTO IMOBILIÁRIO - FII REC RECEBÍVEIS IMOBILIÁRIOS</t>
  </si>
  <si>
    <t>FII REC RECE</t>
  </si>
  <si>
    <t>FII REC RECE;</t>
  </si>
  <si>
    <t>https://fnet.bmfbovespa.com.br/fnet/publico/downloadDocumento?id=693099</t>
  </si>
  <si>
    <t>C:\Users\Paulo\OneDrive\Documentos\Estudos\PUC-Rio\Projeto Final\Relatorios\FII_REC_RECE_2024-06-28_693099.pdf</t>
  </si>
  <si>
    <t>4-6</t>
  </si>
  <si>
    <t>FUNDO DE INVESTIMENTO IMOBILIÁRIO - FII BRASIL PLURAL ABSOLUTO FUNDO DE FUNDOS</t>
  </si>
  <si>
    <t>FII ABSOLUTO</t>
  </si>
  <si>
    <t>FII ABSOLUTO;</t>
  </si>
  <si>
    <t>https://fnet.bmfbovespa.com.br/fnet/publico/downloadDocumento?id=693098</t>
  </si>
  <si>
    <t>C:\Users\Paulo\OneDrive\Documentos\Estudos\PUC-Rio\Projeto Final\Relatorios\FII_ABSOLUTO_2024-06-28_693098.pdf</t>
  </si>
  <si>
    <t>4, 5</t>
  </si>
  <si>
    <t>PLURAL RECEBÍVEIS IMOBILIÁRIOS FUNDO DE INVESTIMENTO IMOBILIÁRIO</t>
  </si>
  <si>
    <t>FII PLURAL R</t>
  </si>
  <si>
    <t>FII PLURAL R;</t>
  </si>
  <si>
    <t>https://fnet.bmfbovespa.com.br/fnet/publico/downloadDocumento?id=693094</t>
  </si>
  <si>
    <t>C:\Users\Paulo\OneDrive\Documentos\Estudos\PUC-Rio\Projeto Final\Relatorios\FII_PLURAL_R_2024-06-28_693094.pdf</t>
  </si>
  <si>
    <t>FUNDO DE INVESTIMENTO IMOBILIÁRIO - FII REC RENDA IMOBILIÁRIA</t>
  </si>
  <si>
    <t>FII REC REND</t>
  </si>
  <si>
    <t>FII REC REND;</t>
  </si>
  <si>
    <t>https://fnet.bmfbovespa.com.br/fnet/publico/downloadDocumento?id=693091</t>
  </si>
  <si>
    <t>C:\Users\Paulo\OneDrive\Documentos\Estudos\PUC-Rio\Projeto Final\Relatorios\FII_REC_REND_2024-06-28_693091.pdf</t>
  </si>
  <si>
    <t>VECTIS DATAGRO CRÉDITO AGRONEGÓCIO - FI NAS CADEIAS PRODUTIVAS AGROINDUSTRIAIS - IMOBILIÁRIO</t>
  </si>
  <si>
    <t>FIAGRO VCRA</t>
  </si>
  <si>
    <t>FIAGRO VCRA;</t>
  </si>
  <si>
    <t>https://fnet.bmfbovespa.com.br/fnet/publico/downloadDocumento?id=693089</t>
  </si>
  <si>
    <t>C:\Users\Paulo\OneDrive\Documentos\Estudos\PUC-Rio\Projeto Final\Relatorios\FIAGRO_VCRA_2024-06-28_693089.pdf</t>
  </si>
  <si>
    <t>INDEF</t>
  </si>
  <si>
    <t>XP Log Fundo de Investimento Imobiliário - FII</t>
  </si>
  <si>
    <t>FII XP LOG</t>
  </si>
  <si>
    <t>FII XP LOG;</t>
  </si>
  <si>
    <t>https://fnet.bmfbovespa.com.br/fnet/publico/downloadDocumento?id=693044</t>
  </si>
  <si>
    <t>C:\Users\Paulo\OneDrive\Documentos\Estudos\PUC-Rio\Projeto Final\Relatorios\FII_XP_LOG_2024-06-28_693044.pdf</t>
  </si>
  <si>
    <t>ECOAGRO I FUNDO DE INVESTIMENTO NAS CADEIAS PRODUTIVAS AGROINDUSTRIAIS - FIAGRO - IMOBILIÁRIO</t>
  </si>
  <si>
    <t>FIAGRO ECO</t>
  </si>
  <si>
    <t>FIAGRO ECO;</t>
  </si>
  <si>
    <t>https://fnet.bmfbovespa.com.br/fnet/publico/downloadDocumento?id=693043</t>
  </si>
  <si>
    <t>C:\Users\Paulo\OneDrive\Documentos\Estudos\PUC-Rio\Projeto Final\Relatorios\FIAGRO_ECO_2024-05-31_693043.pdf</t>
  </si>
  <si>
    <t>21-30</t>
  </si>
  <si>
    <t>CSHG RECEBÍVEIS IMOBILIÁRIOS - FUNDO DE INVESTIMENTO IMOBILIÁRIO - FII</t>
  </si>
  <si>
    <t>FII HGCR PAX</t>
  </si>
  <si>
    <t>FII HGCR PAX;</t>
  </si>
  <si>
    <t>https://fnet.bmfbovespa.com.br/fnet/publico/downloadDocumento?id=693040</t>
  </si>
  <si>
    <t>C:\Users\Paulo\OneDrive\Documentos\Estudos\PUC-Rio\Projeto Final\Relatorios\FII_HGCR_PAX_2024-06-28_693040.pdf</t>
  </si>
  <si>
    <t>HSI LOGÍSTICA FUNDO DE INVESTIMENTO IMOBILIÁRIO</t>
  </si>
  <si>
    <t>FII HSI LOG</t>
  </si>
  <si>
    <t>FII HSI LOG;</t>
  </si>
  <si>
    <t>https://fnet.bmfbovespa.com.br/fnet/publico/downloadDocumento?id=693036</t>
  </si>
  <si>
    <t>C:\Users\Paulo\OneDrive\Documentos\Estudos\PUC-Rio\Projeto Final\Relatorios\FII_HSI_LOG_2024-06-28_693036.pdf</t>
  </si>
  <si>
    <t>XP PROPERTIES FUNDO DE INVESTIMENTO IMOBILIÁRIO - FII</t>
  </si>
  <si>
    <t>FII XP PROP</t>
  </si>
  <si>
    <t>FII XP PROP;</t>
  </si>
  <si>
    <t>https://fnet.bmfbovespa.com.br/fnet/publico/downloadDocumento?id=693032</t>
  </si>
  <si>
    <t>C:\Users\Paulo\OneDrive\Documentos\Estudos\PUC-Rio\Projeto Final\Relatorios\FII_XP_PROP_2024-06-28_693032.pdf</t>
  </si>
  <si>
    <t>HSI MALLS FUNDO DE INVESTIMENTO IMOBILIÁRIO</t>
  </si>
  <si>
    <t>FII HSI MALL</t>
  </si>
  <si>
    <t>FII HSI MALL;</t>
  </si>
  <si>
    <t>https://fnet.bmfbovespa.com.br/fnet/publico/downloadDocumento?id=693031</t>
  </si>
  <si>
    <t>C:\Users\Paulo\OneDrive\Documentos\Estudos\PUC-Rio\Projeto Final\Relatorios\FII_HSI_MALL_2024-06-30_693031.pdf</t>
  </si>
  <si>
    <t>https://fnet.bmfbovespa.com.br/fnet/publico/downloadDocumento?id=692365</t>
  </si>
  <si>
    <t>C:\Users\Paulo\OneDrive\Documentos\Estudos\PUC-Rio\Projeto Final\Relatorios\_2024-04-30_692365.pdf</t>
  </si>
  <si>
    <t>13-15</t>
  </si>
  <si>
    <t>VECTIS JUROS REAL FUNDO DE INVESTIMENTO IMOBILIÁRIO - FII</t>
  </si>
  <si>
    <t>FII VECTIS</t>
  </si>
  <si>
    <t>FII VECTIS;</t>
  </si>
  <si>
    <t>https://fnet.bmfbovespa.com.br/fnet/publico/downloadDocumento?id=692314</t>
  </si>
  <si>
    <t>C:\Users\Paulo\OneDrive\Documentos\Estudos\PUC-Rio\Projeto Final\Relatorios\FII_VECTIS_2024-06-28_692314.pdf</t>
  </si>
  <si>
    <t>FUNDO DE INVESTIMENTO IMOBILIÁRIO VBI CRÉDITO MULTIESTRATÉGIA</t>
  </si>
  <si>
    <t>https://fnet.bmfbovespa.com.br/fnet/publico/downloadDocumento?id=692274</t>
  </si>
  <si>
    <t>C:\Users\Paulo\OneDrive\Documentos\Estudos\PUC-Rio\Projeto Final\Relatorios\_2024-05-31_692274.pdf</t>
  </si>
  <si>
    <t>FUNDO DE INVESTIMENTO IMOBILIÁRIO GUARDIAN MULTIESTRATÉGIA IMOBILIÁRIA I</t>
  </si>
  <si>
    <t>CC</t>
  </si>
  <si>
    <t>Cancelado com visualização</t>
  </si>
  <si>
    <t>C</t>
  </si>
  <si>
    <t>FII GUARD MU</t>
  </si>
  <si>
    <t>FII GUARD MU;</t>
  </si>
  <si>
    <t>https://fnet.bmfbovespa.com.br/fnet/publico/downloadDocumento?id=691745</t>
  </si>
  <si>
    <t>C:\Users\Paulo\OneDrive\Documentos\Estudos\PUC-Rio\Projeto Final\Relatorios\FII_GUARD_MU_2024-06-30_691745.pdf</t>
  </si>
  <si>
    <t>Não</t>
  </si>
  <si>
    <t>KINEA CRÉDITO AGRO FIAGRO-IMOBILIÁRIO</t>
  </si>
  <si>
    <t>FIAGRO KINEA</t>
  </si>
  <si>
    <t>FIAGRO KINEA;</t>
  </si>
  <si>
    <t>https://fnet.bmfbovespa.com.br/fnet/publico/downloadDocumento?id=691676</t>
  </si>
  <si>
    <t>C:\Users\Paulo\OneDrive\Documentos\Estudos\PUC-Rio\Projeto Final\Relatorios\FIAGRO_KINEA_2024-06-30_691676.pdf</t>
  </si>
  <si>
    <t>ASA METROPOLIS FUNDO DE INVESTIMENTO IMOBILIÁRIO</t>
  </si>
  <si>
    <t>FII ASA MET</t>
  </si>
  <si>
    <t>FII ASA MET;</t>
  </si>
  <si>
    <t>https://fnet.bmfbovespa.com.br/fnet/publico/downloadDocumento?id=691659</t>
  </si>
  <si>
    <t>C:\Users\Paulo\OneDrive\Documentos\Estudos\PUC-Rio\Projeto Final\Relatorios\FII_ASA_MET_2024-05-31_691659.pdf</t>
  </si>
  <si>
    <t>TRANS</t>
  </si>
  <si>
    <t>FUNDO DE INVESTIMENTO IMOBILIÁRIO MAUÁ CAPITAL RECEBÍVEIS IMOBILIÁRIOS - FII</t>
  </si>
  <si>
    <t>FII MAUA</t>
  </si>
  <si>
    <t>FII MAUA;</t>
  </si>
  <si>
    <t>https://fnet.bmfbovespa.com.br/fnet/publico/downloadDocumento?id=691599</t>
  </si>
  <si>
    <t>C:\Users\Paulo\OneDrive\Documentos\Estudos\PUC-Rio\Projeto Final\Relatorios\FII_MAUA_2024-06-28_691599.pdf</t>
  </si>
  <si>
    <t>8, 9</t>
  </si>
  <si>
    <t>FUNDO DE INVESTIMENTO IMOBILIÁRIO VBI CRÉDITO ALOCAÇÃO ESTRATÉGICA</t>
  </si>
  <si>
    <t>https://fnet.bmfbovespa.com.br/fnet/publico/downloadDocumento?id=691219</t>
  </si>
  <si>
    <t>C:\Users\Paulo\OneDrive\Documentos\Estudos\PUC-Rio\Projeto Final\Relatorios\_2024-05-31_691219.pdf</t>
  </si>
  <si>
    <t>MANATÍ CAPITAL HEDGE FUND FUNDO DE INVESTIMENTO IMOBILIÁRIO</t>
  </si>
  <si>
    <t>FII MANATI</t>
  </si>
  <si>
    <t>FII MANATI;</t>
  </si>
  <si>
    <t>https://fnet.bmfbovespa.com.br/fnet/publico/downloadDocumento?id=691215</t>
  </si>
  <si>
    <t>C:\Users\Paulo\OneDrive\Documentos\Estudos\PUC-Rio\Projeto Final\Relatorios\FII_MANATI_2024-05-31_691215.pdf</t>
  </si>
  <si>
    <t>FUNDO DE INVESTIMENTO IMOBILIÁRIO DE CRI INTEGRAL BREI</t>
  </si>
  <si>
    <t>FII BREI</t>
  </si>
  <si>
    <t>FII BREI;</t>
  </si>
  <si>
    <t>https://fnet.bmfbovespa.com.br/fnet/publico/downloadDocumento?id=691135</t>
  </si>
  <si>
    <t>C:\Users\Paulo\OneDrive\Documentos\Estudos\PUC-Rio\Projeto Final\Relatorios\FII_BREI_2024-05-31_691135.pdf</t>
  </si>
  <si>
    <t>RIZA ARCTIUM REAL ESTATE FUNDO DE INVESTIMENTO IMOBILIÁRIO</t>
  </si>
  <si>
    <t>FII ARCTIUM</t>
  </si>
  <si>
    <t>FII ARCTIUM;</t>
  </si>
  <si>
    <t>https://fnet.bmfbovespa.com.br/fnet/publico/downloadDocumento?id=691072</t>
  </si>
  <si>
    <t>C:\Users\Paulo\OneDrive\Documentos\Estudos\PUC-Rio\Projeto Final\Relatorios\FII_ARCTIUM_2024-05-31_691072.pdf</t>
  </si>
  <si>
    <t>RIZA AKIN FUNDO DE INVESTIMENTO IMOBILIÁRIO - FII</t>
  </si>
  <si>
    <t>FII RIZA AKN</t>
  </si>
  <si>
    <t>FII RIZA AKN;</t>
  </si>
  <si>
    <t>https://fnet.bmfbovespa.com.br/fnet/publico/downloadDocumento?id=690633</t>
  </si>
  <si>
    <t>C:\Users\Paulo\OneDrive\Documentos\Estudos\PUC-Rio\Projeto Final\Relatorios\FII_RIZA_AKN_2024-05-31_690633.pdf</t>
  </si>
  <si>
    <t>XP HABITAT FUNDO DE INVESTIMENTO IMOBILIÁRIO</t>
  </si>
  <si>
    <t>https://fnet.bmfbovespa.com.br/fnet/publico/downloadDocumento?id=690526</t>
  </si>
  <si>
    <t>C:\Users\Paulo\OneDrive\Documentos\Estudos\PUC-Rio\Projeto Final\Relatorios\_2024-05-31_690526.pdf</t>
  </si>
  <si>
    <t>XP HEDGE FUND FUNDO DE INVESTIMENTO IMOBILIÁRIO - FII</t>
  </si>
  <si>
    <t>https://fnet.bmfbovespa.com.br/fnet/publico/downloadDocumento?id=690525</t>
  </si>
  <si>
    <t>C:\Users\Paulo\OneDrive\Documentos\Estudos\PUC-Rio\Projeto Final\Relatorios\_2024-05-31_690525.pdf</t>
  </si>
  <si>
    <t>AF INVEST CRI FUNDO DE INVESTIMENTO IMOBILIÁRIO - RECEBÍVEIS IMOBILIÁRIOS</t>
  </si>
  <si>
    <t>FII AFHI CRI</t>
  </si>
  <si>
    <t>FII AFHI CRI;</t>
  </si>
  <si>
    <t>https://fnet.bmfbovespa.com.br/fnet/publico/downloadDocumento?id=689928</t>
  </si>
  <si>
    <t>C:\Users\Paulo\OneDrive\Documentos\Estudos\PUC-Rio\Projeto Final\Relatorios\FII_AFHI_CRI_2024-05-31_689928.pdf</t>
  </si>
  <si>
    <t>15-17</t>
  </si>
  <si>
    <t>FUNDO DE INVESTIMENTO NAS CADEIAS PRODUTIVAS AGROINDUSTRIAIS JGP CRÉDITO - FIAGRO - IMOBILIÁRIO</t>
  </si>
  <si>
    <t xml:space="preserve">FIAGRO JGP </t>
  </si>
  <si>
    <t>FIAGRO JGP ;</t>
  </si>
  <si>
    <t>https://fnet.bmfbovespa.com.br/fnet/publico/downloadDocumento?id=689844</t>
  </si>
  <si>
    <t>C:\Users\Paulo\OneDrive\Documentos\Estudos\PUC-Rio\Projeto Final\Relatorios\FIAGRO_JGP_2024-05-31_689844.pdf</t>
  </si>
  <si>
    <t>VALORA HEDGE FUND AGRO - FIAGRO-IMOBILIÁRIO</t>
  </si>
  <si>
    <t>https://fnet.bmfbovespa.com.br/fnet/publico/downloadDocumento?id=689839</t>
  </si>
  <si>
    <t>C:\Users\Paulo\OneDrive\Documentos\Estudos\PUC-Rio\Projeto Final\Relatorios\_2024-05-31_689839.pdf</t>
  </si>
  <si>
    <t>HABITAT RECEBÍVEIS PULVERIZADOS FUNDO DE INVESTIMENTO IMOBILIÁRIO</t>
  </si>
  <si>
    <t>FII HABIT II</t>
  </si>
  <si>
    <t>FII HABIT II;</t>
  </si>
  <si>
    <t>https://fnet.bmfbovespa.com.br/fnet/publico/downloadDocumento?id=689771</t>
  </si>
  <si>
    <t>C:\Users\Paulo\OneDrive\Documentos\Estudos\PUC-Rio\Projeto Final\Relatorios\FII_HABIT_II_2024-05-31_689771.pdf</t>
  </si>
  <si>
    <t>GALAPAGOS RECEBÍVEIS DO AGRONEGÓCIO - FIAGRO-IMOBILIÁRIO</t>
  </si>
  <si>
    <t>FIAGRO GLPG</t>
  </si>
  <si>
    <t>FIAGRO GLPG;</t>
  </si>
  <si>
    <t>https://fnet.bmfbovespa.com.br/fnet/publico/downloadDocumento?id=689768</t>
  </si>
  <si>
    <t>C:\Users\Paulo\OneDrive\Documentos\Estudos\PUC-Rio\Projeto Final\Relatorios\FIAGRO_GLPG_2024-06-28_689768.pdf</t>
  </si>
  <si>
    <t>GALAPAGOS RECEBÍVEIS IMOBILIÁRIOS - FUNDO DE INVESTIMENTO IMOBILIÁRIO</t>
  </si>
  <si>
    <t>FII GLPG CRI</t>
  </si>
  <si>
    <t>FII GLPG CRI;</t>
  </si>
  <si>
    <t>https://fnet.bmfbovespa.com.br/fnet/publico/downloadDocumento?id=689743</t>
  </si>
  <si>
    <t>C:\Users\Paulo\OneDrive\Documentos\Estudos\PUC-Rio\Projeto Final\Relatorios\FII_GLPG_CRI_2024-05-31_689743.pdf</t>
  </si>
  <si>
    <t>FUNDO DE INVESTIMENTO IMOBILIÁRIO - BTG PACTUAL CRÉDITO IMOBILIÁRIO</t>
  </si>
  <si>
    <t>FII BTG CRI</t>
  </si>
  <si>
    <t>FII BTG CRI;</t>
  </si>
  <si>
    <t>https://fnet.bmfbovespa.com.br/fnet/publico/downloadDocumento?id=689738</t>
  </si>
  <si>
    <t>C:\Users\Paulo\OneDrive\Documentos\Estudos\PUC-Rio\Projeto Final\Relatorios\FII_BTG_CRI_2024-06-28_689738.pdf</t>
  </si>
  <si>
    <t>BTG Pactual Crédito para Incorporação - FII Fundo de Investimento Imobiliário</t>
  </si>
  <si>
    <t>https://fnet.bmfbovespa.com.br/fnet/publico/downloadDocumento?id=689734</t>
  </si>
  <si>
    <t>C:\Users\Paulo\OneDrive\Documentos\Estudos\PUC-Rio\Projeto Final\Relatorios\_2024-06-28_689734.pdf</t>
  </si>
  <si>
    <t>BRIO MULTIESTRATEGIA - FUNDO DE INVESTIMENTO IMOBILIARIO</t>
  </si>
  <si>
    <t>FII BRIO ME</t>
  </si>
  <si>
    <t>FII BRIO ME;</t>
  </si>
  <si>
    <t>https://fnet.bmfbovespa.com.br/fnet/publico/downloadDocumento?id=689730</t>
  </si>
  <si>
    <t>C:\Users\Paulo\OneDrive\Documentos\Estudos\PUC-Rio\Projeto Final\Relatorios\FII_BRIO_ME_2024-05-31_689730.pdf</t>
  </si>
  <si>
    <t>BTG PACTUAL LOGÍSTICA FUNDO DE INVESTIMENTO IMOBILIÁRIO</t>
  </si>
  <si>
    <t>FII BTLG</t>
  </si>
  <si>
    <t>FII BTLG;</t>
  </si>
  <si>
    <t>https://fnet.bmfbovespa.com.br/fnet/publico/downloadDocumento?id=689727</t>
  </si>
  <si>
    <t>C:\Users\Paulo\OneDrive\Documentos\Estudos\PUC-Rio\Projeto Final\Relatorios\FII_BTLG_2024-06-28_689727.pdf</t>
  </si>
  <si>
    <t>BTG PACTUAL REAL ESTATE HEDGE FUND FII - FUNDO DE INVESTIMENTO IMOBILIÁRIO</t>
  </si>
  <si>
    <t>https://fnet.bmfbovespa.com.br/fnet/publico/downloadDocumento?id=689718</t>
  </si>
  <si>
    <t>C:\Users\Paulo\OneDrive\Documentos\Estudos\PUC-Rio\Projeto Final\Relatorios\_2024-06-28_689718.pdf</t>
  </si>
  <si>
    <t>Fundo de Investimento Imobiliário RBR Crédito Imobiliário Estruturado</t>
  </si>
  <si>
    <t>FII RBR PCRI</t>
  </si>
  <si>
    <t>FII RBR PCRI;</t>
  </si>
  <si>
    <t>https://fnet.bmfbovespa.com.br/fnet/publico/downloadDocumento?id=689693</t>
  </si>
  <si>
    <t>C:\Users\Paulo\OneDrive\Documentos\Estudos\PUC-Rio\Projeto Final\Relatorios\FII_RBR_PCRI_2024-05-31_689693.pdf</t>
  </si>
  <si>
    <t>RIZA DOMUS FUNDO DE INVESTIMENTO IMOBILIÁRIO</t>
  </si>
  <si>
    <t>https://fnet.bmfbovespa.com.br/fnet/publico/downloadDocumento?id=689632</t>
  </si>
  <si>
    <t>C:\Users\Paulo\OneDrive\Documentos\Estudos\PUC-Rio\Projeto Final\Relatorios\_2024-05-31_689632.pdf</t>
  </si>
  <si>
    <t>AZ QUEST LUNA FUNDO DE INVESTIMENTO NAS CADEIAS PRODUTIVAS DO AGRONEGÓCIO - FIAGRO - IMOBILIÁRIO</t>
  </si>
  <si>
    <t>https://fnet.bmfbovespa.com.br/fnet/publico/downloadDocumento?id=689576</t>
  </si>
  <si>
    <t>C:\Users\Paulo\OneDrive\Documentos\Estudos\PUC-Rio\Projeto Final\Relatorios\_2024-05-31_689576.pdf</t>
  </si>
  <si>
    <t>AZ QUEST SOLE FUNDO DE INVESTIMENTO NAS CADEIAS PRODUTIVAS DO AGRONEGÓCIO - FIAGRO - IMOBILIÁRIO</t>
  </si>
  <si>
    <t>FIAGRO AAZQ</t>
  </si>
  <si>
    <t>FIAGRO AAZQ;</t>
  </si>
  <si>
    <t>https://fnet.bmfbovespa.com.br/fnet/publico/downloadDocumento?id=689575</t>
  </si>
  <si>
    <t>C:\Users\Paulo\OneDrive\Documentos\Estudos\PUC-Rio\Projeto Final\Relatorios\FIAGRO_AAZQ_2024-05-31_689575.pdf</t>
  </si>
  <si>
    <t>JGP CRÉDITO AGRO FIAGRO - IMOBILIÁRIO</t>
  </si>
  <si>
    <t>https://fnet.bmfbovespa.com.br/fnet/publico/downloadDocumento?id=688852</t>
  </si>
  <si>
    <t>C:\Users\Paulo\OneDrive\Documentos\Estudos\PUC-Rio\Projeto Final\Relatorios\_2024-05-31_688852.pdf</t>
  </si>
  <si>
    <t>Votorantim Securities Master Fundo de Investimento Imobiliário - FII</t>
  </si>
  <si>
    <t>FII V MASTER</t>
  </si>
  <si>
    <t>FII V MASTER;</t>
  </si>
  <si>
    <t>https://fnet.bmfbovespa.com.br/fnet/publico/downloadDocumento?id=688664</t>
  </si>
  <si>
    <t>C:\Users\Paulo\OneDrive\Documentos\Estudos\PUC-Rio\Projeto Final\Relatorios\FII_V_MASTER_2024-05-31_688664.pdf</t>
  </si>
  <si>
    <t>LIFE CAPITAL PARTNERS FUNDO DE INVESTIMENTOS IMOBILIÁRIOS</t>
  </si>
  <si>
    <t>FII LIFE</t>
  </si>
  <si>
    <t>FII LIFE;</t>
  </si>
  <si>
    <t>https://fnet.bmfbovespa.com.br/fnet/publico/downloadDocumento?id=688596</t>
  </si>
  <si>
    <t>C:\Users\Paulo\OneDrive\Documentos\Estudos\PUC-Rio\Projeto Final\Relatorios\FII_LIFE_2024-05-31_688596.pdf</t>
  </si>
  <si>
    <t>ZAVIT CRÉDITO IMOBILIÁRIO - FUNDO DE INVESTIMENTO IMOBILIÁRIO</t>
  </si>
  <si>
    <t>FII ZAVIT C</t>
  </si>
  <si>
    <t>FII ZAVIT C;</t>
  </si>
  <si>
    <t>https://fnet.bmfbovespa.com.br/fnet/publico/downloadDocumento?id=688594</t>
  </si>
  <si>
    <t>C:\Users\Paulo\OneDrive\Documentos\Estudos\PUC-Rio\Projeto Final\Relatorios\FII_ZAVIT_C_2024-05-31_688594.pdf</t>
  </si>
  <si>
    <t>FARIA LIMA CAPITAL RECEBÍVEIS IMOBILIÁRIOS I - FUNDO DE INVESTIMENTO IMOBILIÁRIO</t>
  </si>
  <si>
    <t>FII FL RECEB</t>
  </si>
  <si>
    <t>FII FL RECEB;</t>
  </si>
  <si>
    <t>https://fnet.bmfbovespa.com.br/fnet/publico/downloadDocumento?id=688352</t>
  </si>
  <si>
    <t>C:\Users\Paulo\OneDrive\Documentos\Estudos\PUC-Rio\Projeto Final\Relatorios\FII_FL_RECEB_2024-05-31_688352.pdf</t>
  </si>
  <si>
    <t>MAUÁ CAPITAL CRÉDITO ESTRUTURADO FUNDO DE INVESTIMENTO IMOBILIÁRIO</t>
  </si>
  <si>
    <t>https://fnet.bmfbovespa.com.br/fnet/publico/downloadDocumento?id=688227</t>
  </si>
  <si>
    <t>C:\Users\Paulo\OneDrive\Documentos\Estudos\PUC-Rio\Projeto Final\Relatorios\_2024-05-31_688227.pdf</t>
  </si>
  <si>
    <t>FUNDO DE INVESTIMENTO IMOBILIÁRIO - FII NCH BRASIL RECEBÍVEIS IMOBILIÁRIOS</t>
  </si>
  <si>
    <t>FII NCH BR</t>
  </si>
  <si>
    <t>FII NCH BR;</t>
  </si>
  <si>
    <t>https://fnet.bmfbovespa.com.br/fnet/publico/downloadDocumento?id=688213</t>
  </si>
  <si>
    <t>C:\Users\Paulo\OneDrive\Documentos\Estudos\PUC-Rio\Projeto Final\Relatorios\FII_NCH_BR_2024-05-31_688213.pdf</t>
  </si>
  <si>
    <t>FUNDO DE INVESTIMENTO IMOBILIÁRIO VBI RENDIMENTOS IMOBILIÁRIOS I FII</t>
  </si>
  <si>
    <t>FII BARIGUI</t>
  </si>
  <si>
    <t>FII BARIGUI;</t>
  </si>
  <si>
    <t>https://fnet.bmfbovespa.com.br/fnet/publico/downloadDocumento?id=687365</t>
  </si>
  <si>
    <t>C:\Users\Paulo\OneDrive\Documentos\Estudos\PUC-Rio\Projeto Final\Relatorios\FII_BARIGUI_2024-05-31_687365.pdf</t>
  </si>
  <si>
    <t>12-15</t>
  </si>
  <si>
    <t>BANESTES RECEBIVEIS IMOBILIARIOS FUNDO DE INVESTIMENTO IMOBILIARIO</t>
  </si>
  <si>
    <t>FII BEES CRI</t>
  </si>
  <si>
    <t>FII BEES CRI;</t>
  </si>
  <si>
    <t>https://fnet.bmfbovespa.com.br/fnet/publico/downloadDocumento?id=687354</t>
  </si>
  <si>
    <t>C:\Users\Paulo\OneDrive\Documentos\Estudos\PUC-Rio\Projeto Final\Relatorios\FII_BEES_CRI_2024-05-31_687354.pdf</t>
  </si>
  <si>
    <t>6-7</t>
  </si>
  <si>
    <t>IMAGEM</t>
  </si>
  <si>
    <t>VBI REITS MULTIESTRATÉGIA FUNDO DE INVESTIMENTO IMOBILIÁRIO</t>
  </si>
  <si>
    <t>FII VBI REIT</t>
  </si>
  <si>
    <t>FII VBI REIT;</t>
  </si>
  <si>
    <t>https://fnet.bmfbovespa.com.br/fnet/publico/downloadDocumento?id=687348</t>
  </si>
  <si>
    <t>C:\Users\Paulo\OneDrive\Documentos\Estudos\PUC-Rio\Projeto Final\Relatorios\FII_VBI_REIT_2024-05-31_687348.pdf</t>
  </si>
  <si>
    <t>17-23</t>
  </si>
  <si>
    <t>FUNDO DE INVESTIMENTO IMOBILIÁRIO - VBI CRI</t>
  </si>
  <si>
    <t>FII VBI CRI</t>
  </si>
  <si>
    <t>FII VBI CRI;</t>
  </si>
  <si>
    <t>https://fnet.bmfbovespa.com.br/fnet/publico/downloadDocumento?id=687346</t>
  </si>
  <si>
    <t>C:\Users\Paulo\OneDrive\Documentos\Estudos\PUC-Rio\Projeto Final\Relatorios\FII_VBI_CRI_2024-05-31_687346.pdf</t>
  </si>
  <si>
    <t>11-16</t>
  </si>
  <si>
    <t>MAXI RENDA FUNDO DE INVESTIMENTO IMOBILIARIO - FII</t>
  </si>
  <si>
    <t>FII MAXI REN</t>
  </si>
  <si>
    <t>FII MAXI REN;</t>
  </si>
  <si>
    <t>https://fnet.bmfbovespa.com.br/fnet/publico/downloadDocumento?id=687304</t>
  </si>
  <si>
    <t>C:\Users\Paulo\OneDrive\Documentos\Estudos\PUC-Rio\Projeto Final\Relatorios\FII_MAXI_REN_2024-05-31_687304.pdf</t>
  </si>
  <si>
    <t>CAPITÂNIA HEDGE FUND FUNDO DE INVESTIMENTO IMOBILIÁRIO</t>
  </si>
  <si>
    <t>https://fnet.bmfbovespa.com.br/fnet/publico/downloadDocumento?id=686947</t>
  </si>
  <si>
    <t>C:\Users\Paulo\OneDrive\Documentos\Estudos\PUC-Rio\Projeto Final\Relatorios\_2024-05-31_686947.pdf</t>
  </si>
  <si>
    <t>RB CAPITAL RECEBÍVEIS IMOBILIÁRIOS FUNDO DE INVESTIMENTO IMOBILIÁRIO - FII</t>
  </si>
  <si>
    <t>FII RBCAP RI</t>
  </si>
  <si>
    <t>FII RBCAP RI;</t>
  </si>
  <si>
    <t>https://fnet.bmfbovespa.com.br/fnet/publico/downloadDocumento?id=686680</t>
  </si>
  <si>
    <t>C:\Users\Paulo\OneDrive\Documentos\Estudos\PUC-Rio\Projeto Final\Relatorios\FII_RBCAP_RI_2024-05-31_686680.pdf</t>
  </si>
  <si>
    <t>FG/AGRO FUNDO DE INVESTIMENTO NAS CADEIAS PRODUTIVAS AGROINDUSTRIAIS - FIAGRO-IMOBILIÁRIO</t>
  </si>
  <si>
    <t>FIAGRO FGA</t>
  </si>
  <si>
    <t>FIAGRO FGA;</t>
  </si>
  <si>
    <t>https://fnet.bmfbovespa.com.br/fnet/publico/downloadDocumento?id=686679</t>
  </si>
  <si>
    <t>C:\Users\Paulo\OneDrive\Documentos\Estudos\PUC-Rio\Projeto Final\Relatorios\FIAGRO_FGA_2024-05-31_686679.pdf</t>
  </si>
  <si>
    <t>https://fnet.bmfbovespa.com.br/fnet/publico/downloadDocumento?id=686668</t>
  </si>
  <si>
    <t>C:\Users\Paulo\OneDrive\Documentos\Estudos\PUC-Rio\Projeto Final\Relatorios\FII_GUARD_MU_2024-06-25_686668.pdf</t>
  </si>
  <si>
    <t>EXES FUNDO DE INVESTIMENTO IMOBILIÁRIO</t>
  </si>
  <si>
    <t>FII EXES</t>
  </si>
  <si>
    <t>FII EXES;</t>
  </si>
  <si>
    <t>https://fnet.bmfbovespa.com.br/fnet/publico/downloadDocumento?id=686621</t>
  </si>
  <si>
    <t>C:\Users\Paulo\OneDrive\Documentos\Estudos\PUC-Rio\Projeto Final\Relatorios\FII_EXES_2024-05-31_686621.pdf</t>
  </si>
  <si>
    <t>RBR ALPHA MULTIESTRATÉGIA REAL ESTATE FUNDO DE INVESTIMENTO IMOBILIÁRIO</t>
  </si>
  <si>
    <t>FII RBRALPHA</t>
  </si>
  <si>
    <t>FII RBRALPHA;</t>
  </si>
  <si>
    <t>https://fnet.bmfbovespa.com.br/fnet/publico/downloadDocumento?id=686604</t>
  </si>
  <si>
    <t>C:\Users\Paulo\OneDrive\Documentos\Estudos\PUC-Rio\Projeto Final\Relatorios\FII_RBRALPHA_2024-05-31_686604.pdf</t>
  </si>
  <si>
    <t>OPEN K ATIVOS E RECEBIVEIS IMOBILIARIOS - FUNDO DE INVESTIMENTO IMOBILIARIO</t>
  </si>
  <si>
    <t>FII ATRIO</t>
  </si>
  <si>
    <t>FII ATRIO;</t>
  </si>
  <si>
    <t>https://fnet.bmfbovespa.com.br/fnet/publico/downloadDocumento?id=686591</t>
  </si>
  <si>
    <t>C:\Users\Paulo\OneDrive\Documentos\Estudos\PUC-Rio\Projeto Final\Relatorios\FII_ATRIO_2024-05-31_686591.pdf</t>
  </si>
  <si>
    <t>NCH RECEBÍVEIS DO AGRONEGÓCIO - FIAGRO IMOBILIÁRIO</t>
  </si>
  <si>
    <t>FIAGRO NCH</t>
  </si>
  <si>
    <t>FIAGRO NCH;</t>
  </si>
  <si>
    <t>https://fnet.bmfbovespa.com.br/fnet/publico/downloadDocumento?id=686564</t>
  </si>
  <si>
    <t>C:\Users\Paulo\OneDrive\Documentos\Estudos\PUC-Rio\Projeto Final\Relatorios\FIAGRO_NCH_2024-05-31_686564.pdf</t>
  </si>
  <si>
    <t>VALORA CRA FUNDO DE INVESTIMENTO NAS CADEIAS PRODUTIVAS AGROINDUSTRIAIS - FIAGRO-IMOBILIÁRIO</t>
  </si>
  <si>
    <t>FIAGRO VGIA</t>
  </si>
  <si>
    <t>FIAGRO VGIA;</t>
  </si>
  <si>
    <t>https://fnet.bmfbovespa.com.br/fnet/publico/downloadDocumento?id=686351</t>
  </si>
  <si>
    <t>C:\Users\Paulo\OneDrive\Documentos\Estudos\PUC-Rio\Projeto Final\Relatorios\FIAGRO_VGIA_2024-05-31_686351.pdf</t>
  </si>
  <si>
    <t>FUNDO DE INVESTIMENTO IMOBILIÁRIO - DEVANT FUNDO DE FUNDOS IMOBILIÁRIOS</t>
  </si>
  <si>
    <t>FII DEVA FOF</t>
  </si>
  <si>
    <t>FII DEVA FOF;</t>
  </si>
  <si>
    <t>https://fnet.bmfbovespa.com.br/fnet/publico/downloadDocumento?id=686159</t>
  </si>
  <si>
    <t>C:\Users\Paulo\OneDrive\Documentos\Estudos\PUC-Rio\Projeto Final\Relatorios\FII_DEVA_FOF_2024-05-31_686159.pdf</t>
  </si>
  <si>
    <t>DEVANT FUNDO DE INVESTIMENTO NAS CADEIAS PRODUTIVAS AGROINDUSTRIAIS - FIAGRO-IMOBILIÁRIO</t>
  </si>
  <si>
    <t>FIAGRO DEVAN</t>
  </si>
  <si>
    <t>FIAGRO DEVAN;</t>
  </si>
  <si>
    <t>https://fnet.bmfbovespa.com.br/fnet/publico/downloadDocumento?id=686152</t>
  </si>
  <si>
    <t>C:\Users\Paulo\OneDrive\Documentos\Estudos\PUC-Rio\Projeto Final\Relatorios\FIAGRO_DEVAN_2024-05-31_686152.pdf</t>
  </si>
  <si>
    <t>GREENWICH AGRO FUNDO DE INVESTIMENTO NAS CADEIAS PRODUTIVAS AGROINDUSTRIAIS - FIAGRO - IMOBILIÁRIO</t>
  </si>
  <si>
    <t>FIAGRO GRWA</t>
  </si>
  <si>
    <t>FIAGRO GRWA;</t>
  </si>
  <si>
    <t>https://fnet.bmfbovespa.com.br/fnet/publico/downloadDocumento?id=686151</t>
  </si>
  <si>
    <t>C:\Users\Paulo\OneDrive\Documentos\Estudos\PUC-Rio\Projeto Final\Relatorios\FIAGRO_GRWA_2024-05-31_686151.pdf</t>
  </si>
  <si>
    <t>XP CRÉDITO AGRO FUNDO DE INVESTIMENTO NAS CADEIAS PRODUTIVAS AGROINDUSTRIAIS FIAGRO IMOBILIÁRIO</t>
  </si>
  <si>
    <t>https://fnet.bmfbovespa.com.br/fnet/publico/downloadDocumento?id=686081</t>
  </si>
  <si>
    <t>C:\Users\Paulo\OneDrive\Documentos\Estudos\PUC-Rio\Projeto Final\Relatorios\_2024-05-31_686081.pdf</t>
  </si>
  <si>
    <t>https://fnet.bmfbovespa.com.br/fnet/publico/downloadDocumento?id=686051</t>
  </si>
  <si>
    <t>C:\Users\Paulo\OneDrive\Documentos\Estudos\PUC-Rio\Projeto Final\Relatorios\FIAGRO_FGA_2024-05-31_686051.pdf</t>
  </si>
  <si>
    <t>XP Industrial Fundo de Investimento Imobiliário</t>
  </si>
  <si>
    <t>FII XP INDL</t>
  </si>
  <si>
    <t>FII XP INDL;</t>
  </si>
  <si>
    <t>https://fnet.bmfbovespa.com.br/fnet/publico/downloadDocumento?id=686028</t>
  </si>
  <si>
    <t>C:\Users\Paulo\OneDrive\Documentos\Estudos\PUC-Rio\Projeto Final\Relatorios\FII_XP_INDL_2024-05-31_686028.pdf</t>
  </si>
  <si>
    <t>SUNO AGRO - FIAGRO-IMOBILIÁRIO</t>
  </si>
  <si>
    <t>FIAGRO SUNO</t>
  </si>
  <si>
    <t>FIAGRO SUNO;</t>
  </si>
  <si>
    <t>https://fnet.bmfbovespa.com.br/fnet/publico/downloadDocumento?id=686008</t>
  </si>
  <si>
    <t>C:\Users\Paulo\OneDrive\Documentos\Estudos\PUC-Rio\Projeto Final\Relatorios\FIAGRO_SUNO_2024-06-24_686008.pdf</t>
  </si>
  <si>
    <t>RBR PLUS MULTIESTRATÉGIA REAL ESTATE FUNDO DE INVESTIMENTO IMOBILIÁRIO</t>
  </si>
  <si>
    <t>FII RBR MULT</t>
  </si>
  <si>
    <t>FII RBR MULT;</t>
  </si>
  <si>
    <t>https://fnet.bmfbovespa.com.br/fnet/publico/downloadDocumento?id=686007</t>
  </si>
  <si>
    <t>C:\Users\Paulo\OneDrive\Documentos\Estudos\PUC-Rio\Projeto Final\Relatorios\FII_RBR_MULT_2024-05-31_686007.pdf</t>
  </si>
  <si>
    <t>FUNDO DE INVESTIMENTO IMOBILIARIO - FII RBR RENDIMENTO HIGH GRADE</t>
  </si>
  <si>
    <t>FII RBRHGRAD</t>
  </si>
  <si>
    <t>FII RBRHGRAD;</t>
  </si>
  <si>
    <t>https://fnet.bmfbovespa.com.br/fnet/publico/downloadDocumento?id=686006</t>
  </si>
  <si>
    <t>C:\Users\Paulo\OneDrive\Documentos\Estudos\PUC-Rio\Projeto Final\Relatorios\FII_RBRHGRAD_2024-05-31_686006.pdf</t>
  </si>
  <si>
    <t>KINEA OPORTUNIDADES AGRO I FIAGRO-IMOBILIÁRIO</t>
  </si>
  <si>
    <t>FIAGRO KOPA</t>
  </si>
  <si>
    <t>FIAGRO KOPA;</t>
  </si>
  <si>
    <t>https://fnet.bmfbovespa.com.br/fnet/publico/downloadDocumento?id=685972</t>
  </si>
  <si>
    <t>C:\Users\Paulo\OneDrive\Documentos\Estudos\PUC-Rio\Projeto Final\Relatorios\FIAGRO_KOPA_2024-05-31_685972.pdf</t>
  </si>
  <si>
    <t>V2 RECEBÍVEIS IMOBILIÁRIOS FUNDO DE INVESTIMENTO IMOBILIÁRIO</t>
  </si>
  <si>
    <t>FII V2 RECE</t>
  </si>
  <si>
    <t>FII V2 RECE;</t>
  </si>
  <si>
    <t>https://fnet.bmfbovespa.com.br/fnet/publico/downloadDocumento?id=684656</t>
  </si>
  <si>
    <t>C:\Users\Paulo\OneDrive\Documentos\Estudos\PUC-Rio\Projeto Final\Relatorios\FII_V2_RECE_2024-05-31_684656.pdf</t>
  </si>
  <si>
    <t>XP CRÉDITO IMOBILIÁRIO - FUNDO DE INVESTIMENTO IMOBILIÁRIO</t>
  </si>
  <si>
    <t>FII XP CRED</t>
  </si>
  <si>
    <t>FII XP CRED;</t>
  </si>
  <si>
    <t>https://fnet.bmfbovespa.com.br/fnet/publico/downloadDocumento?id=684632</t>
  </si>
  <si>
    <t>C:\Users\Paulo\OneDrive\Documentos\Estudos\PUC-Rio\Projeto Final\Relatorios\FII_XP_CRED_2024-05-31_684632.pdf</t>
  </si>
  <si>
    <t>FUNDO DE INVESTIMENTO NAS CADEIAS PRODUTIVAS AGROINDUSTRIAIS EXES ARAGUAIA - FIAGRO - IMOBILIÁRIO</t>
  </si>
  <si>
    <t>FIAGRO AGRX</t>
  </si>
  <si>
    <t>FIAGRO AGRX;</t>
  </si>
  <si>
    <t>https://fnet.bmfbovespa.com.br/fnet/publico/downloadDocumento?id=684492</t>
  </si>
  <si>
    <t>C:\Users\Paulo\OneDrive\Documentos\Estudos\PUC-Rio\Projeto Final\Relatorios\FIAGRO_AGRX_2024-05-31_684492.pdf</t>
  </si>
  <si>
    <t>FUNDO DE INVESTIMENTO NAS CADEIAS PRODUTIVAS AGROINDUSTRIAIS RIZA AGRO - FIAGRO - IMOBILIÁRIO</t>
  </si>
  <si>
    <t>FIAGRO RIZA</t>
  </si>
  <si>
    <t>FIAGRO RIZA;</t>
  </si>
  <si>
    <t>https://fnet.bmfbovespa.com.br/fnet/publico/downloadDocumento?id=684472</t>
  </si>
  <si>
    <t>C:\Users\Paulo\OneDrive\Documentos\Estudos\PUC-Rio\Projeto Final\Relatorios\FIAGRO_RIZA_2024-05-31_684472.pdf</t>
  </si>
  <si>
    <t>KILIMA VOLKANO RECEBÍVEIS IMOBILIARIOS FUNDO DE INVESTIMENTO IMOBILIARIO</t>
  </si>
  <si>
    <t>FII KIVO</t>
  </si>
  <si>
    <t>FII KIVO;</t>
  </si>
  <si>
    <t>https://fnet.bmfbovespa.com.br/fnet/publico/downloadDocumento?id=684450</t>
  </si>
  <si>
    <t>C:\Users\Paulo\OneDrive\Documentos\Estudos\PUC-Rio\Projeto Final\Relatorios\FII_KIVO_2024-05-31_684450.pdf</t>
  </si>
  <si>
    <t>https://fnet.bmfbovespa.com.br/fnet/publico/downloadDocumento?id=678437</t>
  </si>
  <si>
    <t>C:\Users\Paulo\OneDrive\Documentos\Estudos\PUC-Rio\Projeto Final\Relatorios\FII_HGCR_PAX_2024-05-31_678437.pdf</t>
  </si>
  <si>
    <t>https://fnet.bmfbovespa.com.br/fnet/publico/downloadDocumento?id=678225</t>
  </si>
  <si>
    <t>C:\Users\Paulo\OneDrive\Documentos\Estudos\PUC-Rio\Projeto Final\Relatorios\FII_V_MASTER_2024-04-30_678225.pdf</t>
  </si>
  <si>
    <t>https://fnet.bmfbovespa.com.br/fnet/publico/downloadDocumento?id=677776</t>
  </si>
  <si>
    <t>C:\Users\Paulo\OneDrive\Documentos\Estudos\PUC-Rio\Projeto Final\Relatorios\FII_LIFE_2024-04-30_677776.pdf</t>
  </si>
  <si>
    <t>https://fnet.bmfbovespa.com.br/fnet/publico/downloadDocumento?id=677637</t>
  </si>
  <si>
    <t>C:\Users\Paulo\OneDrive\Documentos\Estudos\PUC-Rio\Projeto Final\Relatorios\FII_VECTIS_2024-05-31_677637.pdf</t>
  </si>
  <si>
    <t>https://fnet.bmfbovespa.com.br/fnet/publico/downloadDocumento?id=676749</t>
  </si>
  <si>
    <t>C:\Users\Paulo\OneDrive\Documentos\Estudos\PUC-Rio\Projeto Final\Relatorios\FII_HSI_CRI_2024-05-31_676749.pdf</t>
  </si>
  <si>
    <t>https://fnet.bmfbovespa.com.br/fnet/publico/downloadDocumento?id=676747</t>
  </si>
  <si>
    <t>C:\Users\Paulo\OneDrive\Documentos\Estudos\PUC-Rio\Projeto Final\Relatorios\FII_GUARD_MU_2024-04-30_676747.pdf</t>
  </si>
  <si>
    <t>https://fnet.bmfbovespa.com.br/fnet/publico/downloadDocumento?id=676655</t>
  </si>
  <si>
    <t>C:\Users\Paulo\OneDrive\Documentos\Estudos\PUC-Rio\Projeto Final\Relatorios\FII_BREI_2024-04-30_676655.pdf</t>
  </si>
  <si>
    <t>https://fnet.bmfbovespa.com.br/fnet/publico/downloadDocumento?id=676061</t>
  </si>
  <si>
    <t>C:\Users\Paulo\OneDrive\Documentos\Estudos\PUC-Rio\Projeto Final\Relatorios\FII_VINCI_OF_2024-05-31_676061.pdf</t>
  </si>
  <si>
    <t>https://fnet.bmfbovespa.com.br/fnet/publico/downloadDocumento?id=676060</t>
  </si>
  <si>
    <t>C:\Users\Paulo\OneDrive\Documentos\Estudos\PUC-Rio\Projeto Final\Relatorios\FII_VINCI_SC_2024-05-31_676060.pdf</t>
  </si>
  <si>
    <t>https://fnet.bmfbovespa.com.br/fnet/publico/downloadDocumento?id=676058</t>
  </si>
  <si>
    <t>C:\Users\Paulo\OneDrive\Documentos\Estudos\PUC-Rio\Projeto Final\Relatorios\FII_VINCI_LG_2024-05-31_676058.pdf</t>
  </si>
  <si>
    <t>https://fnet.bmfbovespa.com.br/fnet/publico/downloadDocumento?id=676055</t>
  </si>
  <si>
    <t>C:\Users\Paulo\OneDrive\Documentos\Estudos\PUC-Rio\Projeto Final\Relatorios\FII_VINCI_IF_2024-05-31_676055.pdf</t>
  </si>
  <si>
    <t>https://fnet.bmfbovespa.com.br/fnet/publico/downloadDocumento?id=676053</t>
  </si>
  <si>
    <t>C:\Users\Paulo\OneDrive\Documentos\Estudos\PUC-Rio\Projeto Final\Relatorios\FII_VINCI_IU_2024-05-31_676053.pdf</t>
  </si>
  <si>
    <t>https://fnet.bmfbovespa.com.br/fnet/publico/downloadDocumento?id=676050</t>
  </si>
  <si>
    <t>C:\Users\Paulo\OneDrive\Documentos\Estudos\PUC-Rio\Projeto Final\Relatorios\_2024-05-31_676050.pdf</t>
  </si>
  <si>
    <t>https://fnet.bmfbovespa.com.br/fnet/publico/downloadDocumento?id=676043</t>
  </si>
  <si>
    <t>C:\Users\Paulo\OneDrive\Documentos\Estudos\PUC-Rio\Projeto Final\Relatorios\FII_VINCI_CR_2024-05-31_676043.pdf</t>
  </si>
  <si>
    <t>https://fnet.bmfbovespa.com.br/fnet/publico/downloadDocumento?id=675918</t>
  </si>
  <si>
    <t>C:\Users\Paulo\OneDrive\Documentos\Estudos\PUC-Rio\Projeto Final\Relatorios\FII_XP_MALLS_2024-05-31_675918.pdf</t>
  </si>
  <si>
    <t>https://fnet.bmfbovespa.com.br/fnet/publico/downloadDocumento?id=675903</t>
  </si>
  <si>
    <t>C:\Users\Paulo\OneDrive\Documentos\Estudos\PUC-Rio\Projeto Final\Relatorios\FII_ABSOLUTO_2024-05-31_675903.pdf</t>
  </si>
  <si>
    <t>https://fnet.bmfbovespa.com.br/fnet/publico/downloadDocumento?id=675901</t>
  </si>
  <si>
    <t>C:\Users\Paulo\OneDrive\Documentos\Estudos\PUC-Rio\Projeto Final\Relatorios\FII_PLURAL_R_2024-05-31_675901.pdf</t>
  </si>
  <si>
    <t>https://fnet.bmfbovespa.com.br/fnet/publico/downloadDocumento?id=675899</t>
  </si>
  <si>
    <t>C:\Users\Paulo\OneDrive\Documentos\Estudos\PUC-Rio\Projeto Final\Relatorios\FIAGRO_PLUR_2024-05-31_675899.pdf</t>
  </si>
  <si>
    <t>https://fnet.bmfbovespa.com.br/fnet/publico/downloadDocumento?id=675898</t>
  </si>
  <si>
    <t>C:\Users\Paulo\OneDrive\Documentos\Estudos\PUC-Rio\Projeto Final\Relatorios\FII_REC_REND_2024-05-31_675898.pdf</t>
  </si>
  <si>
    <t>https://fnet.bmfbovespa.com.br/fnet/publico/downloadDocumento?id=675896</t>
  </si>
  <si>
    <t>C:\Users\Paulo\OneDrive\Documentos\Estudos\PUC-Rio\Projeto Final\Relatorios\FII_REC_RECE_2024-05-31_675896.pdf</t>
  </si>
  <si>
    <t>https://fnet.bmfbovespa.com.br/fnet/publico/downloadDocumento?id=675877</t>
  </si>
  <si>
    <t>C:\Users\Paulo\OneDrive\Documentos\Estudos\PUC-Rio\Projeto Final\Relatorios\FII_XP_PROP_2024-05-31_675877.pdf</t>
  </si>
  <si>
    <t>https://fnet.bmfbovespa.com.br/fnet/publico/downloadDocumento?id=675866</t>
  </si>
  <si>
    <t>C:\Users\Paulo\OneDrive\Documentos\Estudos\PUC-Rio\Projeto Final\Relatorios\FII_XP_LOG_2024-05-31_675866.pdf</t>
  </si>
  <si>
    <t>https://fnet.bmfbovespa.com.br/fnet/publico/downloadDocumento?id=675780</t>
  </si>
  <si>
    <t>C:\Users\Paulo\OneDrive\Documentos\Estudos\PUC-Rio\Projeto Final\Relatorios\FII_HSI_LOG_2024-05-31_675780.pdf</t>
  </si>
  <si>
    <t>https://fnet.bmfbovespa.com.br/fnet/publico/downloadDocumento?id=675778</t>
  </si>
  <si>
    <t>C:\Users\Paulo\OneDrive\Documentos\Estudos\PUC-Rio\Projeto Final\Relatorios\FIAGRO_VCRA_2024-05-31_675778.pdf</t>
  </si>
  <si>
    <t>https://fnet.bmfbovespa.com.br/fnet/publico/downloadDocumento?id=675773</t>
  </si>
  <si>
    <t>C:\Users\Paulo\OneDrive\Documentos\Estudos\PUC-Rio\Projeto Final\Relatorios\FII_HSI_MALL_2024-05-31_675773.pdf</t>
  </si>
  <si>
    <t>https://fnet.bmfbovespa.com.br/fnet/publico/downloadDocumento?id=674710</t>
  </si>
  <si>
    <t>C:\Users\Paulo\OneDrive\Documentos\Estudos\PUC-Rio\Projeto Final\Relatorios\FIAGRO_KINEA_2024-05-31_674710.pdf</t>
  </si>
  <si>
    <t>https://fnet.bmfbovespa.com.br/fnet/publico/downloadDocumento?id=674709</t>
  </si>
  <si>
    <t>C:\Users\Paulo\OneDrive\Documentos\Estudos\PUC-Rio\Projeto Final\Relatorios\FII_KINEA_UN_2024-05-31_674709.pdf</t>
  </si>
  <si>
    <t>https://fnet.bmfbovespa.com.br/fnet/publico/downloadDocumento?id=674708</t>
  </si>
  <si>
    <t>C:\Users\Paulo\OneDrive\Documentos\Estudos\PUC-Rio\Projeto Final\Relatorios\FII_KINEA_SC_2024-05-31_674708.pdf</t>
  </si>
  <si>
    <t>https://fnet.bmfbovespa.com.br/fnet/publico/downloadDocumento?id=674706</t>
  </si>
  <si>
    <t>C:\Users\Paulo\OneDrive\Documentos\Estudos\PUC-Rio\Projeto Final\Relatorios\FII_KINEA_IP_2024-05-31_674706.pdf</t>
  </si>
  <si>
    <t>https://fnet.bmfbovespa.com.br/fnet/publico/downloadDocumento?id=674704</t>
  </si>
  <si>
    <t>C:\Users\Paulo\OneDrive\Documentos\Estudos\PUC-Rio\Projeto Final\Relatorios\FII_KINEA_HY_2024-05-31_674704.pdf</t>
  </si>
  <si>
    <t>https://fnet.bmfbovespa.com.br/fnet/publico/downloadDocumento?id=674703</t>
  </si>
  <si>
    <t>C:\Users\Paulo\OneDrive\Documentos\Estudos\PUC-Rio\Projeto Final\Relatorios\FII_KINEA_RI_2024-05-31_674703.pdf</t>
  </si>
  <si>
    <t>https://fnet.bmfbovespa.com.br/fnet/publico/downloadDocumento?id=674702</t>
  </si>
  <si>
    <t>C:\Users\Paulo\OneDrive\Documentos\Estudos\PUC-Rio\Projeto Final\Relatorios\FII_KINEA_CR_2024-05-31_674702.pdf</t>
  </si>
  <si>
    <t>https://fnet.bmfbovespa.com.br/fnet/publico/downloadDocumento?id=674699</t>
  </si>
  <si>
    <t>C:\Users\Paulo\OneDrive\Documentos\Estudos\PUC-Rio\Projeto Final\Relatorios\FII_RBR_PCRI_2024-04-30_674699.pdf</t>
  </si>
  <si>
    <t>https://fnet.bmfbovespa.com.br/fnet/publico/downloadDocumento?id=674698</t>
  </si>
  <si>
    <t>C:\Users\Paulo\OneDrive\Documentos\Estudos\PUC-Rio\Projeto Final\Relatorios\FII_RBRHGRAD_2024-04-30_674698.pdf</t>
  </si>
  <si>
    <t>https://fnet.bmfbovespa.com.br/fnet/publico/downloadDocumento?id=674518</t>
  </si>
  <si>
    <t>C:\Users\Paulo\OneDrive\Documentos\Estudos\PUC-Rio\Projeto Final\Relatorios\FII_ARCTIUM_2024-04-30_674518.pdf</t>
  </si>
  <si>
    <t>https://fnet.bmfbovespa.com.br/fnet/publico/downloadDocumento?id=673739</t>
  </si>
  <si>
    <t>C:\Users\Paulo\OneDrive\Documentos\Estudos\PUC-Rio\Projeto Final\Relatorios\FIAGRO_JGP_2024-04-30_673739.pdf</t>
  </si>
  <si>
    <t>https://fnet.bmfbovespa.com.br/fnet/publico/downloadDocumento?id=673637</t>
  </si>
  <si>
    <t>C:\Users\Paulo\OneDrive\Documentos\Estudos\PUC-Rio\Projeto Final\Relatorios\FII_VBI_REIT_2024-04-30_673637.pdf</t>
  </si>
  <si>
    <t>https://fnet.bmfbovespa.com.br/fnet/publico/downloadDocumento?id=673589</t>
  </si>
  <si>
    <t>C:\Users\Paulo\OneDrive\Documentos\Estudos\PUC-Rio\Projeto Final\Relatorios\FII_ASA_MET_2024-04-30_673589.pdf</t>
  </si>
  <si>
    <t>https://fnet.bmfbovespa.com.br/fnet/publico/downloadDocumento?id=673496</t>
  </si>
  <si>
    <t>C:\Users\Paulo\OneDrive\Documentos\Estudos\PUC-Rio\Projeto Final\Relatorios\FII_V2_RECE_2024-04-30_673496.pdf</t>
  </si>
  <si>
    <t>https://fnet.bmfbovespa.com.br/fnet/publico/downloadDocumento?id=673493</t>
  </si>
  <si>
    <t>C:\Users\Paulo\OneDrive\Documentos\Estudos\PUC-Rio\Projeto Final\Relatorios\FII_RIZA_AKN_2024-04-30_673493.pdf</t>
  </si>
  <si>
    <t>https://fnet.bmfbovespa.com.br/fnet/publico/downloadDocumento?id=673452</t>
  </si>
  <si>
    <t>C:\Users\Paulo\OneDrive\Documentos\Estudos\PUC-Rio\Projeto Final\Relatorios\_2024-04-30_673452.pdf</t>
  </si>
  <si>
    <t>https://fnet.bmfbovespa.com.br/fnet/publico/downloadDocumento?id=673270</t>
  </si>
  <si>
    <t>C:\Users\Paulo\OneDrive\Documentos\Estudos\PUC-Rio\Projeto Final\Relatorios\FII_BTLG_2024-05-31_673270.pdf</t>
  </si>
  <si>
    <t>https://fnet.bmfbovespa.com.br/fnet/publico/downloadDocumento?id=673266</t>
  </si>
  <si>
    <t>C:\Users\Paulo\OneDrive\Documentos\Estudos\PUC-Rio\Projeto Final\Relatorios\_2024-05-31_673266.pdf</t>
  </si>
  <si>
    <t>https://fnet.bmfbovespa.com.br/fnet/publico/downloadDocumento?id=673231</t>
  </si>
  <si>
    <t>C:\Users\Paulo\OneDrive\Documentos\Estudos\PUC-Rio\Projeto Final\Relatorios\_2024-04-30_673231.pdf</t>
  </si>
  <si>
    <t>https://fnet.bmfbovespa.com.br/fnet/publico/downloadDocumento?id=673216</t>
  </si>
  <si>
    <t>C:\Users\Paulo\OneDrive\Documentos\Estudos\PUC-Rio\Projeto Final\Relatorios\FII_BTG_CRI_2024-05-31_673216.pdf</t>
  </si>
  <si>
    <t>https://fnet.bmfbovespa.com.br/fnet/publico/downloadDocumento?id=673210</t>
  </si>
  <si>
    <t>C:\Users\Paulo\OneDrive\Documentos\Estudos\PUC-Rio\Projeto Final\Relatorios\_2024-05-31_673210.pdf</t>
  </si>
  <si>
    <t>https://fnet.bmfbovespa.com.br/fnet/publico/downloadDocumento?id=673171</t>
  </si>
  <si>
    <t>C:\Users\Paulo\OneDrive\Documentos\Estudos\PUC-Rio\Projeto Final\Relatorios\FII_HABIT_II_2024-04-30_673171.pdf</t>
  </si>
  <si>
    <t>https://fnet.bmfbovespa.com.br/fnet/publico/downloadDocumento?id=672667</t>
  </si>
  <si>
    <t>C:\Users\Paulo\OneDrive\Documentos\Estudos\PUC-Rio\Projeto Final\Relatorios\FII_MAXI_REN_2024-04-30_672667.pdf</t>
  </si>
  <si>
    <t>https://fnet.bmfbovespa.com.br/fnet/publico/downloadDocumento?id=672081</t>
  </si>
  <si>
    <t>C:\Users\Paulo\OneDrive\Documentos\Estudos\PUC-Rio\Projeto Final\Relatorios\FII_AFHI_CRI_2024-04-30_672081.pdf</t>
  </si>
  <si>
    <t>https://fnet.bmfbovespa.com.br/fnet/publico/downloadDocumento?id=672071</t>
  </si>
  <si>
    <t>C:\Users\Paulo\OneDrive\Documentos\Estudos\PUC-Rio\Projeto Final\Relatorios\_2024-04-30_672071.pdf</t>
  </si>
  <si>
    <t>https://fnet.bmfbovespa.com.br/fnet/publico/downloadDocumento?id=672068</t>
  </si>
  <si>
    <t>C:\Users\Paulo\OneDrive\Documentos\Estudos\PUC-Rio\Projeto Final\Relatorios\FII_MAUA_2024-05-29_672068.pdf</t>
  </si>
  <si>
    <t>https://fnet.bmfbovespa.com.br/fnet/publico/downloadDocumento?id=672047</t>
  </si>
  <si>
    <t>C:\Users\Paulo\OneDrive\Documentos\Estudos\PUC-Rio\Projeto Final\Relatorios\FIAGRO_DEVAN_2024-04-30_672047.pdf</t>
  </si>
  <si>
    <t>https://fnet.bmfbovespa.com.br/fnet/publico/downloadDocumento?id=672036</t>
  </si>
  <si>
    <t>C:\Users\Paulo\OneDrive\Documentos\Estudos\PUC-Rio\Projeto Final\Relatorios\FII_DEVA_FOF_2024-04-30_672036.pdf</t>
  </si>
  <si>
    <t>https://fnet.bmfbovespa.com.br/fnet/publico/downloadDocumento?id=672021</t>
  </si>
  <si>
    <t>C:\Users\Paulo\OneDrive\Documentos\Estudos\PUC-Rio\Projeto Final\Relatorios\FII_FL_RECEB_2024-04-30_672021.pdf</t>
  </si>
  <si>
    <t>https://fnet.bmfbovespa.com.br/fnet/publico/downloadDocumento?id=671644</t>
  </si>
  <si>
    <t>C:\Users\Paulo\OneDrive\Documentos\Estudos\PUC-Rio\Projeto Final\Relatorios\FII_NCH_BR_2024-04-30_671644.pdf</t>
  </si>
  <si>
    <t>https://fnet.bmfbovespa.com.br/fnet/publico/downloadDocumento?id=670754</t>
  </si>
  <si>
    <t>C:\Users\Paulo\OneDrive\Documentos\Estudos\PUC-Rio\Projeto Final\Relatorios\FIAGRO_ECO_2024-04-30_670754.pdf</t>
  </si>
  <si>
    <t>https://fnet.bmfbovespa.com.br/fnet/publico/downloadDocumento?id=670688</t>
  </si>
  <si>
    <t>C:\Users\Paulo\OneDrive\Documentos\Estudos\PUC-Rio\Projeto Final\Relatorios\FII_GLPG_CRI_2024-04-30_670688.pdf</t>
  </si>
  <si>
    <t>https://fnet.bmfbovespa.com.br/fnet/publico/downloadDocumento?id=670646</t>
  </si>
  <si>
    <t>C:\Users\Paulo\OneDrive\Documentos\Estudos\PUC-Rio\Projeto Final\Relatorios\_2024-04-30_670646.pdf</t>
  </si>
  <si>
    <t>https://fnet.bmfbovespa.com.br/fnet/publico/downloadDocumento?id=670604</t>
  </si>
  <si>
    <t>C:\Users\Paulo\OneDrive\Documentos\Estudos\PUC-Rio\Projeto Final\Relatorios\FII_BRIO_ME_2024-04-30_670604.pdf</t>
  </si>
  <si>
    <t>https://fnet.bmfbovespa.com.br/fnet/publico/downloadDocumento?id=670488</t>
  </si>
  <si>
    <t>C:\Users\Paulo\OneDrive\Documentos\Estudos\PUC-Rio\Projeto Final\Relatorios\FIAGRO_SUNO_2024-05-28_670488.pdf</t>
  </si>
  <si>
    <t>https://fnet.bmfbovespa.com.br/fnet/publico/downloadDocumento?id=670487</t>
  </si>
  <si>
    <t>C:\Users\Paulo\OneDrive\Documentos\Estudos\PUC-Rio\Projeto Final\Relatorios\FIAGRO_NCH_2024-04-30_670487.pdf</t>
  </si>
  <si>
    <t>https://fnet.bmfbovespa.com.br/fnet/publico/downloadDocumento?id=670354</t>
  </si>
  <si>
    <t>C:\Users\Paulo\OneDrive\Documentos\Estudos\PUC-Rio\Projeto Final\Relatorios\FIAGRO_GLPG_2024-05-28_670354.pdf</t>
  </si>
  <si>
    <t>https://fnet.bmfbovespa.com.br/fnet/publico/downloadDocumento?id=670009</t>
  </si>
  <si>
    <t>C:\Users\Paulo\OneDrive\Documentos\Estudos\PUC-Rio\Projeto Final\Relatorios\_2024-04-30_670009.pdf</t>
  </si>
  <si>
    <t>https://fnet.bmfbovespa.com.br/fnet/publico/downloadDocumento?id=669962</t>
  </si>
  <si>
    <t>C:\Users\Paulo\OneDrive\Documentos\Estudos\PUC-Rio\Projeto Final\Relatorios\FII_GLPG_CRI_2024-04-30_669962.pdf</t>
  </si>
  <si>
    <t>https://fnet.bmfbovespa.com.br/fnet/publico/downloadDocumento?id=669086</t>
  </si>
  <si>
    <t>C:\Users\Paulo\OneDrive\Documentos\Estudos\PUC-Rio\Projeto Final\Relatorios\FII_RBR_MULT_2024-04-30_669086.pdf</t>
  </si>
  <si>
    <t>https://fnet.bmfbovespa.com.br/fnet/publico/downloadDocumento?id=668594</t>
  </si>
  <si>
    <t>C:\Users\Paulo\OneDrive\Documentos\Estudos\PUC-Rio\Projeto Final\Relatorios\_2024-04-30_668594.pdf</t>
  </si>
  <si>
    <t>https://fnet.bmfbovespa.com.br/fnet/publico/downloadDocumento?id=668586</t>
  </si>
  <si>
    <t>C:\Users\Paulo\OneDrive\Documentos\Estudos\PUC-Rio\Projeto Final\Relatorios\FII_EXES_2024-04-30_668586.pdf</t>
  </si>
  <si>
    <t>https://fnet.bmfbovespa.com.br/fnet/publico/downloadDocumento?id=668397</t>
  </si>
  <si>
    <t>C:\Users\Paulo\OneDrive\Documentos\Estudos\PUC-Rio\Projeto Final\Relatorios\FII_XP_INDL_2024-05-24_668397.pdf</t>
  </si>
  <si>
    <t>https://fnet.bmfbovespa.com.br/fnet/publico/downloadDocumento?id=668372</t>
  </si>
  <si>
    <t>C:\Users\Paulo\OneDrive\Documentos\Estudos\PUC-Rio\Projeto Final\Relatorios\FII_EXES_2024-04-30_668372.pdf</t>
  </si>
  <si>
    <t>https://fnet.bmfbovespa.com.br/fnet/publico/downloadDocumento?id=668367</t>
  </si>
  <si>
    <t>C:\Users\Paulo\OneDrive\Documentos\Estudos\PUC-Rio\Projeto Final\Relatorios\_2024-04-30_668367.pdf</t>
  </si>
  <si>
    <t>https://fnet.bmfbovespa.com.br/fnet/publico/downloadDocumento?id=668363</t>
  </si>
  <si>
    <t>C:\Users\Paulo\OneDrive\Documentos\Estudos\PUC-Rio\Projeto Final\Relatorios\_2024-04-30_668363.pdf</t>
  </si>
  <si>
    <t>https://fnet.bmfbovespa.com.br/fnet/publico/downloadDocumento?id=668316</t>
  </si>
  <si>
    <t>C:\Users\Paulo\OneDrive\Documentos\Estudos\PUC-Rio\Projeto Final\Relatorios\_2024-04-30_668316.pdf</t>
  </si>
  <si>
    <t>https://fnet.bmfbovespa.com.br/fnet/publico/downloadDocumento?id=668310</t>
  </si>
  <si>
    <t>C:\Users\Paulo\OneDrive\Documentos\Estudos\PUC-Rio\Projeto Final\Relatorios\_2024-04-30_668310.pdf</t>
  </si>
  <si>
    <t>https://fnet.bmfbovespa.com.br/fnet/publico/downloadDocumento?id=668308</t>
  </si>
  <si>
    <t>C:\Users\Paulo\OneDrive\Documentos\Estudos\PUC-Rio\Projeto Final\Relatorios\FIAGRO_AAZQ_2024-04-30_668308.pdf</t>
  </si>
  <si>
    <t>https://fnet.bmfbovespa.com.br/fnet/publico/downloadDocumento?id=668304</t>
  </si>
  <si>
    <t>C:\Users\Paulo\OneDrive\Documentos\Estudos\PUC-Rio\Projeto Final\Relatorios\FIAGRO_KOPA_2024-04-30_668304.pdf</t>
  </si>
  <si>
    <t>https://fnet.bmfbovespa.com.br/fnet/publico/downloadDocumento?id=667969</t>
  </si>
  <si>
    <t>C:\Users\Paulo\OneDrive\Documentos\Estudos\PUC-Rio\Projeto Final\Relatorios\FII_KIVO_2024-04-30_667969.pdf</t>
  </si>
  <si>
    <t>https://fnet.bmfbovespa.com.br/fnet/publico/downloadDocumento?id=667958</t>
  </si>
  <si>
    <t>C:\Users\Paulo\OneDrive\Documentos\Estudos\PUC-Rio\Projeto Final\Relatorios\FII_RBCAP_RI_2024-04-30_667958.pdf</t>
  </si>
  <si>
    <t>https://fnet.bmfbovespa.com.br/fnet/publico/downloadDocumento?id=667844</t>
  </si>
  <si>
    <t>C:\Users\Paulo\OneDrive\Documentos\Estudos\PUC-Rio\Projeto Final\Relatorios\FII_ZAVIT_C_2024-04-30_667844.pdf</t>
  </si>
  <si>
    <t>https://fnet.bmfbovespa.com.br/fnet/publico/downloadDocumento?id=667837</t>
  </si>
  <si>
    <t>C:\Users\Paulo\OneDrive\Documentos\Estudos\PUC-Rio\Projeto Final\Relatorios\FII_LIFE_2024-04-30_667837.pdf</t>
  </si>
  <si>
    <t>https://fnet.bmfbovespa.com.br/fnet/publico/downloadDocumento?id=667659</t>
  </si>
  <si>
    <t>C:\Users\Paulo\OneDrive\Documentos\Estudos\PUC-Rio\Projeto Final\Relatorios\FII_MANATI_2024-04-30_667659.pdf</t>
  </si>
  <si>
    <t>https://fnet.bmfbovespa.com.br/fnet/publico/downloadDocumento?id=667458</t>
  </si>
  <si>
    <t>C:\Users\Paulo\OneDrive\Documentos\Estudos\PUC-Rio\Projeto Final\Relatorios\_2024-04-30_667458.pdf</t>
  </si>
  <si>
    <t>https://fnet.bmfbovespa.com.br/fnet/publico/downloadDocumento?id=667457</t>
  </si>
  <si>
    <t>C:\Users\Paulo\OneDrive\Documentos\Estudos\PUC-Rio\Projeto Final\Relatorios\FII_MANATI_2024-04-30_667457.pdf</t>
  </si>
  <si>
    <t>https://fnet.bmfbovespa.com.br/fnet/publico/downloadDocumento?id=667332</t>
  </si>
  <si>
    <t>C:\Users\Paulo\OneDrive\Documentos\Estudos\PUC-Rio\Projeto Final\Relatorios\_2024-04-30_667332.pdf</t>
  </si>
  <si>
    <t>https://fnet.bmfbovespa.com.br/fnet/publico/downloadDocumento?id=666799</t>
  </si>
  <si>
    <t>C:\Users\Paulo\OneDrive\Documentos\Estudos\PUC-Rio\Projeto Final\Relatorios\FII_BTG_CRI_2024-04-30_666799.pdf</t>
  </si>
  <si>
    <t>https://fnet.bmfbovespa.com.br/fnet/publico/downloadDocumento?id=666796</t>
  </si>
  <si>
    <t>C:\Users\Paulo\OneDrive\Documentos\Estudos\PUC-Rio\Projeto Final\Relatorios\_2024-04-30_666796.pdf</t>
  </si>
  <si>
    <t>https://fnet.bmfbovespa.com.br/fnet/publico/downloadDocumento?id=666687</t>
  </si>
  <si>
    <t>C:\Users\Paulo\OneDrive\Documentos\Estudos\PUC-Rio\Projeto Final\Relatorios\FII_VBI_CRI_2024-04-30_666687.pdf</t>
  </si>
  <si>
    <t>https://fnet.bmfbovespa.com.br/fnet/publico/downloadDocumento?id=666510</t>
  </si>
  <si>
    <t>C:\Users\Paulo\OneDrive\Documentos\Estudos\PUC-Rio\Projeto Final\Relatorios\FII_BARIGUI_2024-04-30_666510.pdf</t>
  </si>
  <si>
    <t>https://fnet.bmfbovespa.com.br/fnet/publico/downloadDocumento?id=666390</t>
  </si>
  <si>
    <t>C:\Users\Paulo\OneDrive\Documentos\Estudos\PUC-Rio\Projeto Final\Relatorios\_2024-04-30_666390.pdf</t>
  </si>
  <si>
    <t>https://fnet.bmfbovespa.com.br/fnet/publico/downloadDocumento?id=666276</t>
  </si>
  <si>
    <t>C:\Users\Paulo\OneDrive\Documentos\Estudos\PUC-Rio\Projeto Final\Relatorios\FII_XP_CRED_2024-04-30_666276.pdf</t>
  </si>
  <si>
    <t>https://fnet.bmfbovespa.com.br/fnet/publico/downloadDocumento?id=666090</t>
  </si>
  <si>
    <t>C:\Users\Paulo\OneDrive\Documentos\Estudos\PUC-Rio\Projeto Final\Relatorios\FIAGRO_VGIA_2024-04-30_666090.pdf</t>
  </si>
  <si>
    <t>https://fnet.bmfbovespa.com.br/fnet/publico/downloadDocumento?id=666085</t>
  </si>
  <si>
    <t>C:\Users\Paulo\OneDrive\Documentos\Estudos\PUC-Rio\Projeto Final\Relatorios\FII_RBRALPHA_2024-04-30_666085.pdf</t>
  </si>
  <si>
    <t>https://fnet.bmfbovespa.com.br/fnet/publico/downloadDocumento?id=666020</t>
  </si>
  <si>
    <t>C:\Users\Paulo\OneDrive\Documentos\Estudos\PUC-Rio\Projeto Final\Relatorios\FIAGRO_GRWA_2024-04-30_666020.pdf</t>
  </si>
  <si>
    <t>https://fnet.bmfbovespa.com.br/fnet/publico/downloadDocumento?id=665620</t>
  </si>
  <si>
    <t>C:\Users\Paulo\OneDrive\Documentos\Estudos\PUC-Rio\Projeto Final\Relatorios\_2024-03-31_665620.pdf</t>
  </si>
  <si>
    <t>https://fnet.bmfbovespa.com.br/fnet/publico/downloadDocumento?id=665174</t>
  </si>
  <si>
    <t>C:\Users\Paulo\OneDrive\Documentos\Estudos\PUC-Rio\Projeto Final\Relatorios\FII_BEES_CRI_2024-04-30_665174.pdf</t>
  </si>
  <si>
    <t>https://fnet.bmfbovespa.com.br/fnet/publico/downloadDocumento?id=663982</t>
  </si>
  <si>
    <t>C:\Users\Paulo\OneDrive\Documentos\Estudos\PUC-Rio\Projeto Final\Relatorios\FIAGRO_VGIA_2024-04-30_663982.pdf</t>
  </si>
  <si>
    <t>https://fnet.bmfbovespa.com.br/fnet/publico/downloadDocumento?id=663980</t>
  </si>
  <si>
    <t>C:\Users\Paulo\OneDrive\Documentos\Estudos\PUC-Rio\Projeto Final\Relatorios\FIAGRO_VGIA_2024-04-30_663980.pdf</t>
  </si>
  <si>
    <t>https://fnet.bmfbovespa.com.br/fnet/publico/downloadDocumento?id=663492</t>
  </si>
  <si>
    <t>C:\Users\Paulo\OneDrive\Documentos\Estudos\PUC-Rio\Projeto Final\Relatorios\FIAGRO_VGIA_2024-03-30_663492.pdf</t>
  </si>
  <si>
    <t>https://fnet.bmfbovespa.com.br/fnet/publico/downloadDocumento?id=663191</t>
  </si>
  <si>
    <t>C:\Users\Paulo\OneDrive\Documentos\Estudos\PUC-Rio\Projeto Final\Relatorios\FII_BREI_2024-03-30_663191.pdf</t>
  </si>
  <si>
    <t>https://fnet.bmfbovespa.com.br/fnet/publico/downloadDocumento?id=662942</t>
  </si>
  <si>
    <t>C:\Users\Paulo\OneDrive\Documentos\Estudos\PUC-Rio\Projeto Final\Relatorios\FIAGRO_RIZA_2024-04-30_662942.pdf</t>
  </si>
  <si>
    <t>https://fnet.bmfbovespa.com.br/fnet/publico/downloadDocumento?id=661223</t>
  </si>
  <si>
    <t>C:\Users\Paulo\OneDrive\Documentos\Estudos\PUC-Rio\Projeto Final\Relatorios\FIAGRO_AGRX_2024-04-30_661223.pdf</t>
  </si>
  <si>
    <t>https://fnet.bmfbovespa.com.br/fnet/publico/downloadDocumento?id=660784</t>
  </si>
  <si>
    <t>C:\Users\Paulo\OneDrive\Documentos\Estudos\PUC-Rio\Projeto Final\Relatorios\_2024-03-30_660784.pdf</t>
  </si>
  <si>
    <t>https://fnet.bmfbovespa.com.br/fnet/publico/downloadDocumento?id=660498</t>
  </si>
  <si>
    <t>C:\Users\Paulo\OneDrive\Documentos\Estudos\PUC-Rio\Projeto Final\Relatorios\FII_ATRIO_2024-04-30_660498.pdf</t>
  </si>
  <si>
    <t>https://fnet.bmfbovespa.com.br/fnet/publico/downloadDocumento?id=659609</t>
  </si>
  <si>
    <t>C:\Users\Paulo\OneDrive\Documentos\Estudos\PUC-Rio\Projeto Final\Relatorios\FII_REC_REND_2024-04-30_659609.pdf</t>
  </si>
  <si>
    <t>https://fnet.bmfbovespa.com.br/fnet/publico/downloadDocumento?id=657423</t>
  </si>
  <si>
    <t>C:\Users\Paulo\OneDrive\Documentos\Estudos\PUC-Rio\Projeto Final\Relatorios\FIAGRO_FGA_2024-04-30_657423.pdf</t>
  </si>
  <si>
    <t>https://fnet.bmfbovespa.com.br/fnet/publico/downloadDocumento?id=657187</t>
  </si>
  <si>
    <t>C:\Users\Paulo\OneDrive\Documentos\Estudos\PUC-Rio\Projeto Final\Relatorios\_2024-03-31_657187.pdf</t>
  </si>
  <si>
    <t>https://fnet.bmfbovespa.com.br/fnet/publico/downloadDocumento?id=657185</t>
  </si>
  <si>
    <t>C:\Users\Paulo\OneDrive\Documentos\Estudos\PUC-Rio\Projeto Final\Relatorios\_2024-02-29_657185.pdf</t>
  </si>
  <si>
    <t>https://fnet.bmfbovespa.com.br/fnet/publico/downloadDocumento?id=657182</t>
  </si>
  <si>
    <t>C:\Users\Paulo\OneDrive\Documentos\Estudos\PUC-Rio\Projeto Final\Relatorios\_2024-01-31_657182.pdf</t>
  </si>
  <si>
    <t>https://fnet.bmfbovespa.com.br/fnet/publico/downloadDocumento?id=657175</t>
  </si>
  <si>
    <t>C:\Users\Paulo\OneDrive\Documentos\Estudos\PUC-Rio\Projeto Final\Relatorios\FII_BTG_CRI_2024-03-31_657175.pdf</t>
  </si>
  <si>
    <t>https://fnet.bmfbovespa.com.br/fnet/publico/downloadDocumento?id=656755</t>
  </si>
  <si>
    <t>C:\Users\Paulo\OneDrive\Documentos\Estudos\PUC-Rio\Projeto Final\Relatorios\FII_HABIT_II_2024-03-28_656755.pdf</t>
  </si>
  <si>
    <t>https://fnet.bmfbovespa.com.br/fnet/publico/downloadDocumento?id=656696</t>
  </si>
  <si>
    <t>C:\Users\Paulo\OneDrive\Documentos\Estudos\PUC-Rio\Projeto Final\Relatorios\FII_HGCR_PAX_2024-04-30_656696.pdf</t>
  </si>
  <si>
    <t>https://fnet.bmfbovespa.com.br/fnet/publico/downloadDocumento?id=656651</t>
  </si>
  <si>
    <t>C:\Users\Paulo\OneDrive\Documentos\Estudos\PUC-Rio\Projeto Final\Relatorios\FIAGRO_VCRA_2024-04-30_656651.pdf</t>
  </si>
  <si>
    <t>https://fnet.bmfbovespa.com.br/fnet/publico/downloadDocumento?id=656598</t>
  </si>
  <si>
    <t>C:\Users\Paulo\OneDrive\Documentos\Estudos\PUC-Rio\Projeto Final\Relatorios\FII_HSI_LOG_2024-04-30_656598.pdf</t>
  </si>
  <si>
    <t>https://fnet.bmfbovespa.com.br/fnet/publico/downloadDocumento?id=656594</t>
  </si>
  <si>
    <t>C:\Users\Paulo\OneDrive\Documentos\Estudos\PUC-Rio\Projeto Final\Relatorios\FII_REC_REND_2024-04-30_656594.pdf</t>
  </si>
  <si>
    <t>https://fnet.bmfbovespa.com.br/fnet/publico/downloadDocumento?id=656593</t>
  </si>
  <si>
    <t>C:\Users\Paulo\OneDrive\Documentos\Estudos\PUC-Rio\Projeto Final\Relatorios\FII_HSI_CRI_2024-04-30_656593.pdf</t>
  </si>
  <si>
    <t>https://fnet.bmfbovespa.com.br/fnet/publico/downloadDocumento?id=656565</t>
  </si>
  <si>
    <t>C:\Users\Paulo\OneDrive\Documentos\Estudos\PUC-Rio\Projeto Final\Relatorios\FII_HSI_MALL_2024-04-30_656565.pdf</t>
  </si>
  <si>
    <t>https://fnet.bmfbovespa.com.br/fnet/publico/downloadDocumento?id=656135</t>
  </si>
  <si>
    <t>C:\Users\Paulo\OneDrive\Documentos\Estudos\PUC-Rio\Projeto Final\Relatorios\FII_XP_MALLS_2024-04-30_656135.pdf</t>
  </si>
  <si>
    <t>https://fnet.bmfbovespa.com.br/fnet/publico/downloadDocumento?id=656013</t>
  </si>
  <si>
    <t>C:\Users\Paulo\OneDrive\Documentos\Estudos\PUC-Rio\Projeto Final\Relatorios\FII_XP_LOG_2023-04-30_656013.pdf</t>
  </si>
  <si>
    <t>https://fnet.bmfbovespa.com.br/fnet/publico/downloadDocumento?id=655975</t>
  </si>
  <si>
    <t>C:\Users\Paulo\OneDrive\Documentos\Estudos\PUC-Rio\Projeto Final\Relatorios\FII_VINCI_IU_2024-04-30_655975.pdf</t>
  </si>
  <si>
    <t>https://fnet.bmfbovespa.com.br/fnet/publico/downloadDocumento?id=655972</t>
  </si>
  <si>
    <t>C:\Users\Paulo\OneDrive\Documentos\Estudos\PUC-Rio\Projeto Final\Relatorios\_2024-04-30_655972.pdf</t>
  </si>
  <si>
    <t>https://fnet.bmfbovespa.com.br/fnet/publico/downloadDocumento?id=655970</t>
  </si>
  <si>
    <t>C:\Users\Paulo\OneDrive\Documentos\Estudos\PUC-Rio\Projeto Final\Relatorios\FII_VINCI_SC_2024-04-30_655970.pdf</t>
  </si>
  <si>
    <t>https://fnet.bmfbovespa.com.br/fnet/publico/downloadDocumento?id=655967</t>
  </si>
  <si>
    <t>C:\Users\Paulo\OneDrive\Documentos\Estudos\PUC-Rio\Projeto Final\Relatorios\FII_VINCI_LG_2024-04-30_655967.pdf</t>
  </si>
  <si>
    <t>https://fnet.bmfbovespa.com.br/fnet/publico/downloadDocumento?id=655965</t>
  </si>
  <si>
    <t>C:\Users\Paulo\OneDrive\Documentos\Estudos\PUC-Rio\Projeto Final\Relatorios\FII_VINCI_IF_2024-04-30_655965.pdf</t>
  </si>
  <si>
    <t>https://fnet.bmfbovespa.com.br/fnet/publico/downloadDocumento?id=655960</t>
  </si>
  <si>
    <t>C:\Users\Paulo\OneDrive\Documentos\Estudos\PUC-Rio\Projeto Final\Relatorios\FII_VINCI_CR_2024-04-30_655960.pdf</t>
  </si>
  <si>
    <t>https://fnet.bmfbovespa.com.br/fnet/publico/downloadDocumento?id=655955</t>
  </si>
  <si>
    <t>C:\Users\Paulo\OneDrive\Documentos\Estudos\PUC-Rio\Projeto Final\Relatorios\FII_VINCI_OF_2024-04-30_655955.pdf</t>
  </si>
  <si>
    <t>https://fnet.bmfbovespa.com.br/fnet/publico/downloadDocumento?id=655944</t>
  </si>
  <si>
    <t>C:\Users\Paulo\OneDrive\Documentos\Estudos\PUC-Rio\Projeto Final\Relatorios\FIAGRO_PLUR_2024-04-30_655944.pdf</t>
  </si>
  <si>
    <t>https://fnet.bmfbovespa.com.br/fnet/publico/downloadDocumento?id=655941</t>
  </si>
  <si>
    <t>C:\Users\Paulo\OneDrive\Documentos\Estudos\PUC-Rio\Projeto Final\Relatorios\FII_PLURAL_R_2024-04-30_655941.pdf</t>
  </si>
  <si>
    <t>https://fnet.bmfbovespa.com.br/fnet/publico/downloadDocumento?id=655940</t>
  </si>
  <si>
    <t>C:\Users\Paulo\OneDrive\Documentos\Estudos\PUC-Rio\Projeto Final\Relatorios\FII_ABSOLUTO_2024-04-30_655940.pdf</t>
  </si>
  <si>
    <t>https://fnet.bmfbovespa.com.br/fnet/publico/downloadDocumento?id=655874</t>
  </si>
  <si>
    <t>C:\Users\Paulo\OneDrive\Documentos\Estudos\PUC-Rio\Projeto Final\Relatorios\FII_XP_PROP_2024-04-30_655874.pdf</t>
  </si>
  <si>
    <t>https://fnet.bmfbovespa.com.br/fnet/publico/downloadDocumento?id=655859</t>
  </si>
  <si>
    <t>C:\Users\Paulo\OneDrive\Documentos\Estudos\PUC-Rio\Projeto Final\Relatorios\FII_REC_RECE_2024-04-30_655859.pdf</t>
  </si>
  <si>
    <t>https://fnet.bmfbovespa.com.br/fnet/publico/downloadDocumento?id=655847</t>
  </si>
  <si>
    <t>C:\Users\Paulo\OneDrive\Documentos\Estudos\PUC-Rio\Projeto Final\Relatorios\FII_REC_REND_2024-04-30_655847.pdf</t>
  </si>
  <si>
    <t>https://fnet.bmfbovespa.com.br/fnet/publico/downloadDocumento?id=654563</t>
  </si>
  <si>
    <t>C:\Users\Paulo\OneDrive\Documentos\Estudos\PUC-Rio\Projeto Final\Relatorios\FII_ASA_MET_2024-03-31_654563.pdf</t>
  </si>
  <si>
    <t>https://fnet.bmfbovespa.com.br/fnet/publico/downloadDocumento?id=654510</t>
  </si>
  <si>
    <t>C:\Users\Paulo\OneDrive\Documentos\Estudos\PUC-Rio\Projeto Final\Relatorios\FII_VECTIS_2024-04-30_654510.pdf</t>
  </si>
  <si>
    <t>https://fnet.bmfbovespa.com.br/fnet/publico/downloadDocumento?id=654497</t>
  </si>
  <si>
    <t>C:\Users\Paulo\OneDrive\Documentos\Estudos\PUC-Rio\Projeto Final\Relatorios\FII_KINEA_UN_2024-04-30_654497.pdf</t>
  </si>
  <si>
    <t>https://fnet.bmfbovespa.com.br/fnet/publico/downloadDocumento?id=654493</t>
  </si>
  <si>
    <t>C:\Users\Paulo\OneDrive\Documentos\Estudos\PUC-Rio\Projeto Final\Relatorios\FII_KINEA_SC_2024-04-30_654493.pdf</t>
  </si>
  <si>
    <t>https://fnet.bmfbovespa.com.br/fnet/publico/downloadDocumento?id=654490</t>
  </si>
  <si>
    <t>C:\Users\Paulo\OneDrive\Documentos\Estudos\PUC-Rio\Projeto Final\Relatorios\FII_KINEA_IP_2024-04-30_654490.pdf</t>
  </si>
  <si>
    <t>https://fnet.bmfbovespa.com.br/fnet/publico/downloadDocumento?id=654489</t>
  </si>
  <si>
    <t>C:\Users\Paulo\OneDrive\Documentos\Estudos\PUC-Rio\Projeto Final\Relatorios\FII_KINEA_HY_2024-04-30_654489.pdf</t>
  </si>
  <si>
    <t>https://fnet.bmfbovespa.com.br/fnet/publico/downloadDocumento?id=654486</t>
  </si>
  <si>
    <t>C:\Users\Paulo\OneDrive\Documentos\Estudos\PUC-Rio\Projeto Final\Relatorios\FII_KINEA_RI_2024-04-30_654486.pdf</t>
  </si>
  <si>
    <t>https://fnet.bmfbovespa.com.br/fnet/publico/downloadDocumento?id=654484</t>
  </si>
  <si>
    <t>C:\Users\Paulo\OneDrive\Documentos\Estudos\PUC-Rio\Projeto Final\Relatorios\FII_KINEA_CR_2024-04-30_654484.pdf</t>
  </si>
  <si>
    <t>https://fnet.bmfbovespa.com.br/fnet/publico/downloadDocumento?id=654466</t>
  </si>
  <si>
    <t>C:\Users\Paulo\OneDrive\Documentos\Estudos\PUC-Rio\Projeto Final\Relatorios\FII_LIFE_2024-03-28_654466.pdf</t>
  </si>
  <si>
    <t>https://fnet.bmfbovespa.com.br/fnet/publico/downloadDocumento?id=654451</t>
  </si>
  <si>
    <t>C:\Users\Paulo\OneDrive\Documentos\Estudos\PUC-Rio\Projeto Final\Relatorios\FIAGRO_JGP_2024-03-31_654451.pdf</t>
  </si>
  <si>
    <t>https://fnet.bmfbovespa.com.br/fnet/publico/downloadDocumento?id=653927</t>
  </si>
  <si>
    <t>C:\Users\Paulo\OneDrive\Documentos\Estudos\PUC-Rio\Projeto Final\Relatorios\FIAGRO_KINEA_2024-04-30_653927.pdf</t>
  </si>
  <si>
    <t>https://fnet.bmfbovespa.com.br/fnet/publico/downloadDocumento?id=653723</t>
  </si>
  <si>
    <t>C:\Users\Paulo\OneDrive\Documentos\Estudos\PUC-Rio\Projeto Final\Relatorios\FII_MAXI_REN_2024-03-31_653723.pdf</t>
  </si>
  <si>
    <t>https://fnet.bmfbovespa.com.br/fnet/publico/downloadDocumento?id=653190</t>
  </si>
  <si>
    <t>C:\Users\Paulo\OneDrive\Documentos\Estudos\PUC-Rio\Projeto Final\Relatorios\FII_VBI_REIT_2024-03-29_653190.pdf</t>
  </si>
  <si>
    <t>https://fnet.bmfbovespa.com.br/fnet/publico/downloadDocumento?id=652937</t>
  </si>
  <si>
    <t>C:\Users\Paulo\OneDrive\Documentos\Estudos\PUC-Rio\Projeto Final\Relatorios\FII_V2_RECE_2024-03-31_652937.pdf</t>
  </si>
  <si>
    <t>https://fnet.bmfbovespa.com.br/fnet/publico/downloadDocumento?id=652446</t>
  </si>
  <si>
    <t>C:\Users\Paulo\OneDrive\Documentos\Estudos\PUC-Rio\Projeto Final\Relatorios\FII_BTLG_2024-03-31_652446.pdf</t>
  </si>
  <si>
    <t>https://fnet.bmfbovespa.com.br/fnet/publico/downloadDocumento?id=652398</t>
  </si>
  <si>
    <t>C:\Users\Paulo\OneDrive\Documentos\Estudos\PUC-Rio\Projeto Final\Relatorios\FII_ARCTIUM_2024-03-31_652398.pdf</t>
  </si>
  <si>
    <t>https://fnet.bmfbovespa.com.br/fnet/publico/downloadDocumento?id=652116</t>
  </si>
  <si>
    <t>C:\Users\Paulo\OneDrive\Documentos\Estudos\PUC-Rio\Projeto Final\Relatorios\FII_MAUA_2024-04-30_652116.pdf</t>
  </si>
  <si>
    <t>https://fnet.bmfbovespa.com.br/fnet/publico/downloadDocumento?id=651714</t>
  </si>
  <si>
    <t>C:\Users\Paulo\OneDrive\Documentos\Estudos\PUC-Rio\Projeto Final\Relatorios\FII_FL_RECEB_2024-03-29_651714.pdf</t>
  </si>
  <si>
    <t>https://fnet.bmfbovespa.com.br/fnet/publico/downloadDocumento?id=649403</t>
  </si>
  <si>
    <t>C:\Users\Paulo\OneDrive\Documentos\Estudos\PUC-Rio\Projeto Final\Relatorios\FIAGRO_DEVAN_2024-03-31_649403.pdf</t>
  </si>
  <si>
    <t>https://fnet.bmfbovespa.com.br/fnet/publico/downloadDocumento?id=649400</t>
  </si>
  <si>
    <t>C:\Users\Paulo\OneDrive\Documentos\Estudos\PUC-Rio\Projeto Final\Relatorios\FII_DEVA_FOF_2024-03-31_649400.pdf</t>
  </si>
  <si>
    <t>https://fnet.bmfbovespa.com.br/fnet/publico/downloadDocumento?id=649106</t>
  </si>
  <si>
    <t>C:\Users\Paulo\OneDrive\Documentos\Estudos\PUC-Rio\Projeto Final\Relatorios\_2024-03-31_649106.pdf</t>
  </si>
  <si>
    <t>https://fnet.bmfbovespa.com.br/fnet/publico/downloadDocumento?id=648589</t>
  </si>
  <si>
    <t>C:\Users\Paulo\OneDrive\Documentos\Estudos\PUC-Rio\Projeto Final\Relatorios\_2024-03-31_648589.pdf</t>
  </si>
  <si>
    <t>https://fnet.bmfbovespa.com.br/fnet/publico/downloadDocumento?id=648588</t>
  </si>
  <si>
    <t>C:\Users\Paulo\OneDrive\Documentos\Estudos\PUC-Rio\Projeto Final\Relatorios\_2024-03-31_648588.pdf</t>
  </si>
  <si>
    <t>https://fnet.bmfbovespa.com.br/fnet/publico/downloadDocumento?id=648434</t>
  </si>
  <si>
    <t>C:\Users\Paulo\OneDrive\Documentos\Estudos\PUC-Rio\Projeto Final\Relatorios\_2024-03-31_648434.pdf</t>
  </si>
  <si>
    <t>https://fnet.bmfbovespa.com.br/fnet/publico/downloadDocumento?id=648423</t>
  </si>
  <si>
    <t>C:\Users\Paulo\OneDrive\Documentos\Estudos\PUC-Rio\Projeto Final\Relatorios\FIAGRO_ECO_2024-03-31_648423.pdf</t>
  </si>
  <si>
    <t>https://fnet.bmfbovespa.com.br/fnet/publico/downloadDocumento?id=648304</t>
  </si>
  <si>
    <t>C:\Users\Paulo\OneDrive\Documentos\Estudos\PUC-Rio\Projeto Final\Relatorios\_2024-03-31_648304.pdf</t>
  </si>
  <si>
    <t>https://fnet.bmfbovespa.com.br/fnet/publico/downloadDocumento?id=648062</t>
  </si>
  <si>
    <t>C:\Users\Paulo\OneDrive\Documentos\Estudos\PUC-Rio\Projeto Final\Relatorios\FII_RIZA_AKN_2024-03-31_648062.pdf</t>
  </si>
  <si>
    <t>https://fnet.bmfbovespa.com.br/fnet/publico/downloadDocumento?id=648059</t>
  </si>
  <si>
    <t>C:\Users\Paulo\OneDrive\Documentos\Estudos\PUC-Rio\Projeto Final\Relatorios\FII_NCH_BR_2024-03-31_648059.pdf</t>
  </si>
  <si>
    <t>https://fnet.bmfbovespa.com.br/fnet/publico/downloadDocumento?id=647609</t>
  </si>
  <si>
    <t>C:\Users\Paulo\OneDrive\Documentos\Estudos\PUC-Rio\Projeto Final\Relatorios\_2024-03-31_647609.pdf</t>
  </si>
  <si>
    <t>https://fnet.bmfbovespa.com.br/fnet/publico/downloadDocumento?id=647399</t>
  </si>
  <si>
    <t>C:\Users\Paulo\OneDrive\Documentos\Estudos\PUC-Rio\Projeto Final\Relatorios\FII_XP_CRED_2024-03-31_647399.pdf</t>
  </si>
  <si>
    <t>https://fnet.bmfbovespa.com.br/fnet/publico/downloadDocumento?id=646619</t>
  </si>
  <si>
    <t>C:\Users\Paulo\OneDrive\Documentos\Estudos\PUC-Rio\Projeto Final\Relatorios\FII_ZAVIT_C_2024-03-31_646619.pdf</t>
  </si>
  <si>
    <t>https://fnet.bmfbovespa.com.br/fnet/publico/downloadDocumento?id=646442</t>
  </si>
  <si>
    <t>C:\Users\Paulo\OneDrive\Documentos\Estudos\PUC-Rio\Projeto Final\Relatorios\_2024-03-29_646442.pdf</t>
  </si>
  <si>
    <t>https://fnet.bmfbovespa.com.br/fnet/publico/downloadDocumento?id=646437</t>
  </si>
  <si>
    <t>C:\Users\Paulo\OneDrive\Documentos\Estudos\PUC-Rio\Projeto Final\Relatorios\FII_VBI_CRI_2024-03-29_646437.pdf</t>
  </si>
  <si>
    <t>https://fnet.bmfbovespa.com.br/fnet/publico/downloadDocumento?id=646379</t>
  </si>
  <si>
    <t>C:\Users\Paulo\OneDrive\Documentos\Estudos\PUC-Rio\Projeto Final\Relatorios\FII_BARIGUI_2024-04-26_646379.pdf</t>
  </si>
  <si>
    <t>https://fnet.bmfbovespa.com.br/fnet/publico/downloadDocumento?id=645482</t>
  </si>
  <si>
    <t>C:\Users\Paulo\OneDrive\Documentos\Estudos\PUC-Rio\Projeto Final\Relatorios\FII_ATRIO_2024-03-28_645482.pdf</t>
  </si>
  <si>
    <t>https://fnet.bmfbovespa.com.br/fnet/publico/downloadDocumento?id=645456</t>
  </si>
  <si>
    <t>C:\Users\Paulo\OneDrive\Documentos\Estudos\PUC-Rio\Projeto Final\Relatorios\FIAGRO_GRWA_2024-03-31_645456.pdf</t>
  </si>
  <si>
    <t>https://fnet.bmfbovespa.com.br/fnet/publico/downloadDocumento?id=645443</t>
  </si>
  <si>
    <t>C:\Users\Paulo\OneDrive\Documentos\Estudos\PUC-Rio\Projeto Final\Relatorios\FII_KIVO_2024-03-31_645443.pdf</t>
  </si>
  <si>
    <t>https://fnet.bmfbovespa.com.br/fnet/publico/downloadDocumento?id=645415</t>
  </si>
  <si>
    <t>C:\Users\Paulo\OneDrive\Documentos\Estudos\PUC-Rio\Projeto Final\Relatorios\FII_RBR_PCRI_2024-03-31_645415.pdf</t>
  </si>
  <si>
    <t>https://fnet.bmfbovespa.com.br/fnet/publico/downloadDocumento?id=645408</t>
  </si>
  <si>
    <t>C:\Users\Paulo\OneDrive\Documentos\Estudos\PUC-Rio\Projeto Final\Relatorios\FII_RBRHGRAD_2024-03-31_645408.pdf</t>
  </si>
  <si>
    <t>https://fnet.bmfbovespa.com.br/fnet/publico/downloadDocumento?id=645319</t>
  </si>
  <si>
    <t>C:\Users\Paulo\OneDrive\Documentos\Estudos\PUC-Rio\Projeto Final\Relatorios\FII_GLPG_CRI_2024-03-31_645319.pdf</t>
  </si>
  <si>
    <t>https://fnet.bmfbovespa.com.br/fnet/publico/downloadDocumento?id=645271</t>
  </si>
  <si>
    <t>C:\Users\Paulo\OneDrive\Documentos\Estudos\PUC-Rio\Projeto Final\Relatorios\FIAGRO_GLPG_2024-04-25_645271.pdf</t>
  </si>
  <si>
    <t>https://fnet.bmfbovespa.com.br/fnet/publico/downloadDocumento?id=644313</t>
  </si>
  <si>
    <t>C:\Users\Paulo\OneDrive\Documentos\Estudos\PUC-Rio\Projeto Final\Relatorios\FII_BRIO_ME_2024-03-31_644313.pdf</t>
  </si>
  <si>
    <t>https://fnet.bmfbovespa.com.br/fnet/publico/downloadDocumento?id=644270</t>
  </si>
  <si>
    <t>C:\Users\Paulo\OneDrive\Documentos\Estudos\PUC-Rio\Projeto Final\Relatorios\FII_RBR_MULT_2024-03-31_644270.pdf</t>
  </si>
  <si>
    <t>https://fnet.bmfbovespa.com.br/fnet/publico/downloadDocumento?id=643830</t>
  </si>
  <si>
    <t>C:\Users\Paulo\OneDrive\Documentos\Estudos\PUC-Rio\Projeto Final\Relatorios\FIAGRO_SUNO_2024-04-24_643830.pdf</t>
  </si>
  <si>
    <t>https://fnet.bmfbovespa.com.br/fnet/publico/downloadDocumento?id=643748</t>
  </si>
  <si>
    <t>C:\Users\Paulo\OneDrive\Documentos\Estudos\PUC-Rio\Projeto Final\Relatorios\FII_EXES_2024-03-31_643748.pdf</t>
  </si>
  <si>
    <t>https://fnet.bmfbovespa.com.br/fnet/publico/downloadDocumento?id=643727</t>
  </si>
  <si>
    <t>C:\Users\Paulo\OneDrive\Documentos\Estudos\PUC-Rio\Projeto Final\Relatorios\FII_XP_INDL_2024-04-23_643727.pdf</t>
  </si>
  <si>
    <t>https://fnet.bmfbovespa.com.br/fnet/publico/downloadDocumento?id=643726</t>
  </si>
  <si>
    <t>C:\Users\Paulo\OneDrive\Documentos\Estudos\PUC-Rio\Projeto Final\Relatorios\FII_BRIO_ME_2024-03-31_643726.pdf</t>
  </si>
  <si>
    <t>https://fnet.bmfbovespa.com.br/fnet/publico/downloadDocumento?id=643270</t>
  </si>
  <si>
    <t>C:\Users\Paulo\OneDrive\Documentos\Estudos\PUC-Rio\Projeto Final\Relatorios\FII_AFHI_CRI_2024-03-31_643270.pdf</t>
  </si>
  <si>
    <t>https://fnet.bmfbovespa.com.br/fnet/publico/downloadDocumento?id=643189</t>
  </si>
  <si>
    <t>C:\Users\Paulo\OneDrive\Documentos\Estudos\PUC-Rio\Projeto Final\Relatorios\FII_BEES_CRI_2024-03-29_643189.pdf</t>
  </si>
  <si>
    <t>https://fnet.bmfbovespa.com.br/fnet/publico/downloadDocumento?id=643046</t>
  </si>
  <si>
    <t>C:\Users\Paulo\OneDrive\Documentos\Estudos\PUC-Rio\Projeto Final\Relatorios\FII_GUARD_MU_2024-03-31_643046.pdf</t>
  </si>
  <si>
    <t>https://fnet.bmfbovespa.com.br/fnet/publico/downloadDocumento?id=642937</t>
  </si>
  <si>
    <t>C:\Users\Paulo\OneDrive\Documentos\Estudos\PUC-Rio\Projeto Final\Relatorios\FIAGRO_SUNO_2024-03-26_642937.pdf</t>
  </si>
  <si>
    <t>https://fnet.bmfbovespa.com.br/fnet/publico/downloadDocumento?id=642415</t>
  </si>
  <si>
    <t>C:\Users\Paulo\OneDrive\Documentos\Estudos\PUC-Rio\Projeto Final\Relatorios\FII_RBRALPHA_2024-03-31_642415.pdf</t>
  </si>
  <si>
    <t>https://fnet.bmfbovespa.com.br/fnet/publico/downloadDocumento?id=642393</t>
  </si>
  <si>
    <t>C:\Users\Paulo\OneDrive\Documentos\Estudos\PUC-Rio\Projeto Final\Relatorios\FII_RBCAP_RI_2024-03-31_642393.pdf</t>
  </si>
  <si>
    <t>https://fnet.bmfbovespa.com.br/fnet/publico/downloadDocumento?id=642379</t>
  </si>
  <si>
    <t>C:\Users\Paulo\OneDrive\Documentos\Estudos\PUC-Rio\Projeto Final\Relatorios\FIAGRO_KOPA_2024-03-31_642379.pdf</t>
  </si>
  <si>
    <t>https://fnet.bmfbovespa.com.br/fnet/publico/downloadDocumento?id=641867</t>
  </si>
  <si>
    <t>C:\Users\Paulo\OneDrive\Documentos\Estudos\PUC-Rio\Projeto Final\Relatorios\FII_BTLG_2024-02-29_641867.pdf</t>
  </si>
  <si>
    <t>https://fnet.bmfbovespa.com.br/fnet/publico/downloadDocumento?id=641817</t>
  </si>
  <si>
    <t>C:\Users\Paulo\OneDrive\Documentos\Estudos\PUC-Rio\Projeto Final\Relatorios\FIAGRO_AGRX_2024-03-29_641817.pdf</t>
  </si>
  <si>
    <t>https://fnet.bmfbovespa.com.br/fnet/publico/downloadDocumento?id=641785</t>
  </si>
  <si>
    <t>C:\Users\Paulo\OneDrive\Documentos\Estudos\PUC-Rio\Projeto Final\Relatorios\FIAGRO_NCH_2024-03-31_641785.pdf</t>
  </si>
  <si>
    <t>https://fnet.bmfbovespa.com.br/fnet/publico/downloadDocumento?id=641645</t>
  </si>
  <si>
    <t>C:\Users\Paulo\OneDrive\Documentos\Estudos\PUC-Rio\Projeto Final\Relatorios\_2024-03-31_641645.pdf</t>
  </si>
  <si>
    <t>https://fnet.bmfbovespa.com.br/fnet/publico/downloadDocumento?id=641280</t>
  </si>
  <si>
    <t>C:\Users\Paulo\OneDrive\Documentos\Estudos\PUC-Rio\Projeto Final\Relatorios\FII_BTG_CRI_2024-02-29_641280.pdf</t>
  </si>
  <si>
    <t>https://fnet.bmfbovespa.com.br/fnet/publico/downloadDocumento?id=640976</t>
  </si>
  <si>
    <t>C:\Users\Paulo\OneDrive\Documentos\Estudos\PUC-Rio\Projeto Final\Relatorios\_2024-03-28_640976.pdf</t>
  </si>
  <si>
    <t>https://fnet.bmfbovespa.com.br/fnet/publico/downloadDocumento?id=640833</t>
  </si>
  <si>
    <t>C:\Users\Paulo\OneDrive\Documentos\Estudos\PUC-Rio\Projeto Final\Relatorios\FII_V_MASTER_2024-03-28_640833.pdf</t>
  </si>
  <si>
    <t>https://fnet.bmfbovespa.com.br/fnet/publico/downloadDocumento?id=640806</t>
  </si>
  <si>
    <t>C:\Users\Paulo\OneDrive\Documentos\Estudos\PUC-Rio\Projeto Final\Relatorios\FIAGRO_AAZQ_2024-03-28_640806.pdf</t>
  </si>
  <si>
    <t>https://fnet.bmfbovespa.com.br/fnet/publico/downloadDocumento?id=640802</t>
  </si>
  <si>
    <t>C:\Users\Paulo\OneDrive\Documentos\Estudos\PUC-Rio\Projeto Final\Relatorios\FII_V_MASTER_2024-03-28_640802.pdf</t>
  </si>
  <si>
    <t>https://fnet.bmfbovespa.com.br/fnet/publico/downloadDocumento?id=640429</t>
  </si>
  <si>
    <t>C:\Users\Paulo\OneDrive\Documentos\Estudos\PUC-Rio\Projeto Final\Relatorios\FIAGRO_VGIA_2024-03-31_640429.pdf</t>
  </si>
  <si>
    <t>https://fnet.bmfbovespa.com.br/fnet/publico/downloadDocumento?id=639891</t>
  </si>
  <si>
    <t>C:\Users\Paulo\OneDrive\Documentos\Estudos\PUC-Rio\Projeto Final\Relatorios\FII_MANATI_2024-03-31_639891.pdf</t>
  </si>
  <si>
    <t>https://fnet.bmfbovespa.com.br/fnet/publico/downloadDocumento?id=639885</t>
  </si>
  <si>
    <t>C:\Users\Paulo\OneDrive\Documentos\Estudos\PUC-Rio\Projeto Final\Relatorios\_2024-03-31_639885.pdf</t>
  </si>
  <si>
    <t>https://fnet.bmfbovespa.com.br/fnet/publico/downloadDocumento?id=638965</t>
  </si>
  <si>
    <t>C:\Users\Paulo\OneDrive\Documentos\Estudos\PUC-Rio\Projeto Final\Relatorios\FIAGRO_RIZA_2024-03-29_638965.pdf</t>
  </si>
  <si>
    <t>https://fnet.bmfbovespa.com.br/fnet/publico/downloadDocumento?id=638427</t>
  </si>
  <si>
    <t>C:\Users\Paulo\OneDrive\Documentos\Estudos\PUC-Rio\Projeto Final\Relatorios\FII_V_MASTER_2024-03-28_638427.pdf</t>
  </si>
  <si>
    <t>https://fnet.bmfbovespa.com.br/fnet/publico/downloadDocumento?id=637597</t>
  </si>
  <si>
    <t>C:\Users\Paulo\OneDrive\Documentos\Estudos\PUC-Rio\Projeto Final\Relatorios\FII_HGCR_PAX_2024-03-28_637597.pdf</t>
  </si>
  <si>
    <t>https://fnet.bmfbovespa.com.br/fnet/publico/downloadDocumento?id=636098</t>
  </si>
  <si>
    <t>C:\Users\Paulo\OneDrive\Documentos\Estudos\PUC-Rio\Projeto Final\Relatorios\FII_VECTIS_2024-03-28_636098.pdf</t>
  </si>
  <si>
    <t>https://fnet.bmfbovespa.com.br/fnet/publico/downloadDocumento?id=635107</t>
  </si>
  <si>
    <t>C:\Users\Paulo\OneDrive\Documentos\Estudos\PUC-Rio\Projeto Final\Relatorios\FII_VINCI_LG_2024-03-31_635107.pdf</t>
  </si>
  <si>
    <t>https://fnet.bmfbovespa.com.br/fnet/publico/downloadDocumento?id=634928</t>
  </si>
  <si>
    <t>C:\Users\Paulo\OneDrive\Documentos\Estudos\PUC-Rio\Projeto Final\Relatorios\FII_REC_RECE_2024-03-31_634928.pdf</t>
  </si>
  <si>
    <t>https://fnet.bmfbovespa.com.br/fnet/publico/downloadDocumento?id=634927</t>
  </si>
  <si>
    <t>C:\Users\Paulo\OneDrive\Documentos\Estudos\PUC-Rio\Projeto Final\Relatorios\FII_HSI_CRI_2024-03-31_634927.pdf</t>
  </si>
  <si>
    <t>https://fnet.bmfbovespa.com.br/fnet/publico/downloadDocumento?id=634925</t>
  </si>
  <si>
    <t>C:\Users\Paulo\OneDrive\Documentos\Estudos\PUC-Rio\Projeto Final\Relatorios\FII_REC_REND_2024-03-31_634925.pdf</t>
  </si>
  <si>
    <t>https://fnet.bmfbovespa.com.br/fnet/publico/downloadDocumento?id=634920</t>
  </si>
  <si>
    <t>C:\Users\Paulo\OneDrive\Documentos\Estudos\PUC-Rio\Projeto Final\Relatorios\FII_XP_MALLS_2024-03-28_634920.pdf</t>
  </si>
  <si>
    <t>https://fnet.bmfbovespa.com.br/fnet/publico/downloadDocumento?id=634909</t>
  </si>
  <si>
    <t>C:\Users\Paulo\OneDrive\Documentos\Estudos\PUC-Rio\Projeto Final\Relatorios\FII_XP_PROP_2024-03-31_634909.pdf</t>
  </si>
  <si>
    <t>https://fnet.bmfbovespa.com.br/fnet/publico/downloadDocumento?id=634905</t>
  </si>
  <si>
    <t>C:\Users\Paulo\OneDrive\Documentos\Estudos\PUC-Rio\Projeto Final\Relatorios\FII_XP_LOG_2024-03-31_634905.pdf</t>
  </si>
  <si>
    <t>https://fnet.bmfbovespa.com.br/fnet/publico/downloadDocumento?id=634903</t>
  </si>
  <si>
    <t>C:\Users\Paulo\OneDrive\Documentos\Estudos\PUC-Rio\Projeto Final\Relatorios\FIAGRO_VCRA_2024-03-28_634903.pdf</t>
  </si>
  <si>
    <t>https://fnet.bmfbovespa.com.br/fnet/publico/downloadDocumento?id=634899</t>
  </si>
  <si>
    <t>C:\Users\Paulo\OneDrive\Documentos\Estudos\PUC-Rio\Projeto Final\Relatorios\FIAGRO_KINEA_2024-03-31_634899.pdf</t>
  </si>
  <si>
    <t>https://fnet.bmfbovespa.com.br/fnet/publico/downloadDocumento?id=634852</t>
  </si>
  <si>
    <t>C:\Users\Paulo\OneDrive\Documentos\Estudos\PUC-Rio\Projeto Final\Relatorios\FII_PLURAL_R_2024-03-29_634852.pdf</t>
  </si>
  <si>
    <t>https://fnet.bmfbovespa.com.br/fnet/publico/downloadDocumento?id=634851</t>
  </si>
  <si>
    <t>C:\Users\Paulo\OneDrive\Documentos\Estudos\PUC-Rio\Projeto Final\Relatorios\FIAGRO_PLUR_2024-03-29_634851.pdf</t>
  </si>
  <si>
    <t>https://fnet.bmfbovespa.com.br/fnet/publico/downloadDocumento?id=634841</t>
  </si>
  <si>
    <t>C:\Users\Paulo\OneDrive\Documentos\Estudos\PUC-Rio\Projeto Final\Relatorios\FII_ABSOLUTO_2024-03-29_634841.pdf</t>
  </si>
  <si>
    <t>https://fnet.bmfbovespa.com.br/fnet/publico/downloadDocumento?id=634829</t>
  </si>
  <si>
    <t>C:\Users\Paulo\OneDrive\Documentos\Estudos\PUC-Rio\Projeto Final\Relatorios\FII_VINCI_IU_2024-03-31_634829.pdf</t>
  </si>
  <si>
    <t>https://fnet.bmfbovespa.com.br/fnet/publico/downloadDocumento?id=634828</t>
  </si>
  <si>
    <t>C:\Users\Paulo\OneDrive\Documentos\Estudos\PUC-Rio\Projeto Final\Relatorios\FIAGRO_FGA_2024-03-31_634828.pdf</t>
  </si>
  <si>
    <t>https://fnet.bmfbovespa.com.br/fnet/publico/downloadDocumento?id=634825</t>
  </si>
  <si>
    <t>C:\Users\Paulo\OneDrive\Documentos\Estudos\PUC-Rio\Projeto Final\Relatorios\FII_VINCI_OF_2024-03-31_634825.pdf</t>
  </si>
  <si>
    <t>https://fnet.bmfbovespa.com.br/fnet/publico/downloadDocumento?id=634822</t>
  </si>
  <si>
    <t>C:\Users\Paulo\OneDrive\Documentos\Estudos\PUC-Rio\Projeto Final\Relatorios\FII_VINCI_LG_2024-03-31_634822.pdf</t>
  </si>
  <si>
    <t>https://fnet.bmfbovespa.com.br/fnet/publico/downloadDocumento?id=634820</t>
  </si>
  <si>
    <t>C:\Users\Paulo\OneDrive\Documentos\Estudos\PUC-Rio\Projeto Final\Relatorios\FII_VINCI_IF_2024-03-31_634820.pdf</t>
  </si>
  <si>
    <t>https://fnet.bmfbovespa.com.br/fnet/publico/downloadDocumento?id=634819</t>
  </si>
  <si>
    <t>C:\Users\Paulo\OneDrive\Documentos\Estudos\PUC-Rio\Projeto Final\Relatorios\FII_EXES_2024-02-29_634819.pdf</t>
  </si>
  <si>
    <t>https://fnet.bmfbovespa.com.br/fnet/publico/downloadDocumento?id=634815</t>
  </si>
  <si>
    <t>C:\Users\Paulo\OneDrive\Documentos\Estudos\PUC-Rio\Projeto Final\Relatorios\_2024-03-31_634815.pdf</t>
  </si>
  <si>
    <t>https://fnet.bmfbovespa.com.br/fnet/publico/downloadDocumento?id=634814</t>
  </si>
  <si>
    <t>C:\Users\Paulo\OneDrive\Documentos\Estudos\PUC-Rio\Projeto Final\Relatorios\FII_ASA_MET_2024-02-29_634814.pdf</t>
  </si>
  <si>
    <t>https://fnet.bmfbovespa.com.br/fnet/publico/downloadDocumento?id=634813</t>
  </si>
  <si>
    <t>C:\Users\Paulo\OneDrive\Documentos\Estudos\PUC-Rio\Projeto Final\Relatorios\FII_VINCI_CR_2024-03-31_634813.pdf</t>
  </si>
  <si>
    <t>https://fnet.bmfbovespa.com.br/fnet/publico/downloadDocumento?id=634800</t>
  </si>
  <si>
    <t>C:\Users\Paulo\OneDrive\Documentos\Estudos\PUC-Rio\Projeto Final\Relatorios\FII_HSI_LOG_2024-03-31_634800.pdf</t>
  </si>
  <si>
    <t>https://fnet.bmfbovespa.com.br/fnet/publico/downloadDocumento?id=634795</t>
  </si>
  <si>
    <t>C:\Users\Paulo\OneDrive\Documentos\Estudos\PUC-Rio\Projeto Final\Relatorios\FII_VINCI_SC_2024-03-31_634795.pdf</t>
  </si>
  <si>
    <t>https://fnet.bmfbovespa.com.br/fnet/publico/downloadDocumento?id=634778</t>
  </si>
  <si>
    <t>C:\Users\Paulo\OneDrive\Documentos\Estudos\PUC-Rio\Projeto Final\Relatorios\FII_HSI_MALL_2024-03-31_634778.pdf</t>
  </si>
  <si>
    <t>https://fnet.bmfbovespa.com.br/fnet/publico/downloadDocumento?id=634395</t>
  </si>
  <si>
    <t>C:\Users\Paulo\OneDrive\Documentos\Estudos\PUC-Rio\Projeto Final\Relatorios\FII_KINEA_UN_2024-03-31_634395.pdf</t>
  </si>
  <si>
    <t>https://fnet.bmfbovespa.com.br/fnet/publico/downloadDocumento?id=634393</t>
  </si>
  <si>
    <t>C:\Users\Paulo\OneDrive\Documentos\Estudos\PUC-Rio\Projeto Final\Relatorios\FII_KINEA_SC_2024-03-31_634393.pdf</t>
  </si>
  <si>
    <t>https://fnet.bmfbovespa.com.br/fnet/publico/downloadDocumento?id=634391</t>
  </si>
  <si>
    <t>C:\Users\Paulo\OneDrive\Documentos\Estudos\PUC-Rio\Projeto Final\Relatorios\FII_KINEA_IP_2024-03-31_634391.pdf</t>
  </si>
  <si>
    <t>https://fnet.bmfbovespa.com.br/fnet/publico/downloadDocumento?id=634390</t>
  </si>
  <si>
    <t>C:\Users\Paulo\OneDrive\Documentos\Estudos\PUC-Rio\Projeto Final\Relatorios\FII_KINEA_HY_2024-03-31_634390.pdf</t>
  </si>
  <si>
    <t>https://fnet.bmfbovespa.com.br/fnet/publico/downloadDocumento?id=634388</t>
  </si>
  <si>
    <t>C:\Users\Paulo\OneDrive\Documentos\Estudos\PUC-Rio\Projeto Final\Relatorios\FII_KINEA_RI_2024-03-31_634388.pdf</t>
  </si>
  <si>
    <t>https://fnet.bmfbovespa.com.br/fnet/publico/downloadDocumento?id=634387</t>
  </si>
  <si>
    <t>C:\Users\Paulo\OneDrive\Documentos\Estudos\PUC-Rio\Projeto Final\Relatorios\FII_KINEA_CR_2024-03-31_634387.pdf</t>
  </si>
  <si>
    <t>https://fnet.bmfbovespa.com.br/fnet/publico/downloadDocumento?id=634385</t>
  </si>
  <si>
    <t>C:\Users\Paulo\OneDrive\Documentos\Estudos\PUC-Rio\Projeto Final\Relatorios\_2024-02-28_634385.pdf</t>
  </si>
  <si>
    <t>https://fnet.bmfbovespa.com.br/fnet/publico/downloadDocumento?id=634225</t>
  </si>
  <si>
    <t>C:\Users\Paulo\OneDrive\Documentos\Estudos\PUC-Rio\Projeto Final\Relatorios\FII_BREI_2024-02-29_634225.pdf</t>
  </si>
  <si>
    <t>https://fnet.bmfbovespa.com.br/fnet/publico/downloadDocumento?id=633405</t>
  </si>
  <si>
    <t>C:\Users\Paulo\OneDrive\Documentos\Estudos\PUC-Rio\Projeto Final\Relatorios\FII_V2_RECE_2024-02-29_633405.pdf</t>
  </si>
  <si>
    <t>https://fnet.bmfbovespa.com.br/fnet/publico/downloadDocumento?id=633221</t>
  </si>
  <si>
    <t>C:\Users\Paulo\OneDrive\Documentos\Estudos\PUC-Rio\Projeto Final\Relatorios\FII_MAXI_REN_2024-02-29_633221.pdf</t>
  </si>
  <si>
    <t>https://fnet.bmfbovespa.com.br/fnet/publico/downloadDocumento?id=632949</t>
  </si>
  <si>
    <t>C:\Users\Paulo\OneDrive\Documentos\Estudos\PUC-Rio\Projeto Final\Relatorios\FII_BTLG_2024-01-31_632949.pdf</t>
  </si>
  <si>
    <t>https://fnet.bmfbovespa.com.br/fnet/publico/downloadDocumento?id=632125</t>
  </si>
  <si>
    <t>C:\Users\Paulo\OneDrive\Documentos\Estudos\PUC-Rio\Projeto Final\Relatorios\FII_HABIT_II_2024-02-29_632125.pdf</t>
  </si>
  <si>
    <t>https://fnet.bmfbovespa.com.br/fnet/publico/downloadDocumento?id=631073</t>
  </si>
  <si>
    <t>C:\Users\Paulo\OneDrive\Documentos\Estudos\PUC-Rio\Projeto Final\Relatorios\FII_BTG_CRI_2024-01-31_631073.pdf</t>
  </si>
  <si>
    <t>https://fnet.bmfbovespa.com.br/fnet/publico/downloadDocumento?id=630810</t>
  </si>
  <si>
    <t>C:\Users\Paulo\OneDrive\Documentos\Estudos\PUC-Rio\Projeto Final\Relatorios\FII_LIFE_2024-02-29_630810.pdf</t>
  </si>
  <si>
    <t>https://fnet.bmfbovespa.com.br/fnet/publico/downloadDocumento?id=630760</t>
  </si>
  <si>
    <t>C:\Users\Paulo\OneDrive\Documentos\Estudos\PUC-Rio\Projeto Final\Relatorios\FII_VBI_REIT_2024-02-29_630760.pdf</t>
  </si>
  <si>
    <t>https://fnet.bmfbovespa.com.br/fnet/publico/downloadDocumento?id=630744</t>
  </si>
  <si>
    <t>C:\Users\Paulo\OneDrive\Documentos\Estudos\PUC-Rio\Projeto Final\Relatorios\_2024-02-29_630744.pdf</t>
  </si>
  <si>
    <t>https://fnet.bmfbovespa.com.br/fnet/publico/downloadDocumento?id=630727</t>
  </si>
  <si>
    <t>C:\Users\Paulo\OneDrive\Documentos\Estudos\PUC-Rio\Projeto Final\Relatorios\FII_BARIGUI_2024-02-29_630727.pdf</t>
  </si>
  <si>
    <t>https://fnet.bmfbovespa.com.br/fnet/publico/downloadDocumento?id=630682</t>
  </si>
  <si>
    <t>C:\Users\Paulo\OneDrive\Documentos\Estudos\PUC-Rio\Projeto Final\Relatorios\FIAGRO_DEVAN_2024-03-28_630682.pdf</t>
  </si>
  <si>
    <t>https://fnet.bmfbovespa.com.br/fnet/publico/downloadDocumento?id=630674</t>
  </si>
  <si>
    <t>C:\Users\Paulo\OneDrive\Documentos\Estudos\PUC-Rio\Projeto Final\Relatorios\FII_DEVA_FOF_2024-03-28_630674.pdf</t>
  </si>
  <si>
    <t>https://fnet.bmfbovespa.com.br/fnet/publico/downloadDocumento?id=630616</t>
  </si>
  <si>
    <t>C:\Users\Paulo\OneDrive\Documentos\Estudos\PUC-Rio\Projeto Final\Relatorios\FII_AFHI_CRI_2024-02-29_630616.pdf</t>
  </si>
  <si>
    <t>https://fnet.bmfbovespa.com.br/fnet/publico/downloadDocumento?id=630580</t>
  </si>
  <si>
    <t>C:\Users\Paulo\OneDrive\Documentos\Estudos\PUC-Rio\Projeto Final\Relatorios\FII_RBRHGRAD_2024-02-29_630580.pdf</t>
  </si>
  <si>
    <t>https://fnet.bmfbovespa.com.br/fnet/publico/downloadDocumento?id=630575</t>
  </si>
  <si>
    <t>C:\Users\Paulo\OneDrive\Documentos\Estudos\PUC-Rio\Projeto Final\Relatorios\FII_RBR_PCRI_2024-02-29_630575.pdf</t>
  </si>
  <si>
    <t>https://fnet.bmfbovespa.com.br/fnet/publico/downloadDocumento?id=630462</t>
  </si>
  <si>
    <t>C:\Users\Paulo\OneDrive\Documentos\Estudos\PUC-Rio\Projeto Final\Relatorios\_2024-02-29_630462.pdf</t>
  </si>
  <si>
    <t>https://fnet.bmfbovespa.com.br/fnet/publico/downloadDocumento?id=630101</t>
  </si>
  <si>
    <t>C:\Users\Paulo\OneDrive\Documentos\Estudos\PUC-Rio\Projeto Final\Relatorios\FII_GLPG_CRI_2024-02-29_630101.pdf</t>
  </si>
  <si>
    <t>https://fnet.bmfbovespa.com.br/fnet/publico/downloadDocumento?id=629580</t>
  </si>
  <si>
    <t>C:\Users\Paulo\OneDrive\Documentos\Estudos\PUC-Rio\Projeto Final\Relatorios\FII_ARCTIUM_2024-02-29_629580.pdf</t>
  </si>
  <si>
    <t>https://fnet.bmfbovespa.com.br/fnet/publico/downloadDocumento?id=629315</t>
  </si>
  <si>
    <t>C:\Users\Paulo\OneDrive\Documentos\Estudos\PUC-Rio\Projeto Final\Relatorios\FII_ATRIO_2024-02-29_629315.pdf</t>
  </si>
  <si>
    <t>https://fnet.bmfbovespa.com.br/fnet/publico/downloadDocumento?id=629207</t>
  </si>
  <si>
    <t>C:\Users\Paulo\OneDrive\Documentos\Estudos\PUC-Rio\Projeto Final\Relatorios\_2024-02-29_629207.pdf</t>
  </si>
  <si>
    <t>https://fnet.bmfbovespa.com.br/fnet/publico/downloadDocumento?id=628785</t>
  </si>
  <si>
    <t>C:\Users\Paulo\OneDrive\Documentos\Estudos\PUC-Rio\Projeto Final\Relatorios\FII_MAUA_2024-03-27_628785.pdf</t>
  </si>
  <si>
    <t>https://fnet.bmfbovespa.com.br/fnet/publico/downloadDocumento?id=627615</t>
  </si>
  <si>
    <t>C:\Users\Paulo\OneDrive\Documentos\Estudos\PUC-Rio\Projeto Final\Relatorios\_2024-02-29_627615.pdf</t>
  </si>
  <si>
    <t>https://fnet.bmfbovespa.com.br/fnet/publico/downloadDocumento?id=627613</t>
  </si>
  <si>
    <t>C:\Users\Paulo\OneDrive\Documentos\Estudos\PUC-Rio\Projeto Final\Relatorios\FIAGRO_AAZQ_2024-02-29_627613.pdf</t>
  </si>
  <si>
    <t>https://fnet.bmfbovespa.com.br/fnet/publico/downloadDocumento?id=627441</t>
  </si>
  <si>
    <t>C:\Users\Paulo\OneDrive\Documentos\Estudos\PUC-Rio\Projeto Final\Relatorios\FII_BRIO_ME_2024-02-29_627441.pdf</t>
  </si>
  <si>
    <t>https://fnet.bmfbovespa.com.br/fnet/publico/downloadDocumento?id=627367</t>
  </si>
  <si>
    <t>C:\Users\Paulo\OneDrive\Documentos\Estudos\PUC-Rio\Projeto Final\Relatorios\FII_RBR_MULT_2024-02-29_627367.pdf</t>
  </si>
  <si>
    <t>https://fnet.bmfbovespa.com.br/fnet/publico/downloadDocumento?id=627363</t>
  </si>
  <si>
    <t>C:\Users\Paulo\OneDrive\Documentos\Estudos\PUC-Rio\Projeto Final\Relatorios\_2024-02-29_627363.pdf</t>
  </si>
  <si>
    <t>https://fnet.bmfbovespa.com.br/fnet/publico/downloadDocumento?id=627360</t>
  </si>
  <si>
    <t>C:\Users\Paulo\OneDrive\Documentos\Estudos\PUC-Rio\Projeto Final\Relatorios\FIAGRO_SUNO_2024-03-26_627360.pdf</t>
  </si>
  <si>
    <t>https://fnet.bmfbovespa.com.br/fnet/publico/downloadDocumento?id=625826</t>
  </si>
  <si>
    <t>C:\Users\Paulo\OneDrive\Documentos\Estudos\PUC-Rio\Projeto Final\Relatorios\_2024-02-29_625826.pdf</t>
  </si>
  <si>
    <t>https://fnet.bmfbovespa.com.br/fnet/publico/downloadDocumento?id=625823</t>
  </si>
  <si>
    <t>C:\Users\Paulo\OneDrive\Documentos\Estudos\PUC-Rio\Projeto Final\Relatorios\_2024-02-29_625823.pdf</t>
  </si>
  <si>
    <t>https://fnet.bmfbovespa.com.br/fnet/publico/downloadDocumento?id=625564</t>
  </si>
  <si>
    <t>C:\Users\Paulo\OneDrive\Documentos\Estudos\PUC-Rio\Projeto Final\Relatorios\FII_RIZA_AKN_2024-02-29_625564.pdf</t>
  </si>
  <si>
    <t>https://fnet.bmfbovespa.com.br/fnet/publico/downloadDocumento?id=625559</t>
  </si>
  <si>
    <t>C:\Users\Paulo\OneDrive\Documentos\Estudos\PUC-Rio\Projeto Final\Relatorios\FII_XP_INDL_2024-02-29_625559.pdf</t>
  </si>
  <si>
    <t>https://fnet.bmfbovespa.com.br/fnet/publico/downloadDocumento?id=625342</t>
  </si>
  <si>
    <t>C:\Users\Paulo\OneDrive\Documentos\Estudos\PUC-Rio\Projeto Final\Relatorios\_2024-02-29_625342.pdf</t>
  </si>
  <si>
    <t>https://fnet.bmfbovespa.com.br/fnet/publico/downloadDocumento?id=625151</t>
  </si>
  <si>
    <t>C:\Users\Paulo\OneDrive\Documentos\Estudos\PUC-Rio\Projeto Final\Relatorios\FIAGRO_RIZA_2024-02-29_625151.pdf</t>
  </si>
  <si>
    <t>https://fnet.bmfbovespa.com.br/fnet/publico/downloadDocumento?id=625080</t>
  </si>
  <si>
    <t>C:\Users\Paulo\OneDrive\Documentos\Estudos\PUC-Rio\Projeto Final\Relatorios\_2024-02-29_625080.pdf</t>
  </si>
  <si>
    <t>https://fnet.bmfbovespa.com.br/fnet/publico/downloadDocumento?id=625007</t>
  </si>
  <si>
    <t>C:\Users\Paulo\OneDrive\Documentos\Estudos\PUC-Rio\Projeto Final\Relatorios\FIAGRO_ECO_2024-02-29_625007.pdf</t>
  </si>
  <si>
    <t>https://fnet.bmfbovespa.com.br/fnet/publico/downloadDocumento?id=624954</t>
  </si>
  <si>
    <t>C:\Users\Paulo\OneDrive\Documentos\Estudos\PUC-Rio\Projeto Final\Relatorios\FII_GUARD_MU_2024-02-29_624954.pdf</t>
  </si>
  <si>
    <t>https://fnet.bmfbovespa.com.br/fnet/publico/downloadDocumento?id=624880</t>
  </si>
  <si>
    <t>C:\Users\Paulo\OneDrive\Documentos\Estudos\PUC-Rio\Projeto Final\Relatorios\FII_RBRALPHA_2024-02-29_624880.pdf</t>
  </si>
  <si>
    <t>https://fnet.bmfbovespa.com.br/fnet/publico/downloadDocumento?id=624532</t>
  </si>
  <si>
    <t>C:\Users\Paulo\OneDrive\Documentos\Estudos\PUC-Rio\Projeto Final\Relatorios\FIAGRO_NCH_2024-02-29_624532.pdf</t>
  </si>
  <si>
    <t>https://fnet.bmfbovespa.com.br/fnet/publico/downloadDocumento?id=624397</t>
  </si>
  <si>
    <t>C:\Users\Paulo\OneDrive\Documentos\Estudos\PUC-Rio\Projeto Final\Relatorios\FII_RBCAP_RI_2024-02-29_624397.pdf</t>
  </si>
  <si>
    <t>https://fnet.bmfbovespa.com.br/fnet/publico/downloadDocumento?id=624332</t>
  </si>
  <si>
    <t>C:\Users\Paulo\OneDrive\Documentos\Estudos\PUC-Rio\Projeto Final\Relatorios\FII_NCH_BR_2024-02-29_624332.pdf</t>
  </si>
  <si>
    <t>https://fnet.bmfbovespa.com.br/fnet/publico/downloadDocumento?id=624294</t>
  </si>
  <si>
    <t>C:\Users\Paulo\OneDrive\Documentos\Estudos\PUC-Rio\Projeto Final\Relatorios\FII_KIVO_2024-02-29_624294.pdf</t>
  </si>
  <si>
    <t>https://fnet.bmfbovespa.com.br/fnet/publico/downloadDocumento?id=624289</t>
  </si>
  <si>
    <t>C:\Users\Paulo\OneDrive\Documentos\Estudos\PUC-Rio\Projeto Final\Relatorios\FIAGRO_JGP_2024-02-29_624289.pdf</t>
  </si>
  <si>
    <t>https://fnet.bmfbovespa.com.br/fnet/publico/downloadDocumento?id=624226</t>
  </si>
  <si>
    <t>C:\Users\Paulo\OneDrive\Documentos\Estudos\PUC-Rio\Projeto Final\Relatorios\FII_BEES_CRI_2024-02-29_624226.pdf</t>
  </si>
  <si>
    <t>https://fnet.bmfbovespa.com.br/fnet/publico/downloadDocumento?id=623394</t>
  </si>
  <si>
    <t>C:\Users\Paulo\OneDrive\Documentos\Estudos\PUC-Rio\Projeto Final\Relatorios\FIAGRO_KOPA_2024-02-29_623394.pdf</t>
  </si>
  <si>
    <t>https://fnet.bmfbovespa.com.br/fnet/publico/downloadDocumento?id=623356</t>
  </si>
  <si>
    <t>C:\Users\Paulo\OneDrive\Documentos\Estudos\PUC-Rio\Projeto Final\Relatorios\FII_NCH_BR_2024-02-29_623356.pdf</t>
  </si>
  <si>
    <t>https://fnet.bmfbovespa.com.br/fnet/publico/downloadDocumento?id=623249</t>
  </si>
  <si>
    <t>C:\Users\Paulo\OneDrive\Documentos\Estudos\PUC-Rio\Projeto Final\Relatorios\FIAGRO_GLPG_2024-03-20_623249.pdf</t>
  </si>
  <si>
    <t>https://fnet.bmfbovespa.com.br/fnet/publico/downloadDocumento?id=623005</t>
  </si>
  <si>
    <t>C:\Users\Paulo\OneDrive\Documentos\Estudos\PUC-Rio\Projeto Final\Relatorios\FIAGRO_GRWA_2024-02-29_623005.pdf</t>
  </si>
  <si>
    <t>https://fnet.bmfbovespa.com.br/fnet/publico/downloadDocumento?id=622994</t>
  </si>
  <si>
    <t>C:\Users\Paulo\OneDrive\Documentos\Estudos\PUC-Rio\Projeto Final\Relatorios\_2024-02-29_622994.pdf</t>
  </si>
  <si>
    <t>https://fnet.bmfbovespa.com.br/fnet/publico/downloadDocumento?id=622988</t>
  </si>
  <si>
    <t>C:\Users\Paulo\OneDrive\Documentos\Estudos\PUC-Rio\Projeto Final\Relatorios\FII_MANATI_2024-02-29_622988.pdf</t>
  </si>
  <si>
    <t>https://fnet.bmfbovespa.com.br/fnet/publico/downloadDocumento?id=622906</t>
  </si>
  <si>
    <t>C:\Users\Paulo\OneDrive\Documentos\Estudos\PUC-Rio\Projeto Final\Relatorios\FII_VBI_CRI_2024-02-29_622906.pdf</t>
  </si>
  <si>
    <t>https://fnet.bmfbovespa.com.br/fnet/publico/downloadDocumento?id=622654</t>
  </si>
  <si>
    <t>C:\Users\Paulo\OneDrive\Documentos\Estudos\PUC-Rio\Projeto Final\Relatorios\_2024-01-31_622654.pdf</t>
  </si>
  <si>
    <t>https://fnet.bmfbovespa.com.br/fnet/publico/downloadDocumento?id=622592</t>
  </si>
  <si>
    <t>C:\Users\Paulo\OneDrive\Documentos\Estudos\PUC-Rio\Projeto Final\Relatorios\FII_VBI_REIT_2024-01-31_622592.pdf</t>
  </si>
  <si>
    <t>https://fnet.bmfbovespa.com.br/fnet/publico/downloadDocumento?id=622568</t>
  </si>
  <si>
    <t>C:\Users\Paulo\OneDrive\Documentos\Estudos\PUC-Rio\Projeto Final\Relatorios\FIAGRO_AGRX_2024-02-29_622568.pdf</t>
  </si>
  <si>
    <t>https://fnet.bmfbovespa.com.br/fnet/publico/downloadDocumento?id=622429</t>
  </si>
  <si>
    <t>C:\Users\Paulo\OneDrive\Documentos\Estudos\PUC-Rio\Projeto Final\Relatorios\FII_FL_RECEB_2024-02-29_622429.pdf</t>
  </si>
  <si>
    <t>https://fnet.bmfbovespa.com.br/fnet/publico/downloadDocumento?id=621580</t>
  </si>
  <si>
    <t>C:\Users\Paulo\OneDrive\Documentos\Estudos\PUC-Rio\Projeto Final\Relatorios\FIAGRO_VGIA_2024-02-29_621580.pdf</t>
  </si>
  <si>
    <t>https://fnet.bmfbovespa.com.br/fnet/publico/downloadDocumento?id=620857</t>
  </si>
  <si>
    <t>C:\Users\Paulo\OneDrive\Documentos\Estudos\PUC-Rio\Projeto Final\Relatorios\FII_XP_CRED_2024-02-29_620857.pdf</t>
  </si>
  <si>
    <t>https://fnet.bmfbovespa.com.br/fnet/publico/downloadDocumento?id=618777</t>
  </si>
  <si>
    <t>C:\Users\Paulo\OneDrive\Documentos\Estudos\PUC-Rio\Projeto Final\Relatorios\FII_BARIGUI_2024-01-31_618777.pdf</t>
  </si>
  <si>
    <t>https://fnet.bmfbovespa.com.br/fnet/publico/downloadDocumento?id=618682</t>
  </si>
  <si>
    <t>C:\Users\Paulo\OneDrive\Documentos\Estudos\PUC-Rio\Projeto Final\Relatorios\FIAGRO_FGA_2024-02-29_618682.pdf</t>
  </si>
  <si>
    <t>https://fnet.bmfbovespa.com.br/fnet/publico/downloadDocumento?id=618485</t>
  </si>
  <si>
    <t>C:\Users\Paulo\OneDrive\Documentos\Estudos\PUC-Rio\Projeto Final\Relatorios\FII_V_MASTER_2024-02-29_618485.pdf</t>
  </si>
  <si>
    <t>https://fnet.bmfbovespa.com.br/fnet/publico/downloadDocumento?id=618079</t>
  </si>
  <si>
    <t>C:\Users\Paulo\OneDrive\Documentos\Estudos\PUC-Rio\Projeto Final\Relatorios\FII_HGCR_PAX_2024-02-29_618079.pdf</t>
  </si>
  <si>
    <t>https://fnet.bmfbovespa.com.br/fnet/publico/downloadDocumento?id=618010</t>
  </si>
  <si>
    <t>C:\Users\Paulo\OneDrive\Documentos\Estudos\PUC-Rio\Projeto Final\Relatorios\FII_VBI_REIT_2024-01-31_618010.pdf</t>
  </si>
  <si>
    <t>https://fnet.bmfbovespa.com.br/fnet/publico/downloadDocumento?id=617999</t>
  </si>
  <si>
    <t>C:\Users\Paulo\OneDrive\Documentos\Estudos\PUC-Rio\Projeto Final\Relatorios\FII_KINEA_CR_2024-02-29_617999.pdf</t>
  </si>
  <si>
    <t>https://fnet.bmfbovespa.com.br/fnet/publico/downloadDocumento?id=617990</t>
  </si>
  <si>
    <t>C:\Users\Paulo\OneDrive\Documentos\Estudos\PUC-Rio\Projeto Final\Relatorios\_2024-02-29_617990.pdf</t>
  </si>
  <si>
    <t>https://fnet.bmfbovespa.com.br/fnet/publico/downloadDocumento?id=617985</t>
  </si>
  <si>
    <t>C:\Users\Paulo\OneDrive\Documentos\Estudos\PUC-Rio\Projeto Final\Relatorios\FIAGRO_SUNO_2024-03-11_617985.pdf</t>
  </si>
  <si>
    <t>https://fnet.bmfbovespa.com.br/fnet/publico/downloadDocumento?id=617498</t>
  </si>
  <si>
    <t>C:\Users\Paulo\OneDrive\Documentos\Estudos\PUC-Rio\Projeto Final\Relatorios\FII_HSI_LOG_2024-02-29_617498.pdf</t>
  </si>
  <si>
    <t>https://fnet.bmfbovespa.com.br/fnet/publico/downloadDocumento?id=617497</t>
  </si>
  <si>
    <t>C:\Users\Paulo\OneDrive\Documentos\Estudos\PUC-Rio\Projeto Final\Relatorios\FII_HSI_CRI_2024-02-29_617497.pdf</t>
  </si>
  <si>
    <t>https://fnet.bmfbovespa.com.br/fnet/publico/downloadDocumento?id=617378</t>
  </si>
  <si>
    <t>C:\Users\Paulo\OneDrive\Documentos\Estudos\PUC-Rio\Projeto Final\Relatorios\FIAGRO_VCRA_2024-02-29_617378.pdf</t>
  </si>
  <si>
    <t>https://fnet.bmfbovespa.com.br/fnet/publico/downloadDocumento?id=617375</t>
  </si>
  <si>
    <t>C:\Users\Paulo\OneDrive\Documentos\Estudos\PUC-Rio\Projeto Final\Relatorios\FII_VECTIS_2024-02-29_617375.pdf</t>
  </si>
  <si>
    <t>https://fnet.bmfbovespa.com.br/fnet/publico/downloadDocumento?id=617361</t>
  </si>
  <si>
    <t>C:\Users\Paulo\OneDrive\Documentos\Estudos\PUC-Rio\Projeto Final\Relatorios\FII_HSI_MALL_2024-02-29_617361.pdf</t>
  </si>
  <si>
    <t>https://fnet.bmfbovespa.com.br/fnet/publico/downloadDocumento?id=616440</t>
  </si>
  <si>
    <t>C:\Users\Paulo\OneDrive\Documentos\Estudos\PUC-Rio\Projeto Final\Relatorios\FII_XP_PROP_2024-02-29_616440.pdf</t>
  </si>
  <si>
    <t>https://fnet.bmfbovespa.com.br/fnet/publico/downloadDocumento?id=616432</t>
  </si>
  <si>
    <t>C:\Users\Paulo\OneDrive\Documentos\Estudos\PUC-Rio\Projeto Final\Relatorios\FII_XP_LOG_2024-02-29_616432.pdf</t>
  </si>
  <si>
    <t>https://fnet.bmfbovespa.com.br/fnet/publico/downloadDocumento?id=616426</t>
  </si>
  <si>
    <t>C:\Users\Paulo\OneDrive\Documentos\Estudos\PUC-Rio\Projeto Final\Relatorios\FII_VINCI_LG_2024-02-29_616426.pdf</t>
  </si>
  <si>
    <t>https://fnet.bmfbovespa.com.br/fnet/publico/downloadDocumento?id=616425</t>
  </si>
  <si>
    <t>C:\Users\Paulo\OneDrive\Documentos\Estudos\PUC-Rio\Projeto Final\Relatorios\FII_VINCI_OF_2024-02-29_616425.pdf</t>
  </si>
  <si>
    <t>https://fnet.bmfbovespa.com.br/fnet/publico/downloadDocumento?id=616423</t>
  </si>
  <si>
    <t>C:\Users\Paulo\OneDrive\Documentos\Estudos\PUC-Rio\Projeto Final\Relatorios\FII_VINCI_IF_2024-02-29_616423.pdf</t>
  </si>
  <si>
    <t>https://fnet.bmfbovespa.com.br/fnet/publico/downloadDocumento?id=616422</t>
  </si>
  <si>
    <t>C:\Users\Paulo\OneDrive\Documentos\Estudos\PUC-Rio\Projeto Final\Relatorios\FII_VINCI_CR_2024-02-29_616422.pdf</t>
  </si>
  <si>
    <t>https://fnet.bmfbovespa.com.br/fnet/publico/downloadDocumento?id=616421</t>
  </si>
  <si>
    <t>C:\Users\Paulo\OneDrive\Documentos\Estudos\PUC-Rio\Projeto Final\Relatorios\FII_VINCI_SC_2024-02-29_616421.pdf</t>
  </si>
  <si>
    <t>https://fnet.bmfbovespa.com.br/fnet/publico/downloadDocumento?id=616419</t>
  </si>
  <si>
    <t>C:\Users\Paulo\OneDrive\Documentos\Estudos\PUC-Rio\Projeto Final\Relatorios\FII_VINCI_IU_2024-02-29_616419.pdf</t>
  </si>
  <si>
    <t>https://fnet.bmfbovespa.com.br/fnet/publico/downloadDocumento?id=616417</t>
  </si>
  <si>
    <t>C:\Users\Paulo\OneDrive\Documentos\Estudos\PUC-Rio\Projeto Final\Relatorios\_2024-02-29_616417.pdf</t>
  </si>
  <si>
    <t>https://fnet.bmfbovespa.com.br/fnet/publico/downloadDocumento?id=616401</t>
  </si>
  <si>
    <t>C:\Users\Paulo\OneDrive\Documentos\Estudos\PUC-Rio\Projeto Final\Relatorios\FII_REC_RECE_2024-02-29_616401.pdf</t>
  </si>
  <si>
    <t>https://fnet.bmfbovespa.com.br/fnet/publico/downloadDocumento?id=616394</t>
  </si>
  <si>
    <t>C:\Users\Paulo\OneDrive\Documentos\Estudos\PUC-Rio\Projeto Final\Relatorios\FII_BREI_2024-01-31_616394.pdf</t>
  </si>
  <si>
    <t>https://fnet.bmfbovespa.com.br/fnet/publico/downloadDocumento?id=616392</t>
  </si>
  <si>
    <t>C:\Users\Paulo\OneDrive\Documentos\Estudos\PUC-Rio\Projeto Final\Relatorios\FII_REC_REND_2024-02-29_616392.pdf</t>
  </si>
  <si>
    <t>https://fnet.bmfbovespa.com.br/fnet/publico/downloadDocumento?id=616386</t>
  </si>
  <si>
    <t>C:\Users\Paulo\OneDrive\Documentos\Estudos\PUC-Rio\Projeto Final\Relatorios\FII_PLURAL_R_2024-02-28_616386.pdf</t>
  </si>
  <si>
    <t>https://fnet.bmfbovespa.com.br/fnet/publico/downloadDocumento?id=616385</t>
  </si>
  <si>
    <t>C:\Users\Paulo\OneDrive\Documentos\Estudos\PUC-Rio\Projeto Final\Relatorios\FII_ABSOLUTO_2024-02-28_616385.pdf</t>
  </si>
  <si>
    <t>https://fnet.bmfbovespa.com.br/fnet/publico/downloadDocumento?id=616384</t>
  </si>
  <si>
    <t>C:\Users\Paulo\OneDrive\Documentos\Estudos\PUC-Rio\Projeto Final\Relatorios\FII_VBI_CRI_2024-01-31_616384.pdf</t>
  </si>
  <si>
    <t>https://fnet.bmfbovespa.com.br/fnet/publico/downloadDocumento?id=616381</t>
  </si>
  <si>
    <t>C:\Users\Paulo\OneDrive\Documentos\Estudos\PUC-Rio\Projeto Final\Relatorios\FIAGRO_PLUR_2024-02-28_616381.pdf</t>
  </si>
  <si>
    <t>https://fnet.bmfbovespa.com.br/fnet/publico/downloadDocumento?id=616371</t>
  </si>
  <si>
    <t>C:\Users\Paulo\OneDrive\Documentos\Estudos\PUC-Rio\Projeto Final\Relatorios\FII_XP_MALLS_2024-02-29_616371.pdf</t>
  </si>
  <si>
    <t>https://fnet.bmfbovespa.com.br/fnet/publico/downloadDocumento?id=615767</t>
  </si>
  <si>
    <t>C:\Users\Paulo\OneDrive\Documentos\Estudos\PUC-Rio\Projeto Final\Relatorios\FII_RBRHGRAD_2024-01-31_615767.pdf</t>
  </si>
  <si>
    <t>https://fnet.bmfbovespa.com.br/fnet/publico/downloadDocumento?id=615739</t>
  </si>
  <si>
    <t>C:\Users\Paulo\OneDrive\Documentos\Estudos\PUC-Rio\Projeto Final\Relatorios\_2024-01-31_615739.pdf</t>
  </si>
  <si>
    <t>https://fnet.bmfbovespa.com.br/fnet/publico/downloadDocumento?id=615736</t>
  </si>
  <si>
    <t>C:\Users\Paulo\OneDrive\Documentos\Estudos\PUC-Rio\Projeto Final\Relatorios\FII_RBR_PCRI_2024-01-31_615736.pdf</t>
  </si>
  <si>
    <t>https://fnet.bmfbovespa.com.br/fnet/publico/downloadDocumento?id=615735</t>
  </si>
  <si>
    <t>C:\Users\Paulo\OneDrive\Documentos\Estudos\PUC-Rio\Projeto Final\Relatorios\FII_RBRHGRAD_2024-01-31_615735.pdf</t>
  </si>
  <si>
    <t>https://fnet.bmfbovespa.com.br/fnet/publico/downloadDocumento?id=615724</t>
  </si>
  <si>
    <t>C:\Users\Paulo\OneDrive\Documentos\Estudos\PUC-Rio\Projeto Final\Relatorios\_2024-01-31_615724.pdf</t>
  </si>
  <si>
    <t>https://fnet.bmfbovespa.com.br/fnet/publico/downloadDocumento?id=614922</t>
  </si>
  <si>
    <t>C:\Users\Paulo\OneDrive\Documentos\Estudos\PUC-Rio\Projeto Final\Relatorios\FII_BTG_CRI_2023-12-31_614922.pdf</t>
  </si>
  <si>
    <t>https://fnet.bmfbovespa.com.br/fnet/publico/downloadDocumento?id=614904</t>
  </si>
  <si>
    <t>C:\Users\Paulo\OneDrive\Documentos\Estudos\PUC-Rio\Projeto Final\Relatorios\FII_KINEA_UN_2024-02-29_614904.pdf</t>
  </si>
  <si>
    <t>https://fnet.bmfbovespa.com.br/fnet/publico/downloadDocumento?id=614895</t>
  </si>
  <si>
    <t>C:\Users\Paulo\OneDrive\Documentos\Estudos\PUC-Rio\Projeto Final\Relatorios\FII_KINEA_SC_2024-02-29_614895.pdf</t>
  </si>
  <si>
    <t>https://fnet.bmfbovespa.com.br/fnet/publico/downloadDocumento?id=614894</t>
  </si>
  <si>
    <t>C:\Users\Paulo\OneDrive\Documentos\Estudos\PUC-Rio\Projeto Final\Relatorios\FII_KINEA_IP_2024-02-29_614894.pdf</t>
  </si>
  <si>
    <t>https://fnet.bmfbovespa.com.br/fnet/publico/downloadDocumento?id=614893</t>
  </si>
  <si>
    <t>C:\Users\Paulo\OneDrive\Documentos\Estudos\PUC-Rio\Projeto Final\Relatorios\FII_KINEA_HY_2024-02-29_614893.pdf</t>
  </si>
  <si>
    <t>https://fnet.bmfbovespa.com.br/fnet/publico/downloadDocumento?id=614891</t>
  </si>
  <si>
    <t>C:\Users\Paulo\OneDrive\Documentos\Estudos\PUC-Rio\Projeto Final\Relatorios\FII_KINEA_RI_2024-02-29_614891.pdf</t>
  </si>
  <si>
    <t>https://fnet.bmfbovespa.com.br/fnet/publico/downloadDocumento?id=614890</t>
  </si>
  <si>
    <t>C:\Users\Paulo\OneDrive\Documentos\Estudos\PUC-Rio\Projeto Final\Relatorios\FII_KINEA_CR_2024-02-29_614890.pdf</t>
  </si>
  <si>
    <t>https://fnet.bmfbovespa.com.br/fnet/publico/downloadDocumento?id=614888</t>
  </si>
  <si>
    <t>C:\Users\Paulo\OneDrive\Documentos\Estudos\PUC-Rio\Projeto Final\Relatorios\FIAGRO_KINEA_2024-02-29_614888.pdf</t>
  </si>
  <si>
    <t>https://fnet.bmfbovespa.com.br/fnet/publico/downloadDocumento?id=614851</t>
  </si>
  <si>
    <t>C:\Users\Paulo\OneDrive\Documentos\Estudos\PUC-Rio\Projeto Final\Relatorios\FII_V2_RECE_2024-01-31_614851.pdf</t>
  </si>
  <si>
    <t>https://fnet.bmfbovespa.com.br/fnet/publico/downloadDocumento?id=614841</t>
  </si>
  <si>
    <t>C:\Users\Paulo\OneDrive\Documentos\Estudos\PUC-Rio\Projeto Final\Relatorios\FII_ARCTIUM_2024-01-31_614841.pdf</t>
  </si>
  <si>
    <t>https://fnet.bmfbovespa.com.br/fnet/publico/downloadDocumento?id=614744</t>
  </si>
  <si>
    <t>C:\Users\Paulo\OneDrive\Documentos\Estudos\PUC-Rio\Projeto Final\Relatorios\_2024-01-31_614744.pdf</t>
  </si>
  <si>
    <t>https://fnet.bmfbovespa.com.br/fnet/publico/downloadDocumento?id=614711</t>
  </si>
  <si>
    <t>C:\Users\Paulo\OneDrive\Documentos\Estudos\PUC-Rio\Projeto Final\Relatorios\_2024-01-31_614711.pdf</t>
  </si>
  <si>
    <t>https://fnet.bmfbovespa.com.br/fnet/publico/downloadDocumento?id=614505</t>
  </si>
  <si>
    <t>C:\Users\Paulo\OneDrive\Documentos\Estudos\PUC-Rio\Projeto Final\Relatorios\_2023-12-31_614505.pdf</t>
  </si>
  <si>
    <t>https://fnet.bmfbovespa.com.br/fnet/publico/downloadDocumento?id=614385</t>
  </si>
  <si>
    <t>C:\Users\Paulo\OneDrive\Documentos\Estudos\PUC-Rio\Projeto Final\Relatorios\FIAGRO_DEVAN_2024-01-31_614385.pdf</t>
  </si>
  <si>
    <t>https://fnet.bmfbovespa.com.br/fnet/publico/downloadDocumento?id=614379</t>
  </si>
  <si>
    <t>C:\Users\Paulo\OneDrive\Documentos\Estudos\PUC-Rio\Projeto Final\Relatorios\FII_DEVA_FOF_2024-01-31_614379.pdf</t>
  </si>
  <si>
    <t>https://fnet.bmfbovespa.com.br/fnet/publico/downloadDocumento?id=614338</t>
  </si>
  <si>
    <t>C:\Users\Paulo\OneDrive\Documentos\Estudos\PUC-Rio\Projeto Final\Relatorios\FII_ASA_MET_2024-01-31_614338.pdf</t>
  </si>
  <si>
    <t>https://fnet.bmfbovespa.com.br/fnet/publico/downloadDocumento?id=613384</t>
  </si>
  <si>
    <t>C:\Users\Paulo\OneDrive\Documentos\Estudos\PUC-Rio\Projeto Final\Relatorios\FII_EXES_2024-01-31_613384.pdf</t>
  </si>
  <si>
    <t>https://fnet.bmfbovespa.com.br/fnet/publico/downloadDocumento?id=613363</t>
  </si>
  <si>
    <t>C:\Users\Paulo\OneDrive\Documentos\Estudos\PUC-Rio\Projeto Final\Relatorios\FII_HABIT_II_2024-01-31_613363.pdf</t>
  </si>
  <si>
    <t>https://fnet.bmfbovespa.com.br/fnet/publico/downloadDocumento?id=613335</t>
  </si>
  <si>
    <t>C:\Users\Paulo\OneDrive\Documentos\Estudos\PUC-Rio\Projeto Final\Relatorios\FII_BRIO_ME_2024-01-31_613335.pdf</t>
  </si>
  <si>
    <t>https://fnet.bmfbovespa.com.br/fnet/publico/downloadDocumento?id=612654</t>
  </si>
  <si>
    <t>C:\Users\Paulo\OneDrive\Documentos\Estudos\PUC-Rio\Projeto Final\Relatorios\FIAGRO_AGRX_2024-01-31_612654.pdf</t>
  </si>
  <si>
    <t>https://fnet.bmfbovespa.com.br/fnet/publico/downloadDocumento?id=612644</t>
  </si>
  <si>
    <t>C:\Users\Paulo\OneDrive\Documentos\Estudos\PUC-Rio\Projeto Final\Relatorios\FIAGRO_ECO_2024-01-31_612644.pdf</t>
  </si>
  <si>
    <t>https://fnet.bmfbovespa.com.br/fnet/publico/downloadDocumento?id=612637</t>
  </si>
  <si>
    <t>C:\Users\Paulo\OneDrive\Documentos\Estudos\PUC-Rio\Projeto Final\Relatorios\FIAGRO_NCH_2024-01-31_612637.pdf</t>
  </si>
  <si>
    <t>https://fnet.bmfbovespa.com.br/fnet/publico/downloadDocumento?id=612330</t>
  </si>
  <si>
    <t>C:\Users\Paulo\OneDrive\Documentos\Estudos\PUC-Rio\Projeto Final\Relatorios\_2024-01-31_612330.pdf</t>
  </si>
  <si>
    <t>https://fnet.bmfbovespa.com.br/fnet/publico/downloadDocumento?id=611179</t>
  </si>
  <si>
    <t>C:\Users\Paulo\OneDrive\Documentos\Estudos\PUC-Rio\Projeto Final\Relatorios\_2024-01-31_611179.pdf</t>
  </si>
  <si>
    <t>https://fnet.bmfbovespa.com.br/fnet/publico/downloadDocumento?id=610865</t>
  </si>
  <si>
    <t>C:\Users\Paulo\OneDrive\Documentos\Estudos\PUC-Rio\Projeto Final\Relatorios\FII_RBR_MULT_2024-01-31_610865.pdf</t>
  </si>
  <si>
    <t>https://fnet.bmfbovespa.com.br/fnet/publico/downloadDocumento?id=610862</t>
  </si>
  <si>
    <t>C:\Users\Paulo\OneDrive\Documentos\Estudos\PUC-Rio\Projeto Final\Relatorios\FII_RBRALPHA_2024-01-31_610862.pdf</t>
  </si>
  <si>
    <t>https://fnet.bmfbovespa.com.br/fnet/publico/downloadDocumento?id=610848</t>
  </si>
  <si>
    <t>C:\Users\Paulo\OneDrive\Documentos\Estudos\PUC-Rio\Projeto Final\Relatorios\FII_MAUA_2024-02-28_610848.pdf</t>
  </si>
  <si>
    <t>https://fnet.bmfbovespa.com.br/fnet/publico/downloadDocumento?id=610842</t>
  </si>
  <si>
    <t>C:\Users\Paulo\OneDrive\Documentos\Estudos\PUC-Rio\Projeto Final\Relatorios\FII_AFHI_CRI_2024-01-31_610842.pdf</t>
  </si>
  <si>
    <t>https://fnet.bmfbovespa.com.br/fnet/publico/downloadDocumento?id=609988</t>
  </si>
  <si>
    <t>C:\Users\Paulo\OneDrive\Documentos\Estudos\PUC-Rio\Projeto Final\Relatorios\_2024-01-31_609988.pdf</t>
  </si>
  <si>
    <t>https://fnet.bmfbovespa.com.br/fnet/publico/downloadDocumento?id=609968</t>
  </si>
  <si>
    <t>C:\Users\Paulo\OneDrive\Documentos\Estudos\PUC-Rio\Projeto Final\Relatorios\FIAGRO_GRWA_2024-01-31_609968.pdf</t>
  </si>
  <si>
    <t>https://fnet.bmfbovespa.com.br/fnet/publico/downloadDocumento?id=609932</t>
  </si>
  <si>
    <t>C:\Users\Paulo\OneDrive\Documentos\Estudos\PUC-Rio\Projeto Final\Relatorios\FII_RIZA_AKN_2024-01-31_609932.pdf</t>
  </si>
  <si>
    <t>https://fnet.bmfbovespa.com.br/fnet/publico/downloadDocumento?id=609927</t>
  </si>
  <si>
    <t>C:\Users\Paulo\OneDrive\Documentos\Estudos\PUC-Rio\Projeto Final\Relatorios\FII_GLPG_CRI_2024-01-31_609927.pdf</t>
  </si>
  <si>
    <t>https://fnet.bmfbovespa.com.br/fnet/publico/downloadDocumento?id=609923</t>
  </si>
  <si>
    <t>C:\Users\Paulo\OneDrive\Documentos\Estudos\PUC-Rio\Projeto Final\Relatorios\FIAGRO_GLPG_2024-02-28_609923.pdf</t>
  </si>
  <si>
    <t>https://fnet.bmfbovespa.com.br/fnet/publico/downloadDocumento?id=609874</t>
  </si>
  <si>
    <t>C:\Users\Paulo\OneDrive\Documentos\Estudos\PUC-Rio\Projeto Final\Relatorios\_2024-01-31_609874.pdf</t>
  </si>
  <si>
    <t>https://fnet.bmfbovespa.com.br/fnet/publico/downloadDocumento?id=609855</t>
  </si>
  <si>
    <t>C:\Users\Paulo\OneDrive\Documentos\Estudos\PUC-Rio\Projeto Final\Relatorios\FII_LIFE_2024-01-31_609855.pdf</t>
  </si>
  <si>
    <t>https://fnet.bmfbovespa.com.br/fnet/publico/downloadDocumento?id=609583</t>
  </si>
  <si>
    <t>C:\Users\Paulo\OneDrive\Documentos\Estudos\PUC-Rio\Projeto Final\Relatorios\_2024-01-31_609583.pdf</t>
  </si>
  <si>
    <t>https://fnet.bmfbovespa.com.br/fnet/publico/downloadDocumento?id=609289</t>
  </si>
  <si>
    <t>C:\Users\Paulo\OneDrive\Documentos\Estudos\PUC-Rio\Projeto Final\Relatorios\FII_ATRIO_2024-01-31_609289.pdf</t>
  </si>
  <si>
    <t>https://fnet.bmfbovespa.com.br/fnet/publico/downloadDocumento?id=609282</t>
  </si>
  <si>
    <t>C:\Users\Paulo\OneDrive\Documentos\Estudos\PUC-Rio\Projeto Final\Relatorios\FII_ATRIO_2024-01-31_609282.pdf</t>
  </si>
  <si>
    <t>https://fnet.bmfbovespa.com.br/fnet/publico/downloadDocumento?id=609247</t>
  </si>
  <si>
    <t>C:\Users\Paulo\OneDrive\Documentos\Estudos\PUC-Rio\Projeto Final\Relatorios\FII_RBCAP_RI_2024-01-31_609247.pdf</t>
  </si>
  <si>
    <t>https://fnet.bmfbovespa.com.br/fnet/publico/downloadDocumento?id=609233</t>
  </si>
  <si>
    <t>C:\Users\Paulo\OneDrive\Documentos\Estudos\PUC-Rio\Projeto Final\Relatorios\FII_MAXI_REN_2024-01-31_609233.pdf</t>
  </si>
  <si>
    <t>https://fnet.bmfbovespa.com.br/fnet/publico/downloadDocumento?id=608967</t>
  </si>
  <si>
    <t>C:\Users\Paulo\OneDrive\Documentos\Estudos\PUC-Rio\Projeto Final\Relatorios\FII_BTLG_2023-12-31_608967.pdf</t>
  </si>
  <si>
    <t>https://fnet.bmfbovespa.com.br/fnet/publico/downloadDocumento?id=608949</t>
  </si>
  <si>
    <t>C:\Users\Paulo\OneDrive\Documentos\Estudos\PUC-Rio\Projeto Final\Relatorios\FIAGRO_JGP_2024-01-31_608949.pdf</t>
  </si>
  <si>
    <t>https://fnet.bmfbovespa.com.br/fnet/publico/downloadDocumento?id=608847</t>
  </si>
  <si>
    <t>C:\Users\Paulo\OneDrive\Documentos\Estudos\PUC-Rio\Projeto Final\Relatorios\FII_ATRIO_2024-01-31_608847.pdf</t>
  </si>
  <si>
    <t>https://fnet.bmfbovespa.com.br/fnet/publico/downloadDocumento?id=608729</t>
  </si>
  <si>
    <t>C:\Users\Paulo\OneDrive\Documentos\Estudos\PUC-Rio\Projeto Final\Relatorios\FII_XP_INDL_2024-01-31_608729.pdf</t>
  </si>
  <si>
    <t>https://fnet.bmfbovespa.com.br/fnet/publico/downloadDocumento?id=608716</t>
  </si>
  <si>
    <t>C:\Users\Paulo\OneDrive\Documentos\Estudos\PUC-Rio\Projeto Final\Relatorios\FII_BEES_CRI_2024-01-31_608716.pdf</t>
  </si>
  <si>
    <t>https://fnet.bmfbovespa.com.br/fnet/publico/downloadDocumento?id=608390</t>
  </si>
  <si>
    <t>C:\Users\Paulo\OneDrive\Documentos\Estudos\PUC-Rio\Projeto Final\Relatorios\FII_NCH_BR_2024-01-31_608390.pdf</t>
  </si>
  <si>
    <t>https://fnet.bmfbovespa.com.br/fnet/publico/downloadDocumento?id=608317</t>
  </si>
  <si>
    <t>C:\Users\Paulo\OneDrive\Documentos\Estudos\PUC-Rio\Projeto Final\Relatorios\FIAGRO_AAZQ_2024-01-31_608317.pdf</t>
  </si>
  <si>
    <t>https://fnet.bmfbovespa.com.br/fnet/publico/downloadDocumento?id=608316</t>
  </si>
  <si>
    <t>C:\Users\Paulo\OneDrive\Documentos\Estudos\PUC-Rio\Projeto Final\Relatorios\_2024-01-31_608316.pdf</t>
  </si>
  <si>
    <t>https://fnet.bmfbovespa.com.br/fnet/publico/downloadDocumento?id=608314</t>
  </si>
  <si>
    <t>C:\Users\Paulo\OneDrive\Documentos\Estudos\PUC-Rio\Projeto Final\Relatorios\FIAGRO_RIZA_2024-01-31_608314.pdf</t>
  </si>
  <si>
    <t>https://fnet.bmfbovespa.com.br/fnet/publico/downloadDocumento?id=608098</t>
  </si>
  <si>
    <t>C:\Users\Paulo\OneDrive\Documentos\Estudos\PUC-Rio\Projeto Final\Relatorios\FII_GUARD_MU_2024-01-31_608098.pdf</t>
  </si>
  <si>
    <t>https://fnet.bmfbovespa.com.br/fnet/publico/downloadDocumento?id=608097</t>
  </si>
  <si>
    <t>C:\Users\Paulo\OneDrive\Documentos\Estudos\PUC-Rio\Projeto Final\Relatorios\_2024-01-31_608097.pdf</t>
  </si>
  <si>
    <t>https://fnet.bmfbovespa.com.br/fnet/publico/downloadDocumento?id=608095</t>
  </si>
  <si>
    <t>C:\Users\Paulo\OneDrive\Documentos\Estudos\PUC-Rio\Projeto Final\Relatorios\FII_MANATI_2024-01-31_608095.pdf</t>
  </si>
  <si>
    <t>https://fnet.bmfbovespa.com.br/fnet/publico/downloadDocumento?id=607544</t>
  </si>
  <si>
    <t>C:\Users\Paulo\OneDrive\Documentos\Estudos\PUC-Rio\Projeto Final\Relatorios\FIAGRO_FGA_2024-01-31_607544.pdf</t>
  </si>
  <si>
    <t>https://fnet.bmfbovespa.com.br/fnet/publico/downloadDocumento?id=607541</t>
  </si>
  <si>
    <t>C:\Users\Paulo\OneDrive\Documentos\Estudos\PUC-Rio\Projeto Final\Relatorios\FII_FL_RECEB_2024-01-31_607541.pdf</t>
  </si>
  <si>
    <t>https://fnet.bmfbovespa.com.br/fnet/publico/downloadDocumento?id=607054</t>
  </si>
  <si>
    <t>C:\Users\Paulo\OneDrive\Documentos\Estudos\PUC-Rio\Projeto Final\Relatorios\FIAGRO_KOPA_2024-01-31_607054.pdf</t>
  </si>
  <si>
    <t>https://fnet.bmfbovespa.com.br/fnet/publico/downloadDocumento?id=607053</t>
  </si>
  <si>
    <t>C:\Users\Paulo\OneDrive\Documentos\Estudos\PUC-Rio\Projeto Final\Relatorios\FIAGRO_KINEA_2024-01-31_607053.pdf</t>
  </si>
  <si>
    <t>https://fnet.bmfbovespa.com.br/fnet/publico/downloadDocumento?id=606673</t>
  </si>
  <si>
    <t>C:\Users\Paulo\OneDrive\Documentos\Estudos\PUC-Rio\Projeto Final\Relatorios\_2023-12-31_606673.pdf</t>
  </si>
  <si>
    <t>https://fnet.bmfbovespa.com.br/fnet/publico/downloadDocumento?id=606455</t>
  </si>
  <si>
    <t>C:\Users\Paulo\OneDrive\Documentos\Estudos\PUC-Rio\Projeto Final\Relatorios\FII_KIVO_2024-01-31_606455.pdf</t>
  </si>
  <si>
    <t>https://fnet.bmfbovespa.com.br/fnet/publico/downloadDocumento?id=606451</t>
  </si>
  <si>
    <t>C:\Users\Paulo\OneDrive\Documentos\Estudos\PUC-Rio\Projeto Final\Relatorios\FIAGRO_VGIA_2024-01-31_606451.pdf</t>
  </si>
  <si>
    <t>https://fnet.bmfbovespa.com.br/fnet/publico/downloadDocumento?id=606326</t>
  </si>
  <si>
    <t>C:\Users\Paulo\OneDrive\Documentos\Estudos\PUC-Rio\Projeto Final\Relatorios\FII_V_MASTER_2024-01-31_606326.pdf</t>
  </si>
  <si>
    <t>https://fnet.bmfbovespa.com.br/fnet/publico/downloadDocumento?id=601503</t>
  </si>
  <si>
    <t>C:\Users\Paulo\OneDrive\Documentos\Estudos\PUC-Rio\Projeto Final\Relatorios\_2023-12-31_601503.pdf</t>
  </si>
  <si>
    <t>https://fnet.bmfbovespa.com.br/fnet/publico/downloadDocumento?id=599969</t>
  </si>
  <si>
    <t>C:\Users\Paulo\OneDrive\Documentos\Estudos\PUC-Rio\Projeto Final\Relatorios\FII_HGCR_PAX_2024-01-31_599969.pdf</t>
  </si>
  <si>
    <t>https://fnet.bmfbovespa.com.br/fnet/publico/downloadDocumento?id=599916</t>
  </si>
  <si>
    <t>C:\Users\Paulo\OneDrive\Documentos\Estudos\PUC-Rio\Projeto Final\Relatorios\FII_VECTIS_2024-01-31_599916.pdf</t>
  </si>
  <si>
    <t>https://fnet.bmfbovespa.com.br/fnet/publico/downloadDocumento?id=598449</t>
  </si>
  <si>
    <t>C:\Users\Paulo\OneDrive\Documentos\Estudos\PUC-Rio\Projeto Final\Relatorios\FII_PLURAL_R_2024-01-31_598449.pdf</t>
  </si>
  <si>
    <t>https://fnet.bmfbovespa.com.br/fnet/publico/downloadDocumento?id=598446</t>
  </si>
  <si>
    <t>C:\Users\Paulo\OneDrive\Documentos\Estudos\PUC-Rio\Projeto Final\Relatorios\FIAGRO_PLUR_2024-01-31_598446.pdf</t>
  </si>
  <si>
    <t>https://fnet.bmfbovespa.com.br/fnet/publico/downloadDocumento?id=598442</t>
  </si>
  <si>
    <t>C:\Users\Paulo\OneDrive\Documentos\Estudos\PUC-Rio\Projeto Final\Relatorios\FII_ABSOLUTO_2024-01-31_598442.pdf</t>
  </si>
  <si>
    <t>https://fnet.bmfbovespa.com.br/fnet/publico/downloadDocumento?id=598438</t>
  </si>
  <si>
    <t>C:\Users\Paulo\OneDrive\Documentos\Estudos\PUC-Rio\Projeto Final\Relatorios\FII_XP_LOG_2024-01-31_598438.pdf</t>
  </si>
  <si>
    <t>https://fnet.bmfbovespa.com.br/fnet/publico/downloadDocumento?id=598411</t>
  </si>
  <si>
    <t>C:\Users\Paulo\OneDrive\Documentos\Estudos\PUC-Rio\Projeto Final\Relatorios\FII_XP_PROP_2024-01-31_598411.pdf</t>
  </si>
  <si>
    <t>https://fnet.bmfbovespa.com.br/fnet/publico/downloadDocumento?id=598301</t>
  </si>
  <si>
    <t>C:\Users\Paulo\OneDrive\Documentos\Estudos\PUC-Rio\Projeto Final\Relatorios\FII_KINEA_UN_2024-01-31_598301.pdf</t>
  </si>
  <si>
    <t>https://fnet.bmfbovespa.com.br/fnet/publico/downloadDocumento?id=598298</t>
  </si>
  <si>
    <t>C:\Users\Paulo\OneDrive\Documentos\Estudos\PUC-Rio\Projeto Final\Relatorios\FII_KINEA_SC_2024-01-31_598298.pdf</t>
  </si>
  <si>
    <t>https://fnet.bmfbovespa.com.br/fnet/publico/downloadDocumento?id=598295</t>
  </si>
  <si>
    <t>C:\Users\Paulo\OneDrive\Documentos\Estudos\PUC-Rio\Projeto Final\Relatorios\FII_HSI_LOG_2024-01-31_598295.pdf</t>
  </si>
  <si>
    <t>https://fnet.bmfbovespa.com.br/fnet/publico/downloadDocumento?id=598293</t>
  </si>
  <si>
    <t>C:\Users\Paulo\OneDrive\Documentos\Estudos\PUC-Rio\Projeto Final\Relatorios\FII_KINEA_IP_2024-01-31_598293.pdf</t>
  </si>
  <si>
    <t>https://fnet.bmfbovespa.com.br/fnet/publico/downloadDocumento?id=598292</t>
  </si>
  <si>
    <t>C:\Users\Paulo\OneDrive\Documentos\Estudos\PUC-Rio\Projeto Final\Relatorios\FII_XP_MALLS_2024-01-31_598292.pdf</t>
  </si>
  <si>
    <t>https://fnet.bmfbovespa.com.br/fnet/publico/downloadDocumento?id=598288</t>
  </si>
  <si>
    <t>C:\Users\Paulo\OneDrive\Documentos\Estudos\PUC-Rio\Projeto Final\Relatorios\FII_KINEA_HY_2024-01-31_598288.pdf</t>
  </si>
  <si>
    <t>https://fnet.bmfbovespa.com.br/fnet/publico/downloadDocumento?id=598282</t>
  </si>
  <si>
    <t>C:\Users\Paulo\OneDrive\Documentos\Estudos\PUC-Rio\Projeto Final\Relatorios\FII_KINEA_RI_2024-01-31_598282.pdf</t>
  </si>
  <si>
    <t>https://fnet.bmfbovespa.com.br/fnet/publico/downloadDocumento?id=598281</t>
  </si>
  <si>
    <t>C:\Users\Paulo\OneDrive\Documentos\Estudos\PUC-Rio\Projeto Final\Relatorios\FII_HSI_CRI_2024-01-31_598281.pdf</t>
  </si>
  <si>
    <t>https://fnet.bmfbovespa.com.br/fnet/publico/downloadDocumento?id=598279</t>
  </si>
  <si>
    <t>C:\Users\Paulo\OneDrive\Documentos\Estudos\PUC-Rio\Projeto Final\Relatorios\FII_KINEA_CR_2024-01-31_598279.pdf</t>
  </si>
  <si>
    <t>https://fnet.bmfbovespa.com.br/fnet/publico/downloadDocumento?id=598276</t>
  </si>
  <si>
    <t>C:\Users\Paulo\OneDrive\Documentos\Estudos\PUC-Rio\Projeto Final\Relatorios\FII_REC_REND_2024-01-31_598276.pdf</t>
  </si>
  <si>
    <t>https://fnet.bmfbovespa.com.br/fnet/publico/downloadDocumento?id=598230</t>
  </si>
  <si>
    <t>C:\Users\Paulo\OneDrive\Documentos\Estudos\PUC-Rio\Projeto Final\Relatorios\FII_REC_RECE_2024-01-31_598230.pdf</t>
  </si>
  <si>
    <t>https://fnet.bmfbovespa.com.br/fnet/publico/downloadDocumento?id=598203</t>
  </si>
  <si>
    <t>C:\Users\Paulo\OneDrive\Documentos\Estudos\PUC-Rio\Projeto Final\Relatorios\FII_VINCI_IU_2024-01-31_598203.pdf</t>
  </si>
  <si>
    <t>https://fnet.bmfbovespa.com.br/fnet/publico/downloadDocumento?id=598180</t>
  </si>
  <si>
    <t>C:\Users\Paulo\OneDrive\Documentos\Estudos\PUC-Rio\Projeto Final\Relatorios\FII_VINCI_SC_2024-01-31_598180.pdf</t>
  </si>
  <si>
    <t>https://fnet.bmfbovespa.com.br/fnet/publico/downloadDocumento?id=598158</t>
  </si>
  <si>
    <t>C:\Users\Paulo\OneDrive\Documentos\Estudos\PUC-Rio\Projeto Final\Relatorios\FII_VINCI_OF_2024-01-31_598158.pdf</t>
  </si>
  <si>
    <t>https://fnet.bmfbovespa.com.br/fnet/publico/downloadDocumento?id=598147</t>
  </si>
  <si>
    <t>C:\Users\Paulo\OneDrive\Documentos\Estudos\PUC-Rio\Projeto Final\Relatorios\FII_VINCI_LG_2024-01-31_598147.pdf</t>
  </si>
  <si>
    <t>https://fnet.bmfbovespa.com.br/fnet/publico/downloadDocumento?id=598130</t>
  </si>
  <si>
    <t>C:\Users\Paulo\OneDrive\Documentos\Estudos\PUC-Rio\Projeto Final\Relatorios\FII_VINCI_IF_2024-01-31_598130.pdf</t>
  </si>
  <si>
    <t>https://fnet.bmfbovespa.com.br/fnet/publico/downloadDocumento?id=598125</t>
  </si>
  <si>
    <t>C:\Users\Paulo\OneDrive\Documentos\Estudos\PUC-Rio\Projeto Final\Relatorios\FII_HSI_MALL_2024-01-31_598125.pdf</t>
  </si>
  <si>
    <t>https://fnet.bmfbovespa.com.br/fnet/publico/downloadDocumento?id=598124</t>
  </si>
  <si>
    <t>C:\Users\Paulo\OneDrive\Documentos\Estudos\PUC-Rio\Projeto Final\Relatorios\FII_VINCI_CR_2024-01-31_598124.pdf</t>
  </si>
  <si>
    <t>https://fnet.bmfbovespa.com.br/fnet/publico/downloadDocumento?id=598116</t>
  </si>
  <si>
    <t>C:\Users\Paulo\OneDrive\Documentos\Estudos\PUC-Rio\Projeto Final\Relatorios\_2024-01-31_598116.pdf</t>
  </si>
  <si>
    <t>https://fnet.bmfbovespa.com.br/fnet/publico/downloadDocumento?id=597172</t>
  </si>
  <si>
    <t>C:\Users\Paulo\OneDrive\Documentos\Estudos\PUC-Rio\Projeto Final\Relatorios\FIAGRO_VCRA_2024-01-31_597172.pdf</t>
  </si>
  <si>
    <t>https://fnet.bmfbovespa.com.br/fnet/publico/downloadDocumento?id=597098</t>
  </si>
  <si>
    <t>C:\Users\Paulo\OneDrive\Documentos\Estudos\PUC-Rio\Projeto Final\Relatorios\FII_XP_CRED_2024-01-31_597098.pdf</t>
  </si>
  <si>
    <t>https://fnet.bmfbovespa.com.br/fnet/publico/downloadDocumento?id=597003</t>
  </si>
  <si>
    <t>C:\Users\Paulo\OneDrive\Documentos\Estudos\PUC-Rio\Projeto Final\Relatorios\FIAGRO_SUNO_2024-02-06_597003.pdf</t>
  </si>
  <si>
    <t>https://fnet.bmfbovespa.com.br/fnet/publico/downloadDocumento?id=596049</t>
  </si>
  <si>
    <t>C:\Users\Paulo\OneDrive\Documentos\Estudos\PUC-Rio\Projeto Final\Relatorios\FII_BREI_2023-12-31_596049.pdf</t>
  </si>
  <si>
    <t>https://fnet.bmfbovespa.com.br/fnet/publico/downloadDocumento?id=595924</t>
  </si>
  <si>
    <t>C:\Users\Paulo\OneDrive\Documentos\Estudos\PUC-Rio\Projeto Final\Relatorios\_2023-12-29_595924.pdf</t>
  </si>
  <si>
    <t>https://fnet.bmfbovespa.com.br/fnet/publico/downloadDocumento?id=595228</t>
  </si>
  <si>
    <t>C:\Users\Paulo\OneDrive\Documentos\Estudos\PUC-Rio\Projeto Final\Relatorios\FIAGRO_AGRX_2023-12-29_595228.pdf</t>
  </si>
  <si>
    <t>https://fnet.bmfbovespa.com.br/fnet/publico/downloadDocumento?id=595146</t>
  </si>
  <si>
    <t>C:\Users\Paulo\OneDrive\Documentos\Estudos\PUC-Rio\Projeto Final\Relatorios\FII_GUARD_MU_2023-12-31_595146.pdf</t>
  </si>
  <si>
    <t>https://fnet.bmfbovespa.com.br/fnet/publico/downloadDocumento?id=595111</t>
  </si>
  <si>
    <t>C:\Users\Paulo\OneDrive\Documentos\Estudos\PUC-Rio\Projeto Final\Relatorios\FII_ASA_MET_2023-12-31_595111.pdf</t>
  </si>
  <si>
    <t>https://fnet.bmfbovespa.com.br/fnet/publico/downloadDocumento?id=594547</t>
  </si>
  <si>
    <t>C:\Users\Paulo\OneDrive\Documentos\Estudos\PUC-Rio\Projeto Final\Relatorios\FII_RBR_PCRI_2023-12-31_594547.pdf</t>
  </si>
  <si>
    <t>https://fnet.bmfbovespa.com.br/fnet/publico/downloadDocumento?id=594532</t>
  </si>
  <si>
    <t>C:\Users\Paulo\OneDrive\Documentos\Estudos\PUC-Rio\Projeto Final\Relatorios\FIAGRO_ECO_2023-12-31_594532.pdf</t>
  </si>
  <si>
    <t>https://fnet.bmfbovespa.com.br/fnet/publico/downloadDocumento?id=594524</t>
  </si>
  <si>
    <t>C:\Users\Paulo\OneDrive\Documentos\Estudos\PUC-Rio\Projeto Final\Relatorios\_2023-12-29_594524.pdf</t>
  </si>
  <si>
    <t>https://fnet.bmfbovespa.com.br/fnet/publico/downloadDocumento?id=594075</t>
  </si>
  <si>
    <t>C:\Users\Paulo\OneDrive\Documentos\Estudos\PUC-Rio\Projeto Final\Relatorios\FII_MAUA_2024-01-31_594075.pdf</t>
  </si>
  <si>
    <t>https://fnet.bmfbovespa.com.br/fnet/publico/downloadDocumento?id=593845</t>
  </si>
  <si>
    <t>C:\Users\Paulo\OneDrive\Documentos\Estudos\PUC-Rio\Projeto Final\Relatorios\FII_ATRIO_2023-12-29_593845.pdf</t>
  </si>
  <si>
    <t>https://fnet.bmfbovespa.com.br/fnet/publico/downloadDocumento?id=593225</t>
  </si>
  <si>
    <t>C:\Users\Paulo\OneDrive\Documentos\Estudos\PUC-Rio\Projeto Final\Relatorios\FII_V2_RECE_2023-12-31_593225.pdf</t>
  </si>
  <si>
    <t>https://fnet.bmfbovespa.com.br/fnet/publico/downloadDocumento?id=592910</t>
  </si>
  <si>
    <t>C:\Users\Paulo\OneDrive\Documentos\Estudos\PUC-Rio\Projeto Final\Relatorios\FII_AFHI_CRI_2023-12-31_592910.pdf</t>
  </si>
  <si>
    <t>https://fnet.bmfbovespa.com.br/fnet/publico/downloadDocumento?id=592575</t>
  </si>
  <si>
    <t>C:\Users\Paulo\OneDrive\Documentos\Estudos\PUC-Rio\Projeto Final\Relatorios\FII_BRIO_ME_2023-12-29_592575.pdf</t>
  </si>
  <si>
    <t>https://fnet.bmfbovespa.com.br/fnet/publico/downloadDocumento?id=592567</t>
  </si>
  <si>
    <t>C:\Users\Paulo\OneDrive\Documentos\Estudos\PUC-Rio\Projeto Final\Relatorios\FII_RBR_MULT_2023-12-31_592567.pdf</t>
  </si>
  <si>
    <t>https://fnet.bmfbovespa.com.br/fnet/publico/downloadDocumento?id=592194</t>
  </si>
  <si>
    <t>C:\Users\Paulo\OneDrive\Documentos\Estudos\PUC-Rio\Projeto Final\Relatorios\_2023-12-29_592194.pdf</t>
  </si>
  <si>
    <t>https://fnet.bmfbovespa.com.br/fnet/publico/downloadDocumento?id=591770</t>
  </si>
  <si>
    <t>C:\Users\Paulo\OneDrive\Documentos\Estudos\PUC-Rio\Projeto Final\Relatorios\FII_BARIGUI_2023-12-31_591770.pdf</t>
  </si>
  <si>
    <t>https://fnet.bmfbovespa.com.br/fnet/publico/downloadDocumento?id=591702</t>
  </si>
  <si>
    <t>C:\Users\Paulo\OneDrive\Documentos\Estudos\PUC-Rio\Projeto Final\Relatorios\FII_GLPG_CRI_2023-12-31_591702.pdf</t>
  </si>
  <si>
    <t>https://fnet.bmfbovespa.com.br/fnet/publico/downloadDocumento?id=591343</t>
  </si>
  <si>
    <t>C:\Users\Paulo\OneDrive\Documentos\Estudos\PUC-Rio\Projeto Final\Relatorios\FII_RBRHGRAD_2023-12-31_591343.pdf</t>
  </si>
  <si>
    <t>https://fnet.bmfbovespa.com.br/fnet/publico/downloadDocumento?id=591340</t>
  </si>
  <si>
    <t>C:\Users\Paulo\OneDrive\Documentos\Estudos\PUC-Rio\Projeto Final\Relatorios\FII_RBR_PCRI_2023-12-31_591340.pdf</t>
  </si>
  <si>
    <t>https://fnet.bmfbovespa.com.br/fnet/publico/downloadDocumento?id=591265</t>
  </si>
  <si>
    <t>C:\Users\Paulo\OneDrive\Documentos\Estudos\PUC-Rio\Projeto Final\Relatorios\FIAGRO_NCH_2023-12-31_591265.pdf</t>
  </si>
  <si>
    <t>https://fnet.bmfbovespa.com.br/fnet/publico/downloadDocumento?id=591255</t>
  </si>
  <si>
    <t>C:\Users\Paulo\OneDrive\Documentos\Estudos\PUC-Rio\Projeto Final\Relatorios\FII_ARCTIUM_2023-12-31_591255.pdf</t>
  </si>
  <si>
    <t>https://fnet.bmfbovespa.com.br/fnet/publico/downloadDocumento?id=591252</t>
  </si>
  <si>
    <t>C:\Users\Paulo\OneDrive\Documentos\Estudos\PUC-Rio\Projeto Final\Relatorios\FIAGRO_JGP_2023-12-31_591252.pdf</t>
  </si>
  <si>
    <t>https://fnet.bmfbovespa.com.br/fnet/publico/downloadDocumento?id=591179</t>
  </si>
  <si>
    <t>C:\Users\Paulo\OneDrive\Documentos\Estudos\PUC-Rio\Projeto Final\Relatorios\FII_FL_RECEB_2023-12-31_591179.pdf</t>
  </si>
  <si>
    <t>https://fnet.bmfbovespa.com.br/fnet/publico/downloadDocumento?id=591059</t>
  </si>
  <si>
    <t>C:\Users\Paulo\OneDrive\Documentos\Estudos\PUC-Rio\Projeto Final\Relatorios\FIAGRO_GLPG_2024-01-29_591059.pdf</t>
  </si>
  <si>
    <t>https://fnet.bmfbovespa.com.br/fnet/publico/downloadDocumento?id=590579</t>
  </si>
  <si>
    <t>C:\Users\Paulo\OneDrive\Documentos\Estudos\PUC-Rio\Projeto Final\Relatorios\_2023-11-30_590579.pdf</t>
  </si>
  <si>
    <t>https://fnet.bmfbovespa.com.br/fnet/publico/downloadDocumento?id=590578</t>
  </si>
  <si>
    <t>C:\Users\Paulo\OneDrive\Documentos\Estudos\PUC-Rio\Projeto Final\Relatorios\FII_BTG_CRI_2023-11-30_590578.pdf</t>
  </si>
  <si>
    <t>https://fnet.bmfbovespa.com.br/fnet/publico/downloadDocumento?id=590409</t>
  </si>
  <si>
    <t>C:\Users\Paulo\OneDrive\Documentos\Estudos\PUC-Rio\Projeto Final\Relatorios\FIAGRO_RIZA_2023-12-29_590409.pdf</t>
  </si>
  <si>
    <t>https://fnet.bmfbovespa.com.br/fnet/publico/downloadDocumento?id=590117</t>
  </si>
  <si>
    <t>C:\Users\Paulo\OneDrive\Documentos\Estudos\PUC-Rio\Projeto Final\Relatorios\FIAGRO_RIZA_2023-12-29_590117.pdf</t>
  </si>
  <si>
    <t>https://fnet.bmfbovespa.com.br/fnet/publico/downloadDocumento?id=590055</t>
  </si>
  <si>
    <t>C:\Users\Paulo\OneDrive\Documentos\Estudos\PUC-Rio\Projeto Final\Relatorios\FIAGRO_VGIA_2023-12-31_590055.pdf</t>
  </si>
  <si>
    <t>https://fnet.bmfbovespa.com.br/fnet/publico/downloadDocumento?id=590048</t>
  </si>
  <si>
    <t>C:\Users\Paulo\OneDrive\Documentos\Estudos\PUC-Rio\Projeto Final\Relatorios\FII_LIFE_2023-12-31_590048.pdf</t>
  </si>
  <si>
    <t>https://fnet.bmfbovespa.com.br/fnet/publico/downloadDocumento?id=590016</t>
  </si>
  <si>
    <t>C:\Users\Paulo\OneDrive\Documentos\Estudos\PUC-Rio\Projeto Final\Relatorios\FII_HABIT_II_2023-12-31_590016.pdf</t>
  </si>
  <si>
    <t>https://fnet.bmfbovespa.com.br/fnet/publico/downloadDocumento?id=589867</t>
  </si>
  <si>
    <t>C:\Users\Paulo\OneDrive\Documentos\Estudos\PUC-Rio\Projeto Final\Relatorios\_2023-12-29_589867.pdf</t>
  </si>
  <si>
    <t>https://fnet.bmfbovespa.com.br/fnet/publico/downloadDocumento?id=589860</t>
  </si>
  <si>
    <t>C:\Users\Paulo\OneDrive\Documentos\Estudos\PUC-Rio\Projeto Final\Relatorios\_2023-12-29_589860.pdf</t>
  </si>
  <si>
    <t>https://fnet.bmfbovespa.com.br/fnet/publico/downloadDocumento?id=589274</t>
  </si>
  <si>
    <t>C:\Users\Paulo\OneDrive\Documentos\Estudos\PUC-Rio\Projeto Final\Relatorios\FII_EXES_2023-12-31_589274.pdf</t>
  </si>
  <si>
    <t>https://fnet.bmfbovespa.com.br/fnet/publico/downloadDocumento?id=588970</t>
  </si>
  <si>
    <t>C:\Users\Paulo\OneDrive\Documentos\Estudos\PUC-Rio\Projeto Final\Relatorios\FII_XP_INDL_2023-12-31_588970.pdf</t>
  </si>
  <si>
    <t>https://fnet.bmfbovespa.com.br/fnet/publico/downloadDocumento?id=588955</t>
  </si>
  <si>
    <t>C:\Users\Paulo\OneDrive\Documentos\Estudos\PUC-Rio\Projeto Final\Relatorios\FIAGRO_ECO_2023-11-30_588955.pdf</t>
  </si>
  <si>
    <t>https://fnet.bmfbovespa.com.br/fnet/publico/downloadDocumento?id=588918</t>
  </si>
  <si>
    <t>C:\Users\Paulo\OneDrive\Documentos\Estudos\PUC-Rio\Projeto Final\Relatorios\FII_VBI_REIT_2023-12-29_588918.pdf</t>
  </si>
  <si>
    <t>https://fnet.bmfbovespa.com.br/fnet/publico/downloadDocumento?id=588910</t>
  </si>
  <si>
    <t>C:\Users\Paulo\OneDrive\Documentos\Estudos\PUC-Rio\Projeto Final\Relatorios\FII_RBRALPHA_2023-12-31_588910.pdf</t>
  </si>
  <si>
    <t>https://fnet.bmfbovespa.com.br/fnet/publico/downloadDocumento?id=588903</t>
  </si>
  <si>
    <t>C:\Users\Paulo\OneDrive\Documentos\Estudos\PUC-Rio\Projeto Final\Relatorios\FII_RIZA_AKN_2023-12-31_588903.pdf</t>
  </si>
  <si>
    <t>https://fnet.bmfbovespa.com.br/fnet/publico/downloadDocumento?id=588490</t>
  </si>
  <si>
    <t>C:\Users\Paulo\OneDrive\Documentos\Estudos\PUC-Rio\Projeto Final\Relatorios\FIAGRO_GRWA_2023-12-31_588490.pdf</t>
  </si>
  <si>
    <t>https://fnet.bmfbovespa.com.br/fnet/publico/downloadDocumento?id=587955</t>
  </si>
  <si>
    <t>C:\Users\Paulo\OneDrive\Documentos\Estudos\PUC-Rio\Projeto Final\Relatorios\FIAGRO_DEVAN_2023-12-31_587955.pdf</t>
  </si>
  <si>
    <t>https://fnet.bmfbovespa.com.br/fnet/publico/downloadDocumento?id=587949</t>
  </si>
  <si>
    <t>C:\Users\Paulo\OneDrive\Documentos\Estudos\PUC-Rio\Projeto Final\Relatorios\FII_DEVA_FOF_2023-12-31_587949.pdf</t>
  </si>
  <si>
    <t>https://fnet.bmfbovespa.com.br/fnet/publico/downloadDocumento?id=587904</t>
  </si>
  <si>
    <t>C:\Users\Paulo\OneDrive\Documentos\Estudos\PUC-Rio\Projeto Final\Relatorios\FII_VBI_CRI_2023-12-31_587904.pdf</t>
  </si>
  <si>
    <t>https://fnet.bmfbovespa.com.br/fnet/publico/downloadDocumento?id=587429</t>
  </si>
  <si>
    <t>C:\Users\Paulo\OneDrive\Documentos\Estudos\PUC-Rio\Projeto Final\Relatorios\_2023-12-31_587429.pdf</t>
  </si>
  <si>
    <t>https://fnet.bmfbovespa.com.br/fnet/publico/downloadDocumento?id=587420</t>
  </si>
  <si>
    <t>C:\Users\Paulo\OneDrive\Documentos\Estudos\PUC-Rio\Projeto Final\Relatorios\_2023-12-31_587420.pdf</t>
  </si>
  <si>
    <t>https://fnet.bmfbovespa.com.br/fnet/publico/downloadDocumento?id=587415</t>
  </si>
  <si>
    <t>C:\Users\Paulo\OneDrive\Documentos\Estudos\PUC-Rio\Projeto Final\Relatorios\FII_MANATI_2023-12-31_587415.pdf</t>
  </si>
  <si>
    <t>https://fnet.bmfbovespa.com.br/fnet/publico/downloadDocumento?id=587325</t>
  </si>
  <si>
    <t>C:\Users\Paulo\OneDrive\Documentos\Estudos\PUC-Rio\Projeto Final\Relatorios\FII_RBCAP_RI_2023-12-31_587325.pdf</t>
  </si>
  <si>
    <t>https://fnet.bmfbovespa.com.br/fnet/publico/downloadDocumento?id=587318</t>
  </si>
  <si>
    <t>C:\Users\Paulo\OneDrive\Documentos\Estudos\PUC-Rio\Projeto Final\Relatorios\FII_BEES_CRI_2023-12-31_587318.pdf</t>
  </si>
  <si>
    <t>https://fnet.bmfbovespa.com.br/fnet/publico/downloadDocumento?id=586264</t>
  </si>
  <si>
    <t>C:\Users\Paulo\OneDrive\Documentos\Estudos\PUC-Rio\Projeto Final\Relatorios\FII_KINEA_UN_2023-12-31_586264.pdf</t>
  </si>
  <si>
    <t>https://fnet.bmfbovespa.com.br/fnet/publico/downloadDocumento?id=586259</t>
  </si>
  <si>
    <t>C:\Users\Paulo\OneDrive\Documentos\Estudos\PUC-Rio\Projeto Final\Relatorios\FIAGRO_KOPA_2023-12-31_586259.pdf</t>
  </si>
  <si>
    <t>https://fnet.bmfbovespa.com.br/fnet/publico/downloadDocumento?id=586129</t>
  </si>
  <si>
    <t>C:\Users\Paulo\OneDrive\Documentos\Estudos\PUC-Rio\Projeto Final\Relatorios\_2023-12-29_586129.pdf</t>
  </si>
  <si>
    <t>https://fnet.bmfbovespa.com.br/fnet/publico/downloadDocumento?id=586119</t>
  </si>
  <si>
    <t>C:\Users\Paulo\OneDrive\Documentos\Estudos\PUC-Rio\Projeto Final\Relatorios\FIAGRO_AAZQ_2023-12-29_586119.pdf</t>
  </si>
  <si>
    <t>https://fnet.bmfbovespa.com.br/fnet/publico/downloadDocumento?id=586068</t>
  </si>
  <si>
    <t>C:\Users\Paulo\OneDrive\Documentos\Estudos\PUC-Rio\Projeto Final\Relatorios\FIAGRO_FGA_2023-12-29_586068.pdf</t>
  </si>
  <si>
    <t>https://fnet.bmfbovespa.com.br/fnet/publico/downloadDocumento?id=586004</t>
  </si>
  <si>
    <t>C:\Users\Paulo\OneDrive\Documentos\Estudos\PUC-Rio\Projeto Final\Relatorios\FII_MAXI_REN_2023-12-31_586004.pdf</t>
  </si>
  <si>
    <t>https://fnet.bmfbovespa.com.br/fnet/publico/downloadDocumento?id=585956</t>
  </si>
  <si>
    <t>C:\Users\Paulo\OneDrive\Documentos\Estudos\PUC-Rio\Projeto Final\Relatorios\FII_V_MASTER_2023-12-29_585956.pdf</t>
  </si>
  <si>
    <t>https://fnet.bmfbovespa.com.br/fnet/publico/downloadDocumento?id=585709</t>
  </si>
  <si>
    <t>C:\Users\Paulo\OneDrive\Documentos\Estudos\PUC-Rio\Projeto Final\Relatorios\_2023-12-29_585709.pdf</t>
  </si>
  <si>
    <t>https://fnet.bmfbovespa.com.br/fnet/publico/downloadDocumento?id=585492</t>
  </si>
  <si>
    <t>C:\Users\Paulo\OneDrive\Documentos\Estudos\PUC-Rio\Projeto Final\Relatorios\FII_KIVO_2023-12-29_585492.pdf</t>
  </si>
  <si>
    <t>https://fnet.bmfbovespa.com.br/fnet/publico/downloadDocumento?id=584808</t>
  </si>
  <si>
    <t>C:\Users\Paulo\OneDrive\Documentos\Estudos\PUC-Rio\Projeto Final\Relatorios\FII_GUARD_MU_2023-11-30_584808.pdf</t>
  </si>
  <si>
    <t>https://fnet.bmfbovespa.com.br/fnet/publico/downloadDocumento?id=583470</t>
  </si>
  <si>
    <t>C:\Users\Paulo\OneDrive\Documentos\Estudos\PUC-Rio\Projeto Final\Relatorios\FIAGRO_AGRX_2023-12-29_583470.pdf</t>
  </si>
  <si>
    <t>https://fnet.bmfbovespa.com.br/fnet/publico/downloadDocumento?id=583016</t>
  </si>
  <si>
    <t>C:\Users\Paulo\OneDrive\Documentos\Estudos\PUC-Rio\Projeto Final\Relatorios\FII_NCH_BR_2023-12-31_583016.pdf</t>
  </si>
  <si>
    <t>https://fnet.bmfbovespa.com.br/fnet/publico/downloadDocumento?id=582453</t>
  </si>
  <si>
    <t>C:\Users\Paulo\OneDrive\Documentos\Estudos\PUC-Rio\Projeto Final\Relatorios\FII_HGCR_PAX_2023-12-29_582453.pdf</t>
  </si>
  <si>
    <t>https://fnet.bmfbovespa.com.br/fnet/publico/downloadDocumento?id=581940</t>
  </si>
  <si>
    <t>C:\Users\Paulo\OneDrive\Documentos\Estudos\PUC-Rio\Projeto Final\Relatorios\FIAGRO_KINEA_2023-12-31_581940.pdf</t>
  </si>
  <si>
    <t>https://fnet.bmfbovespa.com.br/fnet/publico/downloadDocumento?id=581778</t>
  </si>
  <si>
    <t>C:\Users\Paulo\OneDrive\Documentos\Estudos\PUC-Rio\Projeto Final\Relatorios\FII_HSI_LOG_2023-12-29_581778.pdf</t>
  </si>
  <si>
    <t>https://fnet.bmfbovespa.com.br/fnet/publico/downloadDocumento?id=581769</t>
  </si>
  <si>
    <t>C:\Users\Paulo\OneDrive\Documentos\Estudos\PUC-Rio\Projeto Final\Relatorios\FII_HSI_CRI_2023-12-29_581769.pdf</t>
  </si>
  <si>
    <t>https://fnet.bmfbovespa.com.br/fnet/publico/downloadDocumento?id=581703</t>
  </si>
  <si>
    <t>C:\Users\Paulo\OneDrive\Documentos\Estudos\PUC-Rio\Projeto Final\Relatorios\FII_HSI_MALL_2023-12-31_581703.pdf</t>
  </si>
  <si>
    <t>https://fnet.bmfbovespa.com.br/fnet/publico/downloadDocumento?id=581197</t>
  </si>
  <si>
    <t>C:\Users\Paulo\OneDrive\Documentos\Estudos\PUC-Rio\Projeto Final\Relatorios\FII_VINCI_CR_2023-12-31_581197.pdf</t>
  </si>
  <si>
    <t>https://fnet.bmfbovespa.com.br/fnet/publico/downloadDocumento?id=581195</t>
  </si>
  <si>
    <t>C:\Users\Paulo\OneDrive\Documentos\Estudos\PUC-Rio\Projeto Final\Relatorios\FII_VINCI_IF_2023-12-31_581195.pdf</t>
  </si>
  <si>
    <t>https://fnet.bmfbovespa.com.br/fnet/publico/downloadDocumento?id=581192</t>
  </si>
  <si>
    <t>C:\Users\Paulo\OneDrive\Documentos\Estudos\PUC-Rio\Projeto Final\Relatorios\_2023-12-31_581192.pdf</t>
  </si>
  <si>
    <t>https://fnet.bmfbovespa.com.br/fnet/publico/downloadDocumento?id=581188</t>
  </si>
  <si>
    <t>C:\Users\Paulo\OneDrive\Documentos\Estudos\PUC-Rio\Projeto Final\Relatorios\FII_VINCI_SC_2023-12-31_581188.pdf</t>
  </si>
  <si>
    <t>https://fnet.bmfbovespa.com.br/fnet/publico/downloadDocumento?id=581180</t>
  </si>
  <si>
    <t>C:\Users\Paulo\OneDrive\Documentos\Estudos\PUC-Rio\Projeto Final\Relatorios\FII_VINCI_OF_2023-12-31_581180.pdf</t>
  </si>
  <si>
    <t>https://fnet.bmfbovespa.com.br/fnet/publico/downloadDocumento?id=581175</t>
  </si>
  <si>
    <t>C:\Users\Paulo\OneDrive\Documentos\Estudos\PUC-Rio\Projeto Final\Relatorios\FII_PLURAL_R_2023-12-29_581175.pdf</t>
  </si>
  <si>
    <t>https://fnet.bmfbovespa.com.br/fnet/publico/downloadDocumento?id=581172</t>
  </si>
  <si>
    <t>C:\Users\Paulo\OneDrive\Documentos\Estudos\PUC-Rio\Projeto Final\Relatorios\FII_ABSOLUTO_2023-12-29_581172.pdf</t>
  </si>
  <si>
    <t>https://fnet.bmfbovespa.com.br/fnet/publico/downloadDocumento?id=581164</t>
  </si>
  <si>
    <t>C:\Users\Paulo\OneDrive\Documentos\Estudos\PUC-Rio\Projeto Final\Relatorios\FIAGRO_PLUR_2023-12-29_581164.pdf</t>
  </si>
  <si>
    <t>https://fnet.bmfbovespa.com.br/fnet/publico/downloadDocumento?id=581161</t>
  </si>
  <si>
    <t>C:\Users\Paulo\OneDrive\Documentos\Estudos\PUC-Rio\Projeto Final\Relatorios\FII_VINCI_LG_2023-12-31_581161.pdf</t>
  </si>
  <si>
    <t>https://fnet.bmfbovespa.com.br/fnet/publico/downloadDocumento?id=581155</t>
  </si>
  <si>
    <t>C:\Users\Paulo\OneDrive\Documentos\Estudos\PUC-Rio\Projeto Final\Relatorios\FII_VINCI_IU_2023-12-31_581155.pdf</t>
  </si>
  <si>
    <t>https://fnet.bmfbovespa.com.br/fnet/publico/downloadDocumento?id=581145</t>
  </si>
  <si>
    <t>C:\Users\Paulo\OneDrive\Documentos\Estudos\PUC-Rio\Projeto Final\Relatorios\FII_XP_LOG_2023-12-31_581145.pdf</t>
  </si>
  <si>
    <t>https://fnet.bmfbovespa.com.br/fnet/publico/downloadDocumento?id=581144</t>
  </si>
  <si>
    <t>C:\Users\Paulo\OneDrive\Documentos\Estudos\PUC-Rio\Projeto Final\Relatorios\FII_REC_RECE_2023-12-31_581144.pdf</t>
  </si>
  <si>
    <t>https://fnet.bmfbovespa.com.br/fnet/publico/downloadDocumento?id=581140</t>
  </si>
  <si>
    <t>C:\Users\Paulo\OneDrive\Documentos\Estudos\PUC-Rio\Projeto Final\Relatorios\FIAGRO_JGP_2023-11-30_581140.pdf</t>
  </si>
  <si>
    <t>https://fnet.bmfbovespa.com.br/fnet/publico/downloadDocumento?id=581137</t>
  </si>
  <si>
    <t>C:\Users\Paulo\OneDrive\Documentos\Estudos\PUC-Rio\Projeto Final\Relatorios\FII_VECTIS_2023-12-29_581137.pdf</t>
  </si>
  <si>
    <t>https://fnet.bmfbovespa.com.br/fnet/publico/downloadDocumento?id=581134</t>
  </si>
  <si>
    <t>C:\Users\Paulo\OneDrive\Documentos\Estudos\PUC-Rio\Projeto Final\Relatorios\FII_KINEA_HY_2023-12-31_581134.pdf</t>
  </si>
  <si>
    <t>https://fnet.bmfbovespa.com.br/fnet/publico/downloadDocumento?id=581126</t>
  </si>
  <si>
    <t>C:\Users\Paulo\OneDrive\Documentos\Estudos\PUC-Rio\Projeto Final\Relatorios\FII_XP_PROP_2023-12-31_581126.pdf</t>
  </si>
  <si>
    <t>https://fnet.bmfbovespa.com.br/fnet/publico/downloadDocumento?id=581115</t>
  </si>
  <si>
    <t>C:\Users\Paulo\OneDrive\Documentos\Estudos\PUC-Rio\Projeto Final\Relatorios\FII_XP_MALLS_2023-12-29_581115.pdf</t>
  </si>
  <si>
    <t>https://fnet.bmfbovespa.com.br/fnet/publico/downloadDocumento?id=580924</t>
  </si>
  <si>
    <t>C:\Users\Paulo\OneDrive\Documentos\Estudos\PUC-Rio\Projeto Final\Relatorios\FII_REC_REND_2023-12-29_580924.pdf</t>
  </si>
  <si>
    <t>https://fnet.bmfbovespa.com.br/fnet/publico/downloadDocumento?id=580452</t>
  </si>
  <si>
    <t>C:\Users\Paulo\OneDrive\Documentos\Estudos\PUC-Rio\Projeto Final\Relatorios\_2023-11-30_580452.pdf</t>
  </si>
  <si>
    <t>https://fnet.bmfbovespa.com.br/fnet/publico/downloadDocumento?id=580447</t>
  </si>
  <si>
    <t>C:\Users\Paulo\OneDrive\Documentos\Estudos\PUC-Rio\Projeto Final\Relatorios\FII_XP_CRED_2023-12-29_580447.pdf</t>
  </si>
  <si>
    <t>https://fnet.bmfbovespa.com.br/fnet/publico/downloadDocumento?id=580404</t>
  </si>
  <si>
    <t>C:\Users\Paulo\OneDrive\Documentos\Estudos\PUC-Rio\Projeto Final\Relatorios\FII_BTLG_2023-11-30_580404.pdf</t>
  </si>
  <si>
    <t>https://fnet.bmfbovespa.com.br/fnet/publico/downloadDocumento?id=580399</t>
  </si>
  <si>
    <t>C:\Users\Paulo\OneDrive\Documentos\Estudos\PUC-Rio\Projeto Final\Relatorios\FII_KINEA_UN_2023-12-31_580399.pdf</t>
  </si>
  <si>
    <t>https://fnet.bmfbovespa.com.br/fnet/publico/downloadDocumento?id=580396</t>
  </si>
  <si>
    <t>C:\Users\Paulo\OneDrive\Documentos\Estudos\PUC-Rio\Projeto Final\Relatorios\FII_KINEA_SC_2023-12-31_580396.pdf</t>
  </si>
  <si>
    <t>https://fnet.bmfbovespa.com.br/fnet/publico/downloadDocumento?id=580395</t>
  </si>
  <si>
    <t>C:\Users\Paulo\OneDrive\Documentos\Estudos\PUC-Rio\Projeto Final\Relatorios\FII_KINEA_IP_2023-12-31_580395.pdf</t>
  </si>
  <si>
    <t>https://fnet.bmfbovespa.com.br/fnet/publico/downloadDocumento?id=580392</t>
  </si>
  <si>
    <t>C:\Users\Paulo\OneDrive\Documentos\Estudos\PUC-Rio\Projeto Final\Relatorios\FII_KINEA_HY_2023-12-31_580392.pdf</t>
  </si>
  <si>
    <t>https://fnet.bmfbovespa.com.br/fnet/publico/downloadDocumento?id=580389</t>
  </si>
  <si>
    <t>C:\Users\Paulo\OneDrive\Documentos\Estudos\PUC-Rio\Projeto Final\Relatorios\FII_KINEA_RI_2023-12-31_580389.pdf</t>
  </si>
  <si>
    <t>https://fnet.bmfbovespa.com.br/fnet/publico/downloadDocumento?id=580386</t>
  </si>
  <si>
    <t>C:\Users\Paulo\OneDrive\Documentos\Estudos\PUC-Rio\Projeto Final\Relatorios\FII_KINEA_CR_2023-12-31_580386.pdf</t>
  </si>
  <si>
    <t>https://fnet.bmfbovespa.com.br/fnet/publico/downloadDocumento?id=579518</t>
  </si>
  <si>
    <t>C:\Users\Paulo\OneDrive\Documentos\Estudos\PUC-Rio\Projeto Final\Relatorios\FIAGRO_VCRA_2023-12-29_579518.pdf</t>
  </si>
  <si>
    <t>https://fnet.bmfbovespa.com.br/fnet/publico/downloadDocumento?id=579159</t>
  </si>
  <si>
    <t>C:\Users\Paulo\OneDrive\Documentos\Estudos\PUC-Rio\Projeto Final\Relatorios\_2023-11-30_579159.pdf</t>
  </si>
  <si>
    <t>https://fnet.bmfbovespa.com.br/fnet/publico/downloadDocumento?id=579069</t>
  </si>
  <si>
    <t>C:\Users\Paulo\OneDrive\Documentos\Estudos\PUC-Rio\Projeto Final\Relatorios\FII_MAXI_REN_2023-11-30_579069.pdf</t>
  </si>
  <si>
    <t>https://fnet.bmfbovespa.com.br/fnet/publico/downloadDocumento?id=578745</t>
  </si>
  <si>
    <t>C:\Users\Paulo\OneDrive\Documentos\Estudos\PUC-Rio\Projeto Final\Relatorios\FII_HABIT_II_2023-11-30_578745.pdf</t>
  </si>
  <si>
    <t>https://fnet.bmfbovespa.com.br/fnet/publico/downloadDocumento?id=578741</t>
  </si>
  <si>
    <t>C:\Users\Paulo\OneDrive\Documentos\Estudos\PUC-Rio\Projeto Final\Relatorios\FIAGRO_ECO_2023-11-30_578741.pdf</t>
  </si>
  <si>
    <t>https://fnet.bmfbovespa.com.br/fnet/publico/downloadDocumento?id=578690</t>
  </si>
  <si>
    <t>C:\Users\Paulo\OneDrive\Documentos\Estudos\PUC-Rio\Projeto Final\Relatorios\_2023-11-30_578690.pdf</t>
  </si>
  <si>
    <t>https://fnet.bmfbovespa.com.br/fnet/publico/downloadDocumento?id=578421</t>
  </si>
  <si>
    <t>C:\Users\Paulo\OneDrive\Documentos\Estudos\PUC-Rio\Projeto Final\Relatorios\FII_AFHI_CRI_2023-11-30_578421.pdf</t>
  </si>
  <si>
    <t>https://fnet.bmfbovespa.com.br/fnet/publico/downloadDocumento?id=578217</t>
  </si>
  <si>
    <t>C:\Users\Paulo\OneDrive\Documentos\Estudos\PUC-Rio\Projeto Final\Relatorios\FII_ASA_MET_2023-11-30_578217.pdf</t>
  </si>
  <si>
    <t>https://fnet.bmfbovespa.com.br/fnet/publico/downloadDocumento?id=578180</t>
  </si>
  <si>
    <t>C:\Users\Paulo\OneDrive\Documentos\Estudos\PUC-Rio\Projeto Final\Relatorios\_2023-11-30_578180.pdf</t>
  </si>
  <si>
    <t>https://fnet.bmfbovespa.com.br/fnet/publico/downloadDocumento?id=578151</t>
  </si>
  <si>
    <t>C:\Users\Paulo\OneDrive\Documentos\Estudos\PUC-Rio\Projeto Final\Relatorios\FII_RBR_PCRI_2023-11-30_578151.pdf</t>
  </si>
  <si>
    <t>https://fnet.bmfbovespa.com.br/fnet/publico/downloadDocumento?id=578147</t>
  </si>
  <si>
    <t>C:\Users\Paulo\OneDrive\Documentos\Estudos\PUC-Rio\Projeto Final\Relatorios\FII_AFHI_CRI_2023-11-30_578147.pdf</t>
  </si>
  <si>
    <t>https://fnet.bmfbovespa.com.br/fnet/publico/downloadDocumento?id=577855</t>
  </si>
  <si>
    <t>C:\Users\Paulo\OneDrive\Documentos\Estudos\PUC-Rio\Projeto Final\Relatorios\_2023-11-30_577855.pdf</t>
  </si>
  <si>
    <t>https://fnet.bmfbovespa.com.br/fnet/publico/downloadDocumento?id=577823</t>
  </si>
  <si>
    <t>C:\Users\Paulo\OneDrive\Documentos\Estudos\PUC-Rio\Projeto Final\Relatorios\FII_EXES_2023-11-30_577823.pdf</t>
  </si>
  <si>
    <t>https://fnet.bmfbovespa.com.br/fnet/publico/downloadDocumento?id=577731</t>
  </si>
  <si>
    <t>C:\Users\Paulo\OneDrive\Documentos\Estudos\PUC-Rio\Projeto Final\Relatorios\FII_RBRHGRAD_2023-11-30_577731.pdf</t>
  </si>
  <si>
    <t>https://fnet.bmfbovespa.com.br/fnet/publico/downloadDocumento?id=577490</t>
  </si>
  <si>
    <t>C:\Users\Paulo\OneDrive\Documentos\Estudos\PUC-Rio\Projeto Final\Relatorios\FII_RIZA_AKN_2023-11-30_577490.pdf</t>
  </si>
  <si>
    <t>https://fnet.bmfbovespa.com.br/fnet/publico/downloadDocumento?id=577461</t>
  </si>
  <si>
    <t>C:\Users\Paulo\OneDrive\Documentos\Estudos\PUC-Rio\Projeto Final\Relatorios\FIAGRO_SUNO_2023-12-28_577461.pdf</t>
  </si>
  <si>
    <t>https://fnet.bmfbovespa.com.br/fnet/publico/downloadDocumento?id=577447</t>
  </si>
  <si>
    <t>C:\Users\Paulo\OneDrive\Documentos\Estudos\PUC-Rio\Projeto Final\Relatorios\FII_BARIGUI_2023-11-30_577447.pdf</t>
  </si>
  <si>
    <t>https://fnet.bmfbovespa.com.br/fnet/publico/downloadDocumento?id=577322</t>
  </si>
  <si>
    <t>C:\Users\Paulo\OneDrive\Documentos\Estudos\PUC-Rio\Projeto Final\Relatorios\FII_FL_RECEB_2023-11-30_577322.pdf</t>
  </si>
  <si>
    <t>https://fnet.bmfbovespa.com.br/fnet/publico/downloadDocumento?id=577305</t>
  </si>
  <si>
    <t>C:\Users\Paulo\OneDrive\Documentos\Estudos\PUC-Rio\Projeto Final\Relatorios\_2023-11-30_577305.pdf</t>
  </si>
  <si>
    <t>https://fnet.bmfbovespa.com.br/fnet/publico/downloadDocumento?id=576593</t>
  </si>
  <si>
    <t>C:\Users\Paulo\OneDrive\Documentos\Estudos\PUC-Rio\Projeto Final\Relatorios\FII_MAUA_2023-12-28_576593.pdf</t>
  </si>
  <si>
    <t>https://fnet.bmfbovespa.com.br/fnet/publico/downloadDocumento?id=576591</t>
  </si>
  <si>
    <t>C:\Users\Paulo\OneDrive\Documentos\Estudos\PUC-Rio\Projeto Final\Relatorios\FII_RBR_MULT_2023-11-30_576591.pdf</t>
  </si>
  <si>
    <t>https://fnet.bmfbovespa.com.br/fnet/publico/downloadDocumento?id=576589</t>
  </si>
  <si>
    <t>C:\Users\Paulo\OneDrive\Documentos\Estudos\PUC-Rio\Projeto Final\Relatorios\FII_EXES_2023-11-30_576589.pdf</t>
  </si>
  <si>
    <t>https://fnet.bmfbovespa.com.br/fnet/publico/downloadDocumento?id=576373</t>
  </si>
  <si>
    <t>C:\Users\Paulo\OneDrive\Documentos\Estudos\PUC-Rio\Projeto Final\Relatorios\FIAGRO_ECO_2023-11-30_576373.pdf</t>
  </si>
  <si>
    <t>https://fnet.bmfbovespa.com.br/fnet/publico/downloadDocumento?id=576372</t>
  </si>
  <si>
    <t>C:\Users\Paulo\OneDrive\Documentos\Estudos\PUC-Rio\Projeto Final\Relatorios\FIAGRO_ECO_2023-11-30_576372.pdf</t>
  </si>
  <si>
    <t>https://fnet.bmfbovespa.com.br/fnet/publico/downloadDocumento?id=576138</t>
  </si>
  <si>
    <t>C:\Users\Paulo\OneDrive\Documentos\Estudos\PUC-Rio\Projeto Final\Relatorios\FII_RBRALPHA_2023-11-30_576138.pdf</t>
  </si>
  <si>
    <t>https://fnet.bmfbovespa.com.br/fnet/publico/downloadDocumento?id=575887</t>
  </si>
  <si>
    <t>C:\Users\Paulo\OneDrive\Documentos\Estudos\PUC-Rio\Projeto Final\Relatorios\FII_XP_CRED_2023-11-30_575887.pdf</t>
  </si>
  <si>
    <t>https://fnet.bmfbovespa.com.br/fnet/publico/downloadDocumento?id=575667</t>
  </si>
  <si>
    <t>C:\Users\Paulo\OneDrive\Documentos\Estudos\PUC-Rio\Projeto Final\Relatorios\FII_XP_INDL_2023-11-30_575667.pdf</t>
  </si>
  <si>
    <t>https://fnet.bmfbovespa.com.br/fnet/publico/downloadDocumento?id=575604</t>
  </si>
  <si>
    <t>C:\Users\Paulo\OneDrive\Documentos\Estudos\PUC-Rio\Projeto Final\Relatorios\FII_LIFE_2023-11-30_575604.pdf</t>
  </si>
  <si>
    <t>https://fnet.bmfbovespa.com.br/fnet/publico/downloadDocumento?id=575594</t>
  </si>
  <si>
    <t>C:\Users\Paulo\OneDrive\Documentos\Estudos\PUC-Rio\Projeto Final\Relatorios\FII_RBCAP_RI_2023-11-30_575594.pdf</t>
  </si>
  <si>
    <t>https://fnet.bmfbovespa.com.br/fnet/publico/downloadDocumento?id=575499</t>
  </si>
  <si>
    <t>C:\Users\Paulo\OneDrive\Documentos\Estudos\PUC-Rio\Projeto Final\Relatorios\_2023-11-30_575499.pdf</t>
  </si>
  <si>
    <t>https://fnet.bmfbovespa.com.br/fnet/publico/downloadDocumento?id=575432</t>
  </si>
  <si>
    <t>C:\Users\Paulo\OneDrive\Documentos\Estudos\PUC-Rio\Projeto Final\Relatorios\FIAGRO_NCH_2023-11-30_575432.pdf</t>
  </si>
  <si>
    <t>https://fnet.bmfbovespa.com.br/fnet/publico/downloadDocumento?id=575368</t>
  </si>
  <si>
    <t>C:\Users\Paulo\OneDrive\Documentos\Estudos\PUC-Rio\Projeto Final\Relatorios\_2023-11-30_575368.pdf</t>
  </si>
  <si>
    <t>https://fnet.bmfbovespa.com.br/fnet/publico/downloadDocumento?id=575222</t>
  </si>
  <si>
    <t>C:\Users\Paulo\OneDrive\Documentos\Estudos\PUC-Rio\Projeto Final\Relatorios\FII_GLPG_CRI_2023-11-30_575222.pdf</t>
  </si>
  <si>
    <t>https://fnet.bmfbovespa.com.br/fnet/publico/downloadDocumento?id=575144</t>
  </si>
  <si>
    <t>C:\Users\Paulo\OneDrive\Documentos\Estudos\PUC-Rio\Projeto Final\Relatorios\FII_VBI_REIT_2023-11-30_575144.pdf</t>
  </si>
  <si>
    <t>https://fnet.bmfbovespa.com.br/fnet/publico/downloadDocumento?id=575143</t>
  </si>
  <si>
    <t>C:\Users\Paulo\OneDrive\Documentos\Estudos\PUC-Rio\Projeto Final\Relatorios\FII_VBI_CRI_2023-11-30_575143.pdf</t>
  </si>
  <si>
    <t>https://fnet.bmfbovespa.com.br/fnet/publico/downloadDocumento?id=574964</t>
  </si>
  <si>
    <t>C:\Users\Paulo\OneDrive\Documentos\Estudos\PUC-Rio\Projeto Final\Relatorios\FII_BREI_2023-11-30_574964.pdf</t>
  </si>
  <si>
    <t>https://fnet.bmfbovespa.com.br/fnet/publico/downloadDocumento?id=574750</t>
  </si>
  <si>
    <t>C:\Users\Paulo\OneDrive\Documentos\Estudos\PUC-Rio\Projeto Final\Relatorios\FIAGRO_GLPG_2023-12-22_574750.pdf</t>
  </si>
  <si>
    <t>https://fnet.bmfbovespa.com.br/fnet/publico/downloadDocumento?id=574522</t>
  </si>
  <si>
    <t>C:\Users\Paulo\OneDrive\Documentos\Estudos\PUC-Rio\Projeto Final\Relatorios\FIAGRO_VGIA_2023-11-30_574522.pdf</t>
  </si>
  <si>
    <t>https://fnet.bmfbovespa.com.br/fnet/publico/downloadDocumento?id=574476</t>
  </si>
  <si>
    <t>C:\Users\Paulo\OneDrive\Documentos\Estudos\PUC-Rio\Projeto Final\Relatorios\FIAGRO_RIZA_2023-11-30_574476.pdf</t>
  </si>
  <si>
    <t>https://fnet.bmfbovespa.com.br/fnet/publico/downloadDocumento?id=573835</t>
  </si>
  <si>
    <t>C:\Users\Paulo\OneDrive\Documentos\Estudos\PUC-Rio\Projeto Final\Relatorios\FII_NCH_BR_2023-11-30_573835.pdf</t>
  </si>
  <si>
    <t>https://fnet.bmfbovespa.com.br/fnet/publico/downloadDocumento?id=573825</t>
  </si>
  <si>
    <t>C:\Users\Paulo\OneDrive\Documentos\Estudos\PUC-Rio\Projeto Final\Relatorios\FII_BRIO_ME_2023-11-30_573825.pdf</t>
  </si>
  <si>
    <t>https://fnet.bmfbovespa.com.br/fnet/publico/downloadDocumento?id=573782</t>
  </si>
  <si>
    <t>C:\Users\Paulo\OneDrive\Documentos\Estudos\PUC-Rio\Projeto Final\Relatorios\FII_V2_RECE_2023-11-30_573782.pdf</t>
  </si>
  <si>
    <t>https://fnet.bmfbovespa.com.br/fnet/publico/downloadDocumento?id=573060</t>
  </si>
  <si>
    <t>C:\Users\Paulo\OneDrive\Documentos\Estudos\PUC-Rio\Projeto Final\Relatorios\_2023-11-30_573060.pdf</t>
  </si>
  <si>
    <t>https://fnet.bmfbovespa.com.br/fnet/publico/downloadDocumento?id=572815</t>
  </si>
  <si>
    <t>C:\Users\Paulo\OneDrive\Documentos\Estudos\PUC-Rio\Projeto Final\Relatorios\FIAGRO_SUNO_2023-12-12_572815.pdf</t>
  </si>
  <si>
    <t>https://fnet.bmfbovespa.com.br/fnet/publico/downloadDocumento?id=572807</t>
  </si>
  <si>
    <t>C:\Users\Paulo\OneDrive\Documentos\Estudos\PUC-Rio\Projeto Final\Relatorios\FIAGRO_AGRX_2023-11-30_572807.pdf</t>
  </si>
  <si>
    <t>https://fnet.bmfbovespa.com.br/fnet/publico/downloadDocumento?id=572642</t>
  </si>
  <si>
    <t>C:\Users\Paulo\OneDrive\Documentos\Estudos\PUC-Rio\Projeto Final\Relatorios\FII_ATRIO_2023-11-30_572642.pdf</t>
  </si>
  <si>
    <t>https://fnet.bmfbovespa.com.br/fnet/publico/downloadDocumento?id=572519</t>
  </si>
  <si>
    <t>C:\Users\Paulo\OneDrive\Documentos\Estudos\PUC-Rio\Projeto Final\Relatorios\FII_BEES_CRI_2023-11-30_572519.pdf</t>
  </si>
  <si>
    <t>https://fnet.bmfbovespa.com.br/fnet/publico/downloadDocumento?id=572517</t>
  </si>
  <si>
    <t>C:\Users\Paulo\OneDrive\Documentos\Estudos\PUC-Rio\Projeto Final\Relatorios\FIAGRO_GRWA_2023-11-30_572517.pdf</t>
  </si>
  <si>
    <t>https://fnet.bmfbovespa.com.br/fnet/publico/downloadDocumento?id=572439</t>
  </si>
  <si>
    <t>C:\Users\Paulo\OneDrive\Documentos\Estudos\PUC-Rio\Projeto Final\Relatorios\FII_KIVO_2023-11-30_572439.pdf</t>
  </si>
  <si>
    <t>https://fnet.bmfbovespa.com.br/fnet/publico/downloadDocumento?id=571693</t>
  </si>
  <si>
    <t>C:\Users\Paulo\OneDrive\Documentos\Estudos\PUC-Rio\Projeto Final\Relatorios\FII_V_MASTER_2023-11-30_571693.pdf</t>
  </si>
  <si>
    <t>https://fnet.bmfbovespa.com.br/fnet/publico/downloadDocumento?id=570618</t>
  </si>
  <si>
    <t>C:\Users\Paulo\OneDrive\Documentos\Estudos\PUC-Rio\Projeto Final\Relatorios\FII_BARIGUI_2023-10-31_570618.pdf</t>
  </si>
  <si>
    <t>https://fnet.bmfbovespa.com.br/fnet/publico/downloadDocumento?id=570319</t>
  </si>
  <si>
    <t>C:\Users\Paulo\OneDrive\Documentos\Estudos\PUC-Rio\Projeto Final\Relatorios\FII_BTG_CRI_2023-10-31_570319.pdf</t>
  </si>
  <si>
    <t>https://fnet.bmfbovespa.com.br/fnet/publico/downloadDocumento?id=570318</t>
  </si>
  <si>
    <t>C:\Users\Paulo\OneDrive\Documentos\Estudos\PUC-Rio\Projeto Final\Relatorios\_2023-10-31_570318.pdf</t>
  </si>
  <si>
    <t>https://fnet.bmfbovespa.com.br/fnet/publico/downloadDocumento?id=570223</t>
  </si>
  <si>
    <t>C:\Users\Paulo\OneDrive\Documentos\Estudos\PUC-Rio\Projeto Final\Relatorios\FII_MANATI_2023-12-14_570223.pdf</t>
  </si>
  <si>
    <t>https://fnet.bmfbovespa.com.br/fnet/publico/downloadDocumento?id=569248</t>
  </si>
  <si>
    <t>C:\Users\Paulo\OneDrive\Documentos\Estudos\PUC-Rio\Projeto Final\Relatorios\FIAGRO_JGP_2023-11-30_569248.pdf</t>
  </si>
  <si>
    <t>https://fnet.bmfbovespa.com.br/fnet/publico/downloadDocumento?id=569218</t>
  </si>
  <si>
    <t>C:\Users\Paulo\OneDrive\Documentos\Estudos\PUC-Rio\Projeto Final\Relatorios\FII_KIVO_2023-11-30_569218.pdf</t>
  </si>
  <si>
    <t>https://fnet.bmfbovespa.com.br/fnet/publico/downloadDocumento?id=568768</t>
  </si>
  <si>
    <t>C:\Users\Paulo\OneDrive\Documentos\Estudos\PUC-Rio\Projeto Final\Relatorios\FIAGRO_SUNO_2023-12-13_568768.pdf</t>
  </si>
  <si>
    <t>https://fnet.bmfbovespa.com.br/fnet/publico/downloadDocumento?id=568597</t>
  </si>
  <si>
    <t>C:\Users\Paulo\OneDrive\Documentos\Estudos\PUC-Rio\Projeto Final\Relatorios\FII_HGCR_PAX_2023-11-30_568597.pdf</t>
  </si>
  <si>
    <t>https://fnet.bmfbovespa.com.br/fnet/publico/downloadDocumento?id=568496</t>
  </si>
  <si>
    <t>C:\Users\Paulo\OneDrive\Documentos\Estudos\PUC-Rio\Projeto Final\Relatorios\FIAGRO_AAZQ_2023-11-30_568496.pdf</t>
  </si>
  <si>
    <t>https://fnet.bmfbovespa.com.br/fnet/publico/downloadDocumento?id=568410</t>
  </si>
  <si>
    <t>C:\Users\Paulo\OneDrive\Documentos\Estudos\PUC-Rio\Projeto Final\Relatorios\FIAGRO_SUNO_2023-12-12_568410.pdf</t>
  </si>
  <si>
    <t>https://fnet.bmfbovespa.com.br/fnet/publico/downloadDocumento?id=567942</t>
  </si>
  <si>
    <t>C:\Users\Paulo\OneDrive\Documentos\Estudos\PUC-Rio\Projeto Final\Relatorios\_2023-11-30_567942.pdf</t>
  </si>
  <si>
    <t>https://fnet.bmfbovespa.com.br/fnet/publico/downloadDocumento?id=567936</t>
  </si>
  <si>
    <t>C:\Users\Paulo\OneDrive\Documentos\Estudos\PUC-Rio\Projeto Final\Relatorios\FIAGRO_FGA_2023-11-30_567936.pdf</t>
  </si>
  <si>
    <t>https://fnet.bmfbovespa.com.br/fnet/publico/downloadDocumento?id=567458</t>
  </si>
  <si>
    <t>C:\Users\Paulo\OneDrive\Documentos\Estudos\PUC-Rio\Projeto Final\Relatorios\_2023-10-31_567458.pdf</t>
  </si>
  <si>
    <t>https://fnet.bmfbovespa.com.br/fnet/publico/downloadDocumento?id=567457</t>
  </si>
  <si>
    <t>C:\Users\Paulo\OneDrive\Documentos\Estudos\PUC-Rio\Projeto Final\Relatorios\FII_VBI_CRI_2023-10-31_567457.pdf</t>
  </si>
  <si>
    <t>https://fnet.bmfbovespa.com.br/fnet/publico/downloadDocumento?id=566614</t>
  </si>
  <si>
    <t>C:\Users\Paulo\OneDrive\Documentos\Estudos\PUC-Rio\Projeto Final\Relatorios\FII_BTLG_2023-10-31_566614.pdf</t>
  </si>
  <si>
    <t>https://fnet.bmfbovespa.com.br/fnet/publico/downloadDocumento?id=566365</t>
  </si>
  <si>
    <t>C:\Users\Paulo\OneDrive\Documentos\Estudos\PUC-Rio\Projeto Final\Relatorios\FII_REC_RECE_2023-11-30_566365.pdf</t>
  </si>
  <si>
    <t>https://fnet.bmfbovespa.com.br/fnet/publico/downloadDocumento?id=566358</t>
  </si>
  <si>
    <t>C:\Users\Paulo\OneDrive\Documentos\Estudos\PUC-Rio\Projeto Final\Relatorios\FII_VBI_REIT_2023-10-31_566358.pdf</t>
  </si>
  <si>
    <t>https://fnet.bmfbovespa.com.br/fnet/publico/downloadDocumento?id=566345</t>
  </si>
  <si>
    <t>C:\Users\Paulo\OneDrive\Documentos\Estudos\PUC-Rio\Projeto Final\Relatorios\FII_XP_LOG_2023-11-30_566345.pdf</t>
  </si>
  <si>
    <t>https://fnet.bmfbovespa.com.br/fnet/publico/downloadDocumento?id=566286</t>
  </si>
  <si>
    <t>C:\Users\Paulo\OneDrive\Documentos\Estudos\PUC-Rio\Projeto Final\Relatorios\FII_XP_PROP_2023-11-30_566286.pdf</t>
  </si>
  <si>
    <t>https://fnet.bmfbovespa.com.br/fnet/publico/downloadDocumento?id=566274</t>
  </si>
  <si>
    <t>C:\Users\Paulo\OneDrive\Documentos\Estudos\PUC-Rio\Projeto Final\Relatorios\FII_XP_MALLS_2023-11-30_566274.pdf</t>
  </si>
  <si>
    <t>https://fnet.bmfbovespa.com.br/fnet/publico/downloadDocumento?id=566270</t>
  </si>
  <si>
    <t>C:\Users\Paulo\OneDrive\Documentos\Estudos\PUC-Rio\Projeto Final\Relatorios\_2023-11-30_566270.pdf</t>
  </si>
  <si>
    <t>https://fnet.bmfbovespa.com.br/fnet/publico/downloadDocumento?id=566269</t>
  </si>
  <si>
    <t>C:\Users\Paulo\OneDrive\Documentos\Estudos\PUC-Rio\Projeto Final\Relatorios\FII_VINCI_IU_2023-11-30_566269.pdf</t>
  </si>
  <si>
    <t>https://fnet.bmfbovespa.com.br/fnet/publico/downloadDocumento?id=566267</t>
  </si>
  <si>
    <t>C:\Users\Paulo\OneDrive\Documentos\Estudos\PUC-Rio\Projeto Final\Relatorios\FII_VINCI_SC_2023-11-30_566267.pdf</t>
  </si>
  <si>
    <t>https://fnet.bmfbovespa.com.br/fnet/publico/downloadDocumento?id=566265</t>
  </si>
  <si>
    <t>C:\Users\Paulo\OneDrive\Documentos\Estudos\PUC-Rio\Projeto Final\Relatorios\FII_PLURAL_R_2023-11-30_566265.pdf</t>
  </si>
  <si>
    <t>https://fnet.bmfbovespa.com.br/fnet/publico/downloadDocumento?id=566260</t>
  </si>
  <si>
    <t>C:\Users\Paulo\OneDrive\Documentos\Estudos\PUC-Rio\Projeto Final\Relatorios\FII_VINCI_OF_2023-11-30_566260.pdf</t>
  </si>
  <si>
    <t>https://fnet.bmfbovespa.com.br/fnet/publico/downloadDocumento?id=566255</t>
  </si>
  <si>
    <t>C:\Users\Paulo\OneDrive\Documentos\Estudos\PUC-Rio\Projeto Final\Relatorios\FII_ABSOLUTO_2023-11-30_566255.pdf</t>
  </si>
  <si>
    <t>https://fnet.bmfbovespa.com.br/fnet/publico/downloadDocumento?id=566251</t>
  </si>
  <si>
    <t>C:\Users\Paulo\OneDrive\Documentos\Estudos\PUC-Rio\Projeto Final\Relatorios\FII_VINCI_LG_2023-11-30_566251.pdf</t>
  </si>
  <si>
    <t>https://fnet.bmfbovespa.com.br/fnet/publico/downloadDocumento?id=566245</t>
  </si>
  <si>
    <t>C:\Users\Paulo\OneDrive\Documentos\Estudos\PUC-Rio\Projeto Final\Relatorios\FIAGRO_PLUR_2023-11-30_566245.pdf</t>
  </si>
  <si>
    <t>https://fnet.bmfbovespa.com.br/fnet/publico/downloadDocumento?id=566244</t>
  </si>
  <si>
    <t>C:\Users\Paulo\OneDrive\Documentos\Estudos\PUC-Rio\Projeto Final\Relatorios\FII_VINCI_IF_2023-11-30_566244.pdf</t>
  </si>
  <si>
    <t>https://fnet.bmfbovespa.com.br/fnet/publico/downloadDocumento?id=566236</t>
  </si>
  <si>
    <t>C:\Users\Paulo\OneDrive\Documentos\Estudos\PUC-Rio\Projeto Final\Relatorios\FII_VINCI_CR_2023-11-30_566236.pdf</t>
  </si>
  <si>
    <t>https://fnet.bmfbovespa.com.br/fnet/publico/downloadDocumento?id=566233</t>
  </si>
  <si>
    <t>C:\Users\Paulo\OneDrive\Documentos\Estudos\PUC-Rio\Projeto Final\Relatorios\FII_VECTIS_2023-11-30_566233.pdf</t>
  </si>
  <si>
    <t>https://fnet.bmfbovespa.com.br/fnet/publico/downloadDocumento?id=566227</t>
  </si>
  <si>
    <t>C:\Users\Paulo\OneDrive\Documentos\Estudos\PUC-Rio\Projeto Final\Relatorios\FII_REC_REND_2023-11-30_566227.pdf</t>
  </si>
  <si>
    <t>https://fnet.bmfbovespa.com.br/fnet/publico/downloadDocumento?id=566162</t>
  </si>
  <si>
    <t>C:\Users\Paulo\OneDrive\Documentos\Estudos\PUC-Rio\Projeto Final\Relatorios\FII_HSI_LOG_2023-11-30_566162.pdf</t>
  </si>
  <si>
    <t>https://fnet.bmfbovespa.com.br/fnet/publico/downloadDocumento?id=566154</t>
  </si>
  <si>
    <t>C:\Users\Paulo\OneDrive\Documentos\Estudos\PUC-Rio\Projeto Final\Relatorios\FII_HSI_CRI_2023-11-30_566154.pdf</t>
  </si>
  <si>
    <t>https://fnet.bmfbovespa.com.br/fnet/publico/downloadDocumento?id=566104</t>
  </si>
  <si>
    <t>C:\Users\Paulo\OneDrive\Documentos\Estudos\PUC-Rio\Projeto Final\Relatorios\FII_HSI_MALL_2023-11-30_566104.pdf</t>
  </si>
  <si>
    <t>https://fnet.bmfbovespa.com.br/fnet/publico/downloadDocumento?id=564835</t>
  </si>
  <si>
    <t>C:\Users\Paulo\OneDrive\Documentos\Estudos\PUC-Rio\Projeto Final\Relatorios\FIAGRO_VCRA_2023-11-30_564835.pdf</t>
  </si>
  <si>
    <t>https://fnet.bmfbovespa.com.br/fnet/publico/downloadDocumento?id=564834</t>
  </si>
  <si>
    <t>C:\Users\Paulo\OneDrive\Documentos\Estudos\PUC-Rio\Projeto Final\Relatorios\FII_KINEA_UN_2023-11-30_564834.pdf</t>
  </si>
  <si>
    <t>https://fnet.bmfbovespa.com.br/fnet/publico/downloadDocumento?id=564833</t>
  </si>
  <si>
    <t>C:\Users\Paulo\OneDrive\Documentos\Estudos\PUC-Rio\Projeto Final\Relatorios\FII_KINEA_SC_2023-11-30_564833.pdf</t>
  </si>
  <si>
    <t>https://fnet.bmfbovespa.com.br/fnet/publico/downloadDocumento?id=564832</t>
  </si>
  <si>
    <t>C:\Users\Paulo\OneDrive\Documentos\Estudos\PUC-Rio\Projeto Final\Relatorios\FII_KINEA_IP_2023-11-30_564832.pdf</t>
  </si>
  <si>
    <t>https://fnet.bmfbovespa.com.br/fnet/publico/downloadDocumento?id=564831</t>
  </si>
  <si>
    <t>C:\Users\Paulo\OneDrive\Documentos\Estudos\PUC-Rio\Projeto Final\Relatorios\FII_KINEA_HY_2023-11-30_564831.pdf</t>
  </si>
  <si>
    <t>https://fnet.bmfbovespa.com.br/fnet/publico/downloadDocumento?id=564830</t>
  </si>
  <si>
    <t>C:\Users\Paulo\OneDrive\Documentos\Estudos\PUC-Rio\Projeto Final\Relatorios\FII_KINEA_RI_2023-11-30_564830.pdf</t>
  </si>
  <si>
    <t>https://fnet.bmfbovespa.com.br/fnet/publico/downloadDocumento?id=564829</t>
  </si>
  <si>
    <t>C:\Users\Paulo\OneDrive\Documentos\Estudos\PUC-Rio\Projeto Final\Relatorios\FII_KINEA_CR_2023-11-30_564829.pdf</t>
  </si>
  <si>
    <t>https://fnet.bmfbovespa.com.br/fnet/publico/downloadDocumento?id=564626</t>
  </si>
  <si>
    <t>C:\Users\Paulo\OneDrive\Documentos\Estudos\PUC-Rio\Projeto Final\Relatorios\FII_BREI_2023-10-31_564626.pdf</t>
  </si>
  <si>
    <t>https://fnet.bmfbovespa.com.br/fnet/publico/downloadDocumento?id=563950</t>
  </si>
  <si>
    <t>C:\Users\Paulo\OneDrive\Documentos\Estudos\PUC-Rio\Projeto Final\Relatorios\FII_RBR_PCRI_2023-10-31_563950.pdf</t>
  </si>
  <si>
    <t>https://fnet.bmfbovespa.com.br/fnet/publico/downloadDocumento?id=563669</t>
  </si>
  <si>
    <t>C:\Users\Paulo\OneDrive\Documentos\Estudos\PUC-Rio\Projeto Final\Relatorios\FIAGRO_ECO_2023-10-31_563669.pdf</t>
  </si>
  <si>
    <t>https://fnet.bmfbovespa.com.br/fnet/publico/downloadDocumento?id=563247</t>
  </si>
  <si>
    <t>C:\Users\Paulo\OneDrive\Documentos\Estudos\PUC-Rio\Projeto Final\Relatorios\FIAGRO_KOPA_2023-11-30_563247.pdf</t>
  </si>
  <si>
    <t>https://fnet.bmfbovespa.com.br/fnet/publico/downloadDocumento?id=563246</t>
  </si>
  <si>
    <t>C:\Users\Paulo\OneDrive\Documentos\Estudos\PUC-Rio\Projeto Final\Relatorios\FIAGRO_KINEA_2023-11-30_563246.pdf</t>
  </si>
  <si>
    <t>https://fnet.bmfbovespa.com.br/fnet/publico/downloadDocumento?id=563159</t>
  </si>
  <si>
    <t>C:\Users\Paulo\OneDrive\Documentos\Estudos\PUC-Rio\Projeto Final\Relatorios\FII_GUARD_MU_2023-10-31_563159.pdf</t>
  </si>
  <si>
    <t>https://fnet.bmfbovespa.com.br/fnet/publico/downloadDocumento?id=563139</t>
  </si>
  <si>
    <t>C:\Users\Paulo\OneDrive\Documentos\Estudos\PUC-Rio\Projeto Final\Relatorios\FII_RBRHGRAD_2023-10-31_563139.pdf</t>
  </si>
  <si>
    <t>https://fnet.bmfbovespa.com.br/fnet/publico/downloadDocumento?id=563134</t>
  </si>
  <si>
    <t>C:\Users\Paulo\OneDrive\Documentos\Estudos\PUC-Rio\Projeto Final\Relatorios\FII_MAXI_REN_2023-10-31_563134.pdf</t>
  </si>
  <si>
    <t>https://fnet.bmfbovespa.com.br/fnet/publico/downloadDocumento?id=563089</t>
  </si>
  <si>
    <t>C:\Users\Paulo\OneDrive\Documentos\Estudos\PUC-Rio\Projeto Final\Relatorios\FII_HABIT_II_2023-10-31_563089.pdf</t>
  </si>
  <si>
    <t>https://fnet.bmfbovespa.com.br/fnet/publico/downloadDocumento?id=562573</t>
  </si>
  <si>
    <t>C:\Users\Paulo\OneDrive\Documentos\Estudos\PUC-Rio\Projeto Final\Relatorios\_2023-10-31_562573.pdf</t>
  </si>
  <si>
    <t>https://fnet.bmfbovespa.com.br/fnet/publico/downloadDocumento?id=562315</t>
  </si>
  <si>
    <t>C:\Users\Paulo\OneDrive\Documentos\Estudos\PUC-Rio\Projeto Final\Relatorios\_2023-10-31_562315.pdf</t>
  </si>
  <si>
    <t>https://fnet.bmfbovespa.com.br/fnet/publico/downloadDocumento?id=562305</t>
  </si>
  <si>
    <t>C:\Users\Paulo\OneDrive\Documentos\Estudos\PUC-Rio\Projeto Final\Relatorios\FII_ASA_MET_2023-10-31_562305.pdf</t>
  </si>
  <si>
    <t>https://fnet.bmfbovespa.com.br/fnet/publico/downloadDocumento?id=562269</t>
  </si>
  <si>
    <t>C:\Users\Paulo\OneDrive\Documentos\Estudos\PUC-Rio\Projeto Final\Relatorios\FII_RBR_MULT_2023-10-31_562269.pdf</t>
  </si>
  <si>
    <t>https://fnet.bmfbovespa.com.br/fnet/publico/downloadDocumento?id=562254</t>
  </si>
  <si>
    <t>C:\Users\Paulo\OneDrive\Documentos\Estudos\PUC-Rio\Projeto Final\Relatorios\FII_V2_RECE_2023-10-31_562254.pdf</t>
  </si>
  <si>
    <t>https://fnet.bmfbovespa.com.br/fnet/publico/downloadDocumento?id=561926</t>
  </si>
  <si>
    <t>C:\Users\Paulo\OneDrive\Documentos\Estudos\PUC-Rio\Projeto Final\Relatorios\_2023-10-31_561926.pdf</t>
  </si>
  <si>
    <t>https://fnet.bmfbovespa.com.br/fnet/publico/downloadDocumento?id=561343</t>
  </si>
  <si>
    <t>C:\Users\Paulo\OneDrive\Documentos\Estudos\PUC-Rio\Projeto Final\Relatorios\FII_GLPG_CRI_2023-10-31_561343.pdf</t>
  </si>
  <si>
    <t>https://fnet.bmfbovespa.com.br/fnet/publico/downloadDocumento?id=561313</t>
  </si>
  <si>
    <t>C:\Users\Paulo\OneDrive\Documentos\Estudos\PUC-Rio\Projeto Final\Relatorios\FII_AFHI_CRI_2023-10-31_561313.pdf</t>
  </si>
  <si>
    <t>https://fnet.bmfbovespa.com.br/fnet/publico/downloadDocumento?id=560919</t>
  </si>
  <si>
    <t>C:\Users\Paulo\OneDrive\Documentos\Estudos\PUC-Rio\Projeto Final\Relatorios\FIAGRO_GLPG_2023-11-29_560919.pdf</t>
  </si>
  <si>
    <t>https://fnet.bmfbovespa.com.br/fnet/publico/downloadDocumento?id=560638</t>
  </si>
  <si>
    <t>C:\Users\Paulo\OneDrive\Documentos\Estudos\PUC-Rio\Projeto Final\Relatorios\FII_MAUA_2023-11-29_560638.pdf</t>
  </si>
  <si>
    <t>https://fnet.bmfbovespa.com.br/fnet/publico/downloadDocumento?id=560567</t>
  </si>
  <si>
    <t>C:\Users\Paulo\OneDrive\Documentos\Estudos\PUC-Rio\Projeto Final\Relatorios\FIAGRO_AAZQ_2023-10-31_560567.pdf</t>
  </si>
  <si>
    <t>https://fnet.bmfbovespa.com.br/fnet/publico/downloadDocumento?id=560544</t>
  </si>
  <si>
    <t>C:\Users\Paulo\OneDrive\Documentos\Estudos\PUC-Rio\Projeto Final\Relatorios\FII_XP_CRED_2023-10-31_560544.pdf</t>
  </si>
  <si>
    <t>https://fnet.bmfbovespa.com.br/fnet/publico/downloadDocumento?id=560533</t>
  </si>
  <si>
    <t>C:\Users\Paulo\OneDrive\Documentos\Estudos\PUC-Rio\Projeto Final\Relatorios\_2023-10-31_560533.pdf</t>
  </si>
  <si>
    <t>https://fnet.bmfbovespa.com.br/fnet/publico/downloadDocumento?id=560233</t>
  </si>
  <si>
    <t>C:\Users\Paulo\OneDrive\Documentos\Estudos\PUC-Rio\Projeto Final\Relatorios\FII_NCH_BR_2023-10-31_560233.pdf</t>
  </si>
  <si>
    <t>https://fnet.bmfbovespa.com.br/fnet/publico/downloadDocumento?id=560021</t>
  </si>
  <si>
    <t>C:\Users\Paulo\OneDrive\Documentos\Estudos\PUC-Rio\Projeto Final\Relatorios\_2023-10-31_560021.pdf</t>
  </si>
  <si>
    <t>https://fnet.bmfbovespa.com.br/fnet/publico/downloadDocumento?id=559982</t>
  </si>
  <si>
    <t>C:\Users\Paulo\OneDrive\Documentos\Estudos\PUC-Rio\Projeto Final\Relatorios\_2023-10-31_559982.pdf</t>
  </si>
  <si>
    <t>https://fnet.bmfbovespa.com.br/fnet/publico/downloadDocumento?id=559800</t>
  </si>
  <si>
    <t>C:\Users\Paulo\OneDrive\Documentos\Estudos\PUC-Rio\Projeto Final\Relatorios\FIAGRO_AAZQ_2023-10-31_559800.pdf</t>
  </si>
  <si>
    <t>https://fnet.bmfbovespa.com.br/fnet/publico/downloadDocumento?id=559744</t>
  </si>
  <si>
    <t>C:\Users\Paulo\OneDrive\Documentos\Estudos\PUC-Rio\Projeto Final\Relatorios\FII_LIFE_2023-10-31_559744.pdf</t>
  </si>
  <si>
    <t>https://fnet.bmfbovespa.com.br/fnet/publico/downloadDocumento?id=559327</t>
  </si>
  <si>
    <t>C:\Users\Paulo\OneDrive\Documentos\Estudos\PUC-Rio\Projeto Final\Relatorios\_2023-10-31_559327.pdf</t>
  </si>
  <si>
    <t>https://fnet.bmfbovespa.com.br/fnet/publico/downloadDocumento?id=559130</t>
  </si>
  <si>
    <t>C:\Users\Paulo\OneDrive\Documentos\Estudos\PUC-Rio\Projeto Final\Relatorios\FIAGRO_DEVAN_2023-10-31_559130.pdf</t>
  </si>
  <si>
    <t>https://fnet.bmfbovespa.com.br/fnet/publico/downloadDocumento?id=559078</t>
  </si>
  <si>
    <t>C:\Users\Paulo\OneDrive\Documentos\Estudos\PUC-Rio\Projeto Final\Relatorios\FII_RBRALPHA_2023-10-31_559078.pdf</t>
  </si>
  <si>
    <t>https://fnet.bmfbovespa.com.br/fnet/publico/downloadDocumento?id=559073</t>
  </si>
  <si>
    <t>C:\Users\Paulo\OneDrive\Documentos\Estudos\PUC-Rio\Projeto Final\Relatorios\FII_EXES_2023-10-31_559073.pdf</t>
  </si>
  <si>
    <t>https://fnet.bmfbovespa.com.br/fnet/publico/downloadDocumento?id=559072</t>
  </si>
  <si>
    <t>C:\Users\Paulo\OneDrive\Documentos\Estudos\PUC-Rio\Projeto Final\Relatorios\FII_RIZA_AKN_2023-10-31_559072.pdf</t>
  </si>
  <si>
    <t>https://fnet.bmfbovespa.com.br/fnet/publico/downloadDocumento?id=559057</t>
  </si>
  <si>
    <t>C:\Users\Paulo\OneDrive\Documentos\Estudos\PUC-Rio\Projeto Final\Relatorios\FII_BRIO_ME_2023-10-31_559057.pdf</t>
  </si>
  <si>
    <t>https://fnet.bmfbovespa.com.br/fnet/publico/downloadDocumento?id=558258</t>
  </si>
  <si>
    <t>C:\Users\Paulo\OneDrive\Documentos\Estudos\PUC-Rio\Projeto Final\Relatorios\FII_XP_INDL_2023-10-31_558258.pdf</t>
  </si>
  <si>
    <t>https://fnet.bmfbovespa.com.br/fnet/publico/downloadDocumento?id=558221</t>
  </si>
  <si>
    <t>C:\Users\Paulo\OneDrive\Documentos\Estudos\PUC-Rio\Projeto Final\Relatorios\FII_DEVA_FOF_2023-10-31_558221.pdf</t>
  </si>
  <si>
    <t>https://fnet.bmfbovespa.com.br/fnet/publico/downloadDocumento?id=558001</t>
  </si>
  <si>
    <t>C:\Users\Paulo\OneDrive\Documentos\Estudos\PUC-Rio\Projeto Final\Relatorios\FIAGRO_NCH_2023-10-31_558001.pdf</t>
  </si>
  <si>
    <t>https://fnet.bmfbovespa.com.br/fnet/publico/downloadDocumento?id=557784</t>
  </si>
  <si>
    <t>C:\Users\Paulo\OneDrive\Documentos\Estudos\PUC-Rio\Projeto Final\Relatorios\FII_MANATI_2023-10-31_557784.pdf</t>
  </si>
  <si>
    <t>https://fnet.bmfbovespa.com.br/fnet/publico/downloadDocumento?id=557429</t>
  </si>
  <si>
    <t>C:\Users\Paulo\OneDrive\Documentos\Estudos\PUC-Rio\Projeto Final\Relatorios\FIAGRO_VGIA_2023-10-30_557429.pdf</t>
  </si>
  <si>
    <t>https://fnet.bmfbovespa.com.br/fnet/publico/downloadDocumento?id=557426</t>
  </si>
  <si>
    <t>C:\Users\Paulo\OneDrive\Documentos\Estudos\PUC-Rio\Projeto Final\Relatorios\FII_BARIGUI_2023-09-29_557426.pdf</t>
  </si>
  <si>
    <t>https://fnet.bmfbovespa.com.br/fnet/publico/downloadDocumento?id=557425</t>
  </si>
  <si>
    <t>C:\Users\Paulo\OneDrive\Documentos\Estudos\PUC-Rio\Projeto Final\Relatorios\FII_ATRIO_2023-10-31_557425.pdf</t>
  </si>
  <si>
    <t>https://fnet.bmfbovespa.com.br/fnet/publico/downloadDocumento?id=557424</t>
  </si>
  <si>
    <t>C:\Users\Paulo\OneDrive\Documentos\Estudos\PUC-Rio\Projeto Final\Relatorios\FII_ATRIO_2023-10-31_557424.pdf</t>
  </si>
  <si>
    <t>https://fnet.bmfbovespa.com.br/fnet/publico/downloadDocumento?id=557387</t>
  </si>
  <si>
    <t>C:\Users\Paulo\OneDrive\Documentos\Estudos\PUC-Rio\Projeto Final\Relatorios\FII_BTG_CRI_2023-09-29_557387.pdf</t>
  </si>
  <si>
    <t>https://fnet.bmfbovespa.com.br/fnet/publico/downloadDocumento?id=557286</t>
  </si>
  <si>
    <t>C:\Users\Paulo\OneDrive\Documentos\Estudos\PUC-Rio\Projeto Final\Relatorios\FIAGRO_JGP_2023-10-31_557286.pdf</t>
  </si>
  <si>
    <t>https://fnet.bmfbovespa.com.br/fnet/publico/downloadDocumento?id=557154</t>
  </si>
  <si>
    <t>C:\Users\Paulo\OneDrive\Documentos\Estudos\PUC-Rio\Projeto Final\Relatorios\FIAGRO_RIZA_2023-10-31_557154.pdf</t>
  </si>
  <si>
    <t>https://fnet.bmfbovespa.com.br/fnet/publico/downloadDocumento?id=556468</t>
  </si>
  <si>
    <t>C:\Users\Paulo\OneDrive\Documentos\Estudos\PUC-Rio\Projeto Final\Relatorios\FIAGRO_GRWA_2023-10-31_556468.pdf</t>
  </si>
  <si>
    <t>https://fnet.bmfbovespa.com.br/fnet/publico/downloadDocumento?id=556318</t>
  </si>
  <si>
    <t>C:\Users\Paulo\OneDrive\Documentos\Estudos\PUC-Rio\Projeto Final\Relatorios\_2023-09-29_556318.pdf</t>
  </si>
  <si>
    <t>https://fnet.bmfbovespa.com.br/fnet/publico/downloadDocumento?id=556235</t>
  </si>
  <si>
    <t>C:\Users\Paulo\OneDrive\Documentos\Estudos\PUC-Rio\Projeto Final\Relatorios\FII_RBCAP_RI_2023-10-31_556235.pdf</t>
  </si>
  <si>
    <t>https://fnet.bmfbovespa.com.br/fnet/publico/downloadDocumento?id=555554</t>
  </si>
  <si>
    <t>C:\Users\Paulo\OneDrive\Documentos\Estudos\PUC-Rio\Projeto Final\Relatorios\FII_V_MASTER_2023-10-31_555554.pdf</t>
  </si>
  <si>
    <t>https://fnet.bmfbovespa.com.br/fnet/publico/downloadDocumento?id=555385</t>
  </si>
  <si>
    <t>C:\Users\Paulo\OneDrive\Documentos\Estudos\PUC-Rio\Projeto Final\Relatorios\FIAGRO_AGRX_2023-10-31_555385.pdf</t>
  </si>
  <si>
    <t>https://fnet.bmfbovespa.com.br/fnet/publico/downloadDocumento?id=554889</t>
  </si>
  <si>
    <t>C:\Users\Paulo\OneDrive\Documentos\Estudos\PUC-Rio\Projeto Final\Relatorios\FII_BEES_CRI_2023-10-31_554889.pdf</t>
  </si>
  <si>
    <t>https://fnet.bmfbovespa.com.br/fnet/publico/downloadDocumento?id=554591</t>
  </si>
  <si>
    <t>C:\Users\Paulo\OneDrive\Documentos\Estudos\PUC-Rio\Projeto Final\Relatorios\FII_AFHI_CRI_2023-11-16_554591.pdf</t>
  </si>
  <si>
    <t>https://fnet.bmfbovespa.com.br/fnet/publico/downloadDocumento?id=553904</t>
  </si>
  <si>
    <t>C:\Users\Paulo\OneDrive\Documentos\Estudos\PUC-Rio\Projeto Final\Relatorios\FIAGRO_KINEA_2023-11-14_553904.pdf</t>
  </si>
  <si>
    <t>https://fnet.bmfbovespa.com.br/fnet/publico/downloadDocumento?id=553567</t>
  </si>
  <si>
    <t>C:\Users\Paulo\OneDrive\Documentos\Estudos\PUC-Rio\Projeto Final\Relatorios\FII_KIVO_2023-10-31_553567.pdf</t>
  </si>
  <si>
    <t>https://fnet.bmfbovespa.com.br/fnet/publico/downloadDocumento?id=552608</t>
  </si>
  <si>
    <t>C:\Users\Paulo\OneDrive\Documentos\Estudos\PUC-Rio\Projeto Final\Relatorios\FII_BTLG_2023-09-29_552608.pdf</t>
  </si>
  <si>
    <t>https://fnet.bmfbovespa.com.br/fnet/publico/downloadDocumento?id=551517</t>
  </si>
  <si>
    <t>C:\Users\Paulo\OneDrive\Documentos\Estudos\PUC-Rio\Projeto Final\Relatorios\FII_FL_RECEB_2023-10-31_551517.pdf</t>
  </si>
  <si>
    <t>https://fnet.bmfbovespa.com.br/fnet/publico/downloadDocumento?id=549928</t>
  </si>
  <si>
    <t>C:\Users\Paulo\OneDrive\Documentos\Estudos\PUC-Rio\Projeto Final\Relatorios\FIAGRO_FGA_2023-10-31_549928.pdf</t>
  </si>
  <si>
    <t>https://fnet.bmfbovespa.com.br/fnet/publico/downloadDocumento?id=549028</t>
  </si>
  <si>
    <t>C:\Users\Paulo\OneDrive\Documentos\Estudos\PUC-Rio\Projeto Final\Relatorios\FII_HGCR_PAX_2023-10-31_549028.pdf</t>
  </si>
  <si>
    <t>https://fnet.bmfbovespa.com.br/fnet/publico/downloadDocumento?id=548241</t>
  </si>
  <si>
    <t>C:\Users\Paulo\OneDrive\Documentos\Estudos\PUC-Rio\Projeto Final\Relatorios\FII_PLURAL_R_2023-10-31_548241.pdf</t>
  </si>
  <si>
    <t>https://fnet.bmfbovespa.com.br/fnet/publico/downloadDocumento?id=548238</t>
  </si>
  <si>
    <t>C:\Users\Paulo\OneDrive\Documentos\Estudos\PUC-Rio\Projeto Final\Relatorios\FIAGRO_PLUR_2023-10-31_548238.pdf</t>
  </si>
  <si>
    <t>https://fnet.bmfbovespa.com.br/fnet/publico/downloadDocumento?id=548236</t>
  </si>
  <si>
    <t>C:\Users\Paulo\OneDrive\Documentos\Estudos\PUC-Rio\Projeto Final\Relatorios\FII_ABSOLUTO_2023-10-31_548236.pdf</t>
  </si>
  <si>
    <t>https://fnet.bmfbovespa.com.br/fnet/publico/downloadDocumento?id=548186</t>
  </si>
  <si>
    <t>C:\Users\Paulo\OneDrive\Documentos\Estudos\PUC-Rio\Projeto Final\Relatorios\FII_HSI_CRI_2023-10-31_548186.pdf</t>
  </si>
  <si>
    <t>https://fnet.bmfbovespa.com.br/fnet/publico/downloadDocumento?id=548185</t>
  </si>
  <si>
    <t>C:\Users\Paulo\OneDrive\Documentos\Estudos\PUC-Rio\Projeto Final\Relatorios\FII_HSI_LOG_2023-10-31_548185.pdf</t>
  </si>
  <si>
    <t>https://fnet.bmfbovespa.com.br/fnet/publico/downloadDocumento?id=548163</t>
  </si>
  <si>
    <t>C:\Users\Paulo\OneDrive\Documentos\Estudos\PUC-Rio\Projeto Final\Relatorios\FII_KINEA_UN_2023-10-31_548163.pdf</t>
  </si>
  <si>
    <t>https://fnet.bmfbovespa.com.br/fnet/publico/downloadDocumento?id=548161</t>
  </si>
  <si>
    <t>C:\Users\Paulo\OneDrive\Documentos\Estudos\PUC-Rio\Projeto Final\Relatorios\FII_KINEA_SC_2023-10-31_548161.pdf</t>
  </si>
  <si>
    <t>https://fnet.bmfbovespa.com.br/fnet/publico/downloadDocumento?id=548160</t>
  </si>
  <si>
    <t>C:\Users\Paulo\OneDrive\Documentos\Estudos\PUC-Rio\Projeto Final\Relatorios\FII_KINEA_RI_2023-10-31_548160.pdf</t>
  </si>
  <si>
    <t>https://fnet.bmfbovespa.com.br/fnet/publico/downloadDocumento?id=548159</t>
  </si>
  <si>
    <t>C:\Users\Paulo\OneDrive\Documentos\Estudos\PUC-Rio\Projeto Final\Relatorios\FII_KINEA_IP_2023-10-31_548159.pdf</t>
  </si>
  <si>
    <t>https://fnet.bmfbovespa.com.br/fnet/publico/downloadDocumento?id=548156</t>
  </si>
  <si>
    <t>C:\Users\Paulo\OneDrive\Documentos\Estudos\PUC-Rio\Projeto Final\Relatorios\FII_KINEA_HY_2023-10-31_548156.pdf</t>
  </si>
  <si>
    <t>https://fnet.bmfbovespa.com.br/fnet/publico/downloadDocumento?id=548154</t>
  </si>
  <si>
    <t>C:\Users\Paulo\OneDrive\Documentos\Estudos\PUC-Rio\Projeto Final\Relatorios\FII_KINEA_CR_2023-10-31_548154.pdf</t>
  </si>
  <si>
    <t>https://fnet.bmfbovespa.com.br/fnet/publico/downloadDocumento?id=548119</t>
  </si>
  <si>
    <t>C:\Users\Paulo\OneDrive\Documentos\Estudos\PUC-Rio\Projeto Final\Relatorios\FII_XP_LOG_2023-10-31_548119.pdf</t>
  </si>
  <si>
    <t>https://fnet.bmfbovespa.com.br/fnet/publico/downloadDocumento?id=548111</t>
  </si>
  <si>
    <t>C:\Users\Paulo\OneDrive\Documentos\Estudos\PUC-Rio\Projeto Final\Relatorios\FII_XP_PROP_2023-10-31_548111.pdf</t>
  </si>
  <si>
    <t>https://fnet.bmfbovespa.com.br/fnet/publico/downloadDocumento?id=548096</t>
  </si>
  <si>
    <t>C:\Users\Paulo\OneDrive\Documentos\Estudos\PUC-Rio\Projeto Final\Relatorios\FII_VINCI_LG_2023-10-31_548096.pdf</t>
  </si>
  <si>
    <t>https://fnet.bmfbovespa.com.br/fnet/publico/downloadDocumento?id=548092</t>
  </si>
  <si>
    <t>C:\Users\Paulo\OneDrive\Documentos\Estudos\PUC-Rio\Projeto Final\Relatorios\FII_VINCI_OF_2023-10-31_548092.pdf</t>
  </si>
  <si>
    <t>https://fnet.bmfbovespa.com.br/fnet/publico/downloadDocumento?id=548091</t>
  </si>
  <si>
    <t>C:\Users\Paulo\OneDrive\Documentos\Estudos\PUC-Rio\Projeto Final\Relatorios\FII_VINCI_IF_2023-10-31_548091.pdf</t>
  </si>
  <si>
    <t>https://fnet.bmfbovespa.com.br/fnet/publico/downloadDocumento?id=548088</t>
  </si>
  <si>
    <t>C:\Users\Paulo\OneDrive\Documentos\Estudos\PUC-Rio\Projeto Final\Relatorios\FII_VINCI_IU_2023-10-31_548088.pdf</t>
  </si>
  <si>
    <t>https://fnet.bmfbovespa.com.br/fnet/publico/downloadDocumento?id=548086</t>
  </si>
  <si>
    <t>C:\Users\Paulo\OneDrive\Documentos\Estudos\PUC-Rio\Projeto Final\Relatorios\FII_VINCI_CR_2023-10-31_548086.pdf</t>
  </si>
  <si>
    <t>https://fnet.bmfbovespa.com.br/fnet/publico/downloadDocumento?id=548082</t>
  </si>
  <si>
    <t>C:\Users\Paulo\OneDrive\Documentos\Estudos\PUC-Rio\Projeto Final\Relatorios\_2023-10-31_548082.pdf</t>
  </si>
  <si>
    <t>https://fnet.bmfbovespa.com.br/fnet/publico/downloadDocumento?id=548070</t>
  </si>
  <si>
    <t>C:\Users\Paulo\OneDrive\Documentos\Estudos\PUC-Rio\Projeto Final\Relatorios\FII_VINCI_SC_2023-10-31_548070.pdf</t>
  </si>
  <si>
    <t>https://fnet.bmfbovespa.com.br/fnet/publico/downloadDocumento?id=548048</t>
  </si>
  <si>
    <t>C:\Users\Paulo\OneDrive\Documentos\Estudos\PUC-Rio\Projeto Final\Relatorios\FII_REC_RECE_2023-10-31_548048.pdf</t>
  </si>
  <si>
    <t>https://fnet.bmfbovespa.com.br/fnet/publico/downloadDocumento?id=548034</t>
  </si>
  <si>
    <t>C:\Users\Paulo\OneDrive\Documentos\Estudos\PUC-Rio\Projeto Final\Relatorios\FII_XP_MALLS_2023-10-31_548034.pdf</t>
  </si>
  <si>
    <t>https://fnet.bmfbovespa.com.br/fnet/publico/downloadDocumento?id=548032</t>
  </si>
  <si>
    <t>C:\Users\Paulo\OneDrive\Documentos\Estudos\PUC-Rio\Projeto Final\Relatorios\FII_REC_REND_2023-10-31_548032.pdf</t>
  </si>
  <si>
    <t>https://fnet.bmfbovespa.com.br/fnet/publico/downloadDocumento?id=548005</t>
  </si>
  <si>
    <t>C:\Users\Paulo\OneDrive\Documentos\Estudos\PUC-Rio\Projeto Final\Relatorios\FII_HSI_MALL_2023-10-31_548005.pdf</t>
  </si>
  <si>
    <t>https://fnet.bmfbovespa.com.br/fnet/publico/downloadDocumento?id=547821</t>
  </si>
  <si>
    <t>C:\Users\Paulo\OneDrive\Documentos\Estudos\PUC-Rio\Projeto Final\Relatorios\_2023-09-29_547821.pdf</t>
  </si>
  <si>
    <t>https://fnet.bmfbovespa.com.br/fnet/publico/downloadDocumento?id=547546</t>
  </si>
  <si>
    <t>C:\Users\Paulo\OneDrive\Documentos\Estudos\PUC-Rio\Projeto Final\Relatorios\FIAGRO_VCRA_2023-10-31_547546.pdf</t>
  </si>
  <si>
    <t>https://fnet.bmfbovespa.com.br/fnet/publico/downloadDocumento?id=547532</t>
  </si>
  <si>
    <t>C:\Users\Paulo\OneDrive\Documentos\Estudos\PUC-Rio\Projeto Final\Relatorios\FII_VECTIS_2023-10-31_547532.pdf</t>
  </si>
  <si>
    <t>https://fnet.bmfbovespa.com.br/fnet/publico/downloadDocumento?id=546901</t>
  </si>
  <si>
    <t>C:\Users\Paulo\OneDrive\Documentos\Estudos\PUC-Rio\Projeto Final\Relatorios\FII_MAUA_2023-09-30_546901.pdf</t>
  </si>
  <si>
    <t>https://fnet.bmfbovespa.com.br/fnet/publico/downloadDocumento?id=546863</t>
  </si>
  <si>
    <t>C:\Users\Paulo\OneDrive\Documentos\Estudos\PUC-Rio\Projeto Final\Relatorios\FIAGRO_ECO_2023-09-30_546863.pdf</t>
  </si>
  <si>
    <t>https://fnet.bmfbovespa.com.br/fnet/publico/downloadDocumento?id=546802</t>
  </si>
  <si>
    <t>C:\Users\Paulo\OneDrive\Documentos\Estudos\PUC-Rio\Projeto Final\Relatorios\FIAGRO_SUNO_2023-09-30_546802.pdf</t>
  </si>
  <si>
    <t>https://fnet.bmfbovespa.com.br/fnet/publico/downloadDocumento?id=545769</t>
  </si>
  <si>
    <t>C:\Users\Paulo\OneDrive\Documentos\Estudos\PUC-Rio\Projeto Final\Relatorios\FIAGRO_SUNO_2023-09-30_545769.pdf</t>
  </si>
  <si>
    <t>https://fnet.bmfbovespa.com.br/fnet/publico/downloadDocumento?id=545656</t>
  </si>
  <si>
    <t>C:\Users\Paulo\OneDrive\Documentos\Estudos\PUC-Rio\Projeto Final\Relatorios\FII_RIZA_AKN_2023-09-29_545656.pdf</t>
  </si>
  <si>
    <t>https://fnet.bmfbovespa.com.br/fnet/publico/downloadDocumento?id=545448</t>
  </si>
  <si>
    <t>C:\Users\Paulo\OneDrive\Documentos\Estudos\PUC-Rio\Projeto Final\Relatorios\FIAGRO_SUNO_2023-11-03_545448.pdf</t>
  </si>
  <si>
    <t>https://fnet.bmfbovespa.com.br/fnet/publico/downloadDocumento?id=545428</t>
  </si>
  <si>
    <t>C:\Users\Paulo\OneDrive\Documentos\Estudos\PUC-Rio\Projeto Final\Relatorios\_2023-09-29_545428.pdf</t>
  </si>
  <si>
    <t>https://fnet.bmfbovespa.com.br/fnet/publico/downloadDocumento?id=545270</t>
  </si>
  <si>
    <t>C:\Users\Paulo\OneDrive\Documentos\Estudos\PUC-Rio\Projeto Final\Relatorios\FII_BREI_2023-09-30_545270.pdf</t>
  </si>
  <si>
    <t>https://fnet.bmfbovespa.com.br/fnet/publico/downloadDocumento?id=544919</t>
  </si>
  <si>
    <t>C:\Users\Paulo\OneDrive\Documentos\Estudos\PUC-Rio\Projeto Final\Relatorios\_2023-09-29_544919.pdf</t>
  </si>
  <si>
    <t>https://fnet.bmfbovespa.com.br/fnet/publico/downloadDocumento?id=544826</t>
  </si>
  <si>
    <t>C:\Users\Paulo\OneDrive\Documentos\Estudos\PUC-Rio\Projeto Final\Relatorios\FII_ASA_MET_2023-09-29_544826.pdf</t>
  </si>
  <si>
    <t>https://fnet.bmfbovespa.com.br/fnet/publico/downloadDocumento?id=544689</t>
  </si>
  <si>
    <t>C:\Users\Paulo\OneDrive\Documentos\Estudos\PUC-Rio\Projeto Final\Relatorios\FII_HABIT_II_2023-09-30_544689.pdf</t>
  </si>
  <si>
    <t>https://fnet.bmfbovespa.com.br/fnet/publico/downloadDocumento?id=544664</t>
  </si>
  <si>
    <t>C:\Users\Paulo\OneDrive\Documentos\Estudos\PUC-Rio\Projeto Final\Relatorios\_2023-09-29_544664.pdf</t>
  </si>
  <si>
    <t>https://fnet.bmfbovespa.com.br/fnet/publico/downloadDocumento?id=544587</t>
  </si>
  <si>
    <t>C:\Users\Paulo\OneDrive\Documentos\Estudos\PUC-Rio\Projeto Final\Relatorios\FII_VBI_CRI_2023-09-29_544587.pdf</t>
  </si>
  <si>
    <t>https://fnet.bmfbovespa.com.br/fnet/publico/downloadDocumento?id=544574</t>
  </si>
  <si>
    <t>C:\Users\Paulo\OneDrive\Documentos\Estudos\PUC-Rio\Projeto Final\Relatorios\FII_RBR_PCRI_2023-09-29_544574.pdf</t>
  </si>
  <si>
    <t>https://fnet.bmfbovespa.com.br/fnet/publico/downloadDocumento?id=544570</t>
  </si>
  <si>
    <t>C:\Users\Paulo\OneDrive\Documentos\Estudos\PUC-Rio\Projeto Final\Relatorios\FII_RBRHGRAD_2023-09-29_544570.pdf</t>
  </si>
  <si>
    <t>https://fnet.bmfbovespa.com.br/fnet/publico/downloadDocumento?id=544415</t>
  </si>
  <si>
    <t>C:\Users\Paulo\OneDrive\Documentos\Estudos\PUC-Rio\Projeto Final\Relatorios\FII_GLPG_CRI_2023-09-30_544415.pdf</t>
  </si>
  <si>
    <t>https://fnet.bmfbovespa.com.br/fnet/publico/downloadDocumento?id=544241</t>
  </si>
  <si>
    <t>C:\Users\Paulo\OneDrive\Documentos\Estudos\PUC-Rio\Projeto Final\Relatorios\FII_AFHI_CRI_2023-09-30_544241.pdf</t>
  </si>
  <si>
    <t>https://fnet.bmfbovespa.com.br/fnet/publico/downloadDocumento?id=543851</t>
  </si>
  <si>
    <t>C:\Users\Paulo\OneDrive\Documentos\Estudos\PUC-Rio\Projeto Final\Relatorios\FII_RBR_MULT_2023-09-29_543851.pdf</t>
  </si>
  <si>
    <t>https://fnet.bmfbovespa.com.br/fnet/publico/downloadDocumento?id=543582</t>
  </si>
  <si>
    <t>C:\Users\Paulo\OneDrive\Documentos\Estudos\PUC-Rio\Projeto Final\Relatorios\FII_GUARD_MU_2023-09-30_543582.pdf</t>
  </si>
  <si>
    <t>https://fnet.bmfbovespa.com.br/fnet/publico/downloadDocumento?id=543211</t>
  </si>
  <si>
    <t>C:\Users\Paulo\OneDrive\Documentos\Estudos\PUC-Rio\Projeto Final\Relatorios\FII_MAXI_REN_2023-09-29_543211.pdf</t>
  </si>
  <si>
    <t>https://fnet.bmfbovespa.com.br/fnet/publico/downloadDocumento?id=542631</t>
  </si>
  <si>
    <t>C:\Users\Paulo\OneDrive\Documentos\Estudos\PUC-Rio\Projeto Final\Relatorios\FII_RBR_MULT_2023-09-29_542631.pdf</t>
  </si>
  <si>
    <t>https://fnet.bmfbovespa.com.br/fnet/publico/downloadDocumento?id=542597</t>
  </si>
  <si>
    <t>C:\Users\Paulo\OneDrive\Documentos\Estudos\PUC-Rio\Projeto Final\Relatorios\FII_EXES_2023-09-29_542597.pdf</t>
  </si>
  <si>
    <t>https://fnet.bmfbovespa.com.br/fnet/publico/downloadDocumento?id=542403</t>
  </si>
  <si>
    <t>C:\Users\Paulo\OneDrive\Documentos\Estudos\PUC-Rio\Projeto Final\Relatorios\FII_RIZA_AKN_2023-09-29_542403.pdf</t>
  </si>
  <si>
    <t>https://fnet.bmfbovespa.com.br/fnet/publico/downloadDocumento?id=541478</t>
  </si>
  <si>
    <t>C:\Users\Paulo\OneDrive\Documentos\Estudos\PUC-Rio\Projeto Final\Relatorios\FIAGRO_AAZQ_2023-09-29_541478.pdf</t>
  </si>
  <si>
    <t>https://fnet.bmfbovespa.com.br/fnet/publico/downloadDocumento?id=541477</t>
  </si>
  <si>
    <t>C:\Users\Paulo\OneDrive\Documentos\Estudos\PUC-Rio\Projeto Final\Relatorios\_2023-09-29_541477.pdf</t>
  </si>
  <si>
    <t>https://fnet.bmfbovespa.com.br/fnet/publico/downloadDocumento?id=541241</t>
  </si>
  <si>
    <t>C:\Users\Paulo\OneDrive\Documentos\Estudos\PUC-Rio\Projeto Final\Relatorios\FII_RBRALPHA_2023-09-29_541241.pdf</t>
  </si>
  <si>
    <t>https://fnet.bmfbovespa.com.br/fnet/publico/downloadDocumento?id=540911</t>
  </si>
  <si>
    <t>C:\Users\Paulo\OneDrive\Documentos\Estudos\PUC-Rio\Projeto Final\Relatorios\FIAGRO_GLPG_2023-10-25_540911.pdf</t>
  </si>
  <si>
    <t>https://fnet.bmfbovespa.com.br/fnet/publico/downloadDocumento?id=540880</t>
  </si>
  <si>
    <t>C:\Users\Paulo\OneDrive\Documentos\Estudos\PUC-Rio\Projeto Final\Relatorios\_2023-09-29_540880.pdf</t>
  </si>
  <si>
    <t>https://fnet.bmfbovespa.com.br/fnet/publico/downloadDocumento?id=540812</t>
  </si>
  <si>
    <t>C:\Users\Paulo\OneDrive\Documentos\Estudos\PUC-Rio\Projeto Final\Relatorios\FII_ATRIO_2023-09-29_540812.pdf</t>
  </si>
  <si>
    <t>https://fnet.bmfbovespa.com.br/fnet/publico/downloadDocumento?id=540802</t>
  </si>
  <si>
    <t>C:\Users\Paulo\OneDrive\Documentos\Estudos\PUC-Rio\Projeto Final\Relatorios\FII_LIFE_2023-09-30_540802.pdf</t>
  </si>
  <si>
    <t>https://fnet.bmfbovespa.com.br/fnet/publico/downloadDocumento?id=540570</t>
  </si>
  <si>
    <t>C:\Users\Paulo\OneDrive\Documentos\Estudos\PUC-Rio\Projeto Final\Relatorios\_2023-08-31_540570.pdf</t>
  </si>
  <si>
    <t>https://fnet.bmfbovespa.com.br/fnet/publico/downloadDocumento?id=540403</t>
  </si>
  <si>
    <t>C:\Users\Paulo\OneDrive\Documentos\Estudos\PUC-Rio\Projeto Final\Relatorios\FII_BTLG_2023-08-31_540403.pdf</t>
  </si>
  <si>
    <t>https://fnet.bmfbovespa.com.br/fnet/publico/downloadDocumento?id=540387</t>
  </si>
  <si>
    <t>C:\Users\Paulo\OneDrive\Documentos\Estudos\PUC-Rio\Projeto Final\Relatorios\FII_XP_INDL_2023-09-30_540387.pdf</t>
  </si>
  <si>
    <t>https://fnet.bmfbovespa.com.br/fnet/publico/downloadDocumento?id=540297</t>
  </si>
  <si>
    <t>C:\Users\Paulo\OneDrive\Documentos\Estudos\PUC-Rio\Projeto Final\Relatorios\_2023-09-29_540297.pdf</t>
  </si>
  <si>
    <t>https://fnet.bmfbovespa.com.br/fnet/publico/downloadDocumento?id=539529</t>
  </si>
  <si>
    <t>C:\Users\Paulo\OneDrive\Documentos\Estudos\PUC-Rio\Projeto Final\Relatorios\FIAGRO_VGIA_2023-09-29_539529.pdf</t>
  </si>
  <si>
    <t>https://fnet.bmfbovespa.com.br/fnet/publico/downloadDocumento?id=539523</t>
  </si>
  <si>
    <t>C:\Users\Paulo\OneDrive\Documentos\Estudos\PUC-Rio\Projeto Final\Relatorios\FII_DEVA_FOF_2023-09-30_539523.pdf</t>
  </si>
  <si>
    <t>https://fnet.bmfbovespa.com.br/fnet/publico/downloadDocumento?id=539499</t>
  </si>
  <si>
    <t>C:\Users\Paulo\OneDrive\Documentos\Estudos\PUC-Rio\Projeto Final\Relatorios\FII_XP_CRED_2023-09-29_539499.pdf</t>
  </si>
  <si>
    <t>https://fnet.bmfbovespa.com.br/fnet/publico/downloadDocumento?id=539377</t>
  </si>
  <si>
    <t>C:\Users\Paulo\OneDrive\Documentos\Estudos\PUC-Rio\Projeto Final\Relatorios\FII_V2_RECE_2023-09-29_539377.pdf</t>
  </si>
  <si>
    <t>https://fnet.bmfbovespa.com.br/fnet/publico/downloadDocumento?id=539361</t>
  </si>
  <si>
    <t>C:\Users\Paulo\OneDrive\Documentos\Estudos\PUC-Rio\Projeto Final\Relatorios\FII_MANATI_2023-09-30_539361.pdf</t>
  </si>
  <si>
    <t>https://fnet.bmfbovespa.com.br/fnet/publico/downloadDocumento?id=539176</t>
  </si>
  <si>
    <t>C:\Users\Paulo\OneDrive\Documentos\Estudos\PUC-Rio\Projeto Final\Relatorios\FII_MANATI_2023-09-30_539176.pdf</t>
  </si>
  <si>
    <t>https://fnet.bmfbovespa.com.br/fnet/publico/downloadDocumento?id=539059</t>
  </si>
  <si>
    <t>C:\Users\Paulo\OneDrive\Documentos\Estudos\PUC-Rio\Projeto Final\Relatorios\FII_RBCAP_RI_2023-09-29_539059.pdf</t>
  </si>
  <si>
    <t>https://fnet.bmfbovespa.com.br/fnet/publico/downloadDocumento?id=539058</t>
  </si>
  <si>
    <t>C:\Users\Paulo\OneDrive\Documentos\Estudos\PUC-Rio\Projeto Final\Relatorios\FIAGRO_RIZA_2023-09-29_539058.pdf</t>
  </si>
  <si>
    <t>https://fnet.bmfbovespa.com.br/fnet/publico/downloadDocumento?id=539017</t>
  </si>
  <si>
    <t>C:\Users\Paulo\OneDrive\Documentos\Estudos\PUC-Rio\Projeto Final\Relatorios\FII_RBCAP_RI_2023-09-29_539017.pdf</t>
  </si>
  <si>
    <t>https://fnet.bmfbovespa.com.br/fnet/publico/downloadDocumento?id=539009</t>
  </si>
  <si>
    <t>C:\Users\Paulo\OneDrive\Documentos\Estudos\PUC-Rio\Projeto Final\Relatorios\_2023-09-29_539009.pdf</t>
  </si>
  <si>
    <t>https://fnet.bmfbovespa.com.br/fnet/publico/downloadDocumento?id=538901</t>
  </si>
  <si>
    <t>C:\Users\Paulo\OneDrive\Documentos\Estudos\PUC-Rio\Projeto Final\Relatorios\_2023-09-29_538901.pdf</t>
  </si>
  <si>
    <t>https://fnet.bmfbovespa.com.br/fnet/publico/downloadDocumento?id=538845</t>
  </si>
  <si>
    <t>C:\Users\Paulo\OneDrive\Documentos\Estudos\PUC-Rio\Projeto Final\Relatorios\FIAGRO_NCH_2023-09-29_538845.pdf</t>
  </si>
  <si>
    <t>https://fnet.bmfbovespa.com.br/fnet/publico/downloadDocumento?id=538574</t>
  </si>
  <si>
    <t>C:\Users\Paulo\OneDrive\Documentos\Estudos\PUC-Rio\Projeto Final\Relatorios\FII_BRIO_ME_2023-09-29_538574.pdf</t>
  </si>
  <si>
    <t>https://fnet.bmfbovespa.com.br/fnet/publico/downloadDocumento?id=538132</t>
  </si>
  <si>
    <t>C:\Users\Paulo\OneDrive\Documentos\Estudos\PUC-Rio\Projeto Final\Relatorios\FII_V_MASTER_2023-09-29_538132.pdf</t>
  </si>
  <si>
    <t>https://fnet.bmfbovespa.com.br/fnet/publico/downloadDocumento?id=537918</t>
  </si>
  <si>
    <t>C:\Users\Paulo\OneDrive\Documentos\Estudos\PUC-Rio\Projeto Final\Relatorios\FIAGRO_DEVAN_2023-09-30_537918.pdf</t>
  </si>
  <si>
    <t>https://fnet.bmfbovespa.com.br/fnet/publico/downloadDocumento?id=537916</t>
  </si>
  <si>
    <t>C:\Users\Paulo\OneDrive\Documentos\Estudos\PUC-Rio\Projeto Final\Relatorios\FIAGRO_GRWA_2023-09-30_537916.pdf</t>
  </si>
  <si>
    <t>https://fnet.bmfbovespa.com.br/fnet/publico/downloadDocumento?id=537912</t>
  </si>
  <si>
    <t>C:\Users\Paulo\OneDrive\Documentos\Estudos\PUC-Rio\Projeto Final\Relatorios\FII_FL_RECEB_2023-09-29_537912.pdf</t>
  </si>
  <si>
    <t>https://fnet.bmfbovespa.com.br/fnet/publico/downloadDocumento?id=537911</t>
  </si>
  <si>
    <t>C:\Users\Paulo\OneDrive\Documentos\Estudos\PUC-Rio\Projeto Final\Relatorios\FII_VBI_REIT_2023-09-29_537911.pdf</t>
  </si>
  <si>
    <t>https://fnet.bmfbovespa.com.br/fnet/publico/downloadDocumento?id=537103</t>
  </si>
  <si>
    <t>C:\Users\Paulo\OneDrive\Documentos\Estudos\PUC-Rio\Projeto Final\Relatorios\FII_NCH_BR_2023-09-29_537103.pdf</t>
  </si>
  <si>
    <t>https://fnet.bmfbovespa.com.br/fnet/publico/downloadDocumento?id=536505</t>
  </si>
  <si>
    <t>C:\Users\Paulo\OneDrive\Documentos\Estudos\PUC-Rio\Projeto Final\Relatorios\FII_BTG_CRI_2023-08-31_536505.pdf</t>
  </si>
  <si>
    <t>https://fnet.bmfbovespa.com.br/fnet/publico/downloadDocumento?id=536467</t>
  </si>
  <si>
    <t>C:\Users\Paulo\OneDrive\Documentos\Estudos\PUC-Rio\Projeto Final\Relatorios\_2023-08-31_536467.pdf</t>
  </si>
  <si>
    <t>https://fnet.bmfbovespa.com.br/fnet/publico/downloadDocumento?id=535919</t>
  </si>
  <si>
    <t>C:\Users\Paulo\OneDrive\Documentos\Estudos\PUC-Rio\Projeto Final\Relatorios\FII_BEES_CRI_2023-09-29_535919.pdf</t>
  </si>
  <si>
    <t>https://fnet.bmfbovespa.com.br/fnet/publico/downloadDocumento?id=535895</t>
  </si>
  <si>
    <t>C:\Users\Paulo\OneDrive\Documentos\Estudos\PUC-Rio\Projeto Final\Relatorios\FII_NCH_BR_2023-09-29_535895.pdf</t>
  </si>
  <si>
    <t>https://fnet.bmfbovespa.com.br/fnet/publico/downloadDocumento?id=535221</t>
  </si>
  <si>
    <t>C:\Users\Paulo\OneDrive\Documentos\Estudos\PUC-Rio\Projeto Final\Relatorios\FIAGRO_AGRX_2023-09-29_535221.pdf</t>
  </si>
  <si>
    <t>https://fnet.bmfbovespa.com.br/fnet/publico/downloadDocumento?id=535127</t>
  </si>
  <si>
    <t>C:\Users\Paulo\OneDrive\Documentos\Estudos\PUC-Rio\Projeto Final\Relatorios\FII_KIVO_2023-09-29_535127.pdf</t>
  </si>
  <si>
    <t>https://fnet.bmfbovespa.com.br/fnet/publico/downloadDocumento?id=534803</t>
  </si>
  <si>
    <t>C:\Users\Paulo\OneDrive\Documentos\Estudos\PUC-Rio\Projeto Final\Relatorios\FIAGRO_FGA_2023-09-29_534803.pdf</t>
  </si>
  <si>
    <t>https://fnet.bmfbovespa.com.br/fnet/publico/downloadDocumento?id=534446</t>
  </si>
  <si>
    <t>C:\Users\Paulo\OneDrive\Documentos\Estudos\PUC-Rio\Projeto Final\Relatorios\FII_KINEA_CR_2023-09-30_534446.pdf</t>
  </si>
  <si>
    <t>https://fnet.bmfbovespa.com.br/fnet/publico/downloadDocumento?id=534430</t>
  </si>
  <si>
    <t>C:\Users\Paulo\OneDrive\Documentos\Estudos\PUC-Rio\Projeto Final\Relatorios\FII_HGCR_PAX_2023-09-29_534430.pdf</t>
  </si>
  <si>
    <t>https://fnet.bmfbovespa.com.br/fnet/publico/downloadDocumento?id=533654</t>
  </si>
  <si>
    <t>C:\Users\Paulo\OneDrive\Documentos\Estudos\PUC-Rio\Projeto Final\Relatorios\FIAGRO_KINEA_2023-09-30_533654.pdf</t>
  </si>
  <si>
    <t>https://fnet.bmfbovespa.com.br/fnet/publico/downloadDocumento?id=533599</t>
  </si>
  <si>
    <t>C:\Users\Paulo\OneDrive\Documentos\Estudos\PUC-Rio\Projeto Final\Relatorios\_2023-07-31_533599.pdf</t>
  </si>
  <si>
    <t>https://fnet.bmfbovespa.com.br/fnet/publico/downloadDocumento?id=532810</t>
  </si>
  <si>
    <t>C:\Users\Paulo\OneDrive\Documentos\Estudos\PUC-Rio\Projeto Final\Relatorios\FII_HSI_LOG_2023-09-29_532810.pdf</t>
  </si>
  <si>
    <t>https://fnet.bmfbovespa.com.br/fnet/publico/downloadDocumento?id=532595</t>
  </si>
  <si>
    <t>C:\Users\Paulo\OneDrive\Documentos\Estudos\PUC-Rio\Projeto Final\Relatorios\FII_KINEA_UN_2023-09-30_532595.pdf</t>
  </si>
  <si>
    <t>https://fnet.bmfbovespa.com.br/fnet/publico/downloadDocumento?id=532594</t>
  </si>
  <si>
    <t>C:\Users\Paulo\OneDrive\Documentos\Estudos\PUC-Rio\Projeto Final\Relatorios\FII_KINEA_SC_2023-09-30_532594.pdf</t>
  </si>
  <si>
    <t>https://fnet.bmfbovespa.com.br/fnet/publico/downloadDocumento?id=532593</t>
  </si>
  <si>
    <t>C:\Users\Paulo\OneDrive\Documentos\Estudos\PUC-Rio\Projeto Final\Relatorios\FII_KINEA_RI_2023-09-30_532593.pdf</t>
  </si>
  <si>
    <t>https://fnet.bmfbovespa.com.br/fnet/publico/downloadDocumento?id=532592</t>
  </si>
  <si>
    <t>C:\Users\Paulo\OneDrive\Documentos\Estudos\PUC-Rio\Projeto Final\Relatorios\FII_KINEA_IP_2023-09-30_532592.pdf</t>
  </si>
  <si>
    <t>https://fnet.bmfbovespa.com.br/fnet/publico/downloadDocumento?id=532591</t>
  </si>
  <si>
    <t>C:\Users\Paulo\OneDrive\Documentos\Estudos\PUC-Rio\Projeto Final\Relatorios\FII_KINEA_HY_2023-09-30_532591.pdf</t>
  </si>
  <si>
    <t>https://fnet.bmfbovespa.com.br/fnet/publico/downloadDocumento?id=532590</t>
  </si>
  <si>
    <t>C:\Users\Paulo\OneDrive\Documentos\Estudos\PUC-Rio\Projeto Final\Relatorios\FII_KINEA_CR_2023-09-30_532590.pdf</t>
  </si>
  <si>
    <t>https://fnet.bmfbovespa.com.br/fnet/publico/downloadDocumento?id=532567</t>
  </si>
  <si>
    <t>C:\Users\Paulo\OneDrive\Documentos\Estudos\PUC-Rio\Projeto Final\Relatorios\FII_BTLG_2023-07-31_532567.pdf</t>
  </si>
  <si>
    <t>https://fnet.bmfbovespa.com.br/fnet/publico/downloadDocumento?id=532564</t>
  </si>
  <si>
    <t>C:\Users\Paulo\OneDrive\Documentos\Estudos\PUC-Rio\Projeto Final\Relatorios\FII_XP_MALLS_2023-09-30_532564.pdf</t>
  </si>
  <si>
    <t>https://fnet.bmfbovespa.com.br/fnet/publico/downloadDocumento?id=532552</t>
  </si>
  <si>
    <t>C:\Users\Paulo\OneDrive\Documentos\Estudos\PUC-Rio\Projeto Final\Relatorios\FII_VINCI_SC_2023-09-29_532552.pdf</t>
  </si>
  <si>
    <t>https://fnet.bmfbovespa.com.br/fnet/publico/downloadDocumento?id=532551</t>
  </si>
  <si>
    <t>C:\Users\Paulo\OneDrive\Documentos\Estudos\PUC-Rio\Projeto Final\Relatorios\FII_HSI_CRI_2023-09-29_532551.pdf</t>
  </si>
  <si>
    <t>https://fnet.bmfbovespa.com.br/fnet/publico/downloadDocumento?id=532550</t>
  </si>
  <si>
    <t>C:\Users\Paulo\OneDrive\Documentos\Estudos\PUC-Rio\Projeto Final\Relatorios\FII_VINCI_IU_2023-09-29_532550.pdf</t>
  </si>
  <si>
    <t>https://fnet.bmfbovespa.com.br/fnet/publico/downloadDocumento?id=532549</t>
  </si>
  <si>
    <t>C:\Users\Paulo\OneDrive\Documentos\Estudos\PUC-Rio\Projeto Final\Relatorios\FII_ABSOLUTO_2023-09-29_532549.pdf</t>
  </si>
  <si>
    <t>https://fnet.bmfbovespa.com.br/fnet/publico/downloadDocumento?id=532548</t>
  </si>
  <si>
    <t>C:\Users\Paulo\OneDrive\Documentos\Estudos\PUC-Rio\Projeto Final\Relatorios\FII_PLURAL_R_2023-09-29_532548.pdf</t>
  </si>
  <si>
    <t>https://fnet.bmfbovespa.com.br/fnet/publico/downloadDocumento?id=532545</t>
  </si>
  <si>
    <t>C:\Users\Paulo\OneDrive\Documentos\Estudos\PUC-Rio\Projeto Final\Relatorios\FIAGRO_PLUR_2023-09-29_532545.pdf</t>
  </si>
  <si>
    <t>https://fnet.bmfbovespa.com.br/fnet/publico/downloadDocumento?id=532539</t>
  </si>
  <si>
    <t>C:\Users\Paulo\OneDrive\Documentos\Estudos\PUC-Rio\Projeto Final\Relatorios\FII_VINCI_OF_2023-09-29_532539.pdf</t>
  </si>
  <si>
    <t>https://fnet.bmfbovespa.com.br/fnet/publico/downloadDocumento?id=532535</t>
  </si>
  <si>
    <t>C:\Users\Paulo\OneDrive\Documentos\Estudos\PUC-Rio\Projeto Final\Relatorios\FII_VINCI_LG_2023-09-29_532535.pdf</t>
  </si>
  <si>
    <t>https://fnet.bmfbovespa.com.br/fnet/publico/downloadDocumento?id=532532</t>
  </si>
  <si>
    <t>C:\Users\Paulo\OneDrive\Documentos\Estudos\PUC-Rio\Projeto Final\Relatorios\FII_XP_LOG_2023-09-30_532532.pdf</t>
  </si>
  <si>
    <t>https://fnet.bmfbovespa.com.br/fnet/publico/downloadDocumento?id=532529</t>
  </si>
  <si>
    <t>C:\Users\Paulo\OneDrive\Documentos\Estudos\PUC-Rio\Projeto Final\Relatorios\FII_VINCI_IF_2023-09-29_532529.pdf</t>
  </si>
  <si>
    <t>https://fnet.bmfbovespa.com.br/fnet/publico/downloadDocumento?id=532525</t>
  </si>
  <si>
    <t>C:\Users\Paulo\OneDrive\Documentos\Estudos\PUC-Rio\Projeto Final\Relatorios\_2023-09-29_532525.pdf</t>
  </si>
  <si>
    <t>https://fnet.bmfbovespa.com.br/fnet/publico/downloadDocumento?id=532518</t>
  </si>
  <si>
    <t>C:\Users\Paulo\OneDrive\Documentos\Estudos\PUC-Rio\Projeto Final\Relatorios\FII_XP_PROP_2023-09-30_532518.pdf</t>
  </si>
  <si>
    <t>https://fnet.bmfbovespa.com.br/fnet/publico/downloadDocumento?id=532516</t>
  </si>
  <si>
    <t>C:\Users\Paulo\OneDrive\Documentos\Estudos\PUC-Rio\Projeto Final\Relatorios\FII_VINCI_CR_2023-09-29_532516.pdf</t>
  </si>
  <si>
    <t>https://fnet.bmfbovespa.com.br/fnet/publico/downloadDocumento?id=532432</t>
  </si>
  <si>
    <t>C:\Users\Paulo\OneDrive\Documentos\Estudos\PUC-Rio\Projeto Final\Relatorios\FII_HSI_MALL_2023-09-30_532432.pdf</t>
  </si>
  <si>
    <t>https://fnet.bmfbovespa.com.br/fnet/publico/downloadDocumento?id=532430</t>
  </si>
  <si>
    <t>C:\Users\Paulo\OneDrive\Documentos\Estudos\PUC-Rio\Projeto Final\Relatorios\FII_REC_RECE_2023-09-29_532430.pdf</t>
  </si>
  <si>
    <t>https://fnet.bmfbovespa.com.br/fnet/publico/downloadDocumento?id=532427</t>
  </si>
  <si>
    <t>C:\Users\Paulo\OneDrive\Documentos\Estudos\PUC-Rio\Projeto Final\Relatorios\FII_REC_REND_2023-09-29_532427.pdf</t>
  </si>
  <si>
    <t>https://fnet.bmfbovespa.com.br/fnet/publico/downloadDocumento?id=531943</t>
  </si>
  <si>
    <t>C:\Users\Paulo\OneDrive\Documentos\Estudos\PUC-Rio\Projeto Final\Relatorios\FII_GUARD_MU_2023-08-31_531943.pdf</t>
  </si>
  <si>
    <t>https://fnet.bmfbovespa.com.br/fnet/publico/downloadDocumento?id=531442</t>
  </si>
  <si>
    <t>C:\Users\Paulo\OneDrive\Documentos\Estudos\PUC-Rio\Projeto Final\Relatorios\FIAGRO_VCRA_2023-09-30_531442.pdf</t>
  </si>
  <si>
    <t>https://fnet.bmfbovespa.com.br/fnet/publico/downloadDocumento?id=531434</t>
  </si>
  <si>
    <t>C:\Users\Paulo\OneDrive\Documentos\Estudos\PUC-Rio\Projeto Final\Relatorios\FII_VECTIS_2023-09-30_531434.pdf</t>
  </si>
  <si>
    <t>https://fnet.bmfbovespa.com.br/fnet/publico/downloadDocumento?id=530845</t>
  </si>
  <si>
    <t>C:\Users\Paulo\OneDrive\Documentos\Estudos\PUC-Rio\Projeto Final\Relatorios\FIAGRO_SUNO_2023-10-03_530845.pdf</t>
  </si>
  <si>
    <t>https://fnet.bmfbovespa.com.br/fnet/publico/downloadDocumento?id=530796</t>
  </si>
  <si>
    <t>C:\Users\Paulo\OneDrive\Documentos\Estudos\PUC-Rio\Projeto Final\Relatorios\FII_BREI_2023-08-31_530796.pdf</t>
  </si>
  <si>
    <t>https://fnet.bmfbovespa.com.br/fnet/publico/downloadDocumento?id=530713</t>
  </si>
  <si>
    <t>C:\Users\Paulo\OneDrive\Documentos\Estudos\PUC-Rio\Projeto Final\Relatorios\FII_HABIT_II_2023-08-31_530713.pdf</t>
  </si>
  <si>
    <t>https://fnet.bmfbovespa.com.br/fnet/publico/downloadDocumento?id=530463</t>
  </si>
  <si>
    <t>C:\Users\Paulo\OneDrive\Documentos\Estudos\PUC-Rio\Projeto Final\Relatorios\FIAGRO_SUNO_2023-10-02_530463.pdf</t>
  </si>
  <si>
    <t>https://fnet.bmfbovespa.com.br/fnet/publico/downloadDocumento?id=530357</t>
  </si>
  <si>
    <t>C:\Users\Paulo\OneDrive\Documentos\Estudos\PUC-Rio\Projeto Final\Relatorios\FIAGRO_JGP_2023-09-30_530357.pdf</t>
  </si>
  <si>
    <t>https://fnet.bmfbovespa.com.br/fnet/publico/downloadDocumento?id=530195</t>
  </si>
  <si>
    <t>C:\Users\Paulo\OneDrive\Documentos\Estudos\PUC-Rio\Projeto Final\Relatorios\FII_ASA_MET_2023-08-31_530195.pdf</t>
  </si>
  <si>
    <t>https://fnet.bmfbovespa.com.br/fnet/publico/downloadDocumento?id=530159</t>
  </si>
  <si>
    <t>C:\Users\Paulo\OneDrive\Documentos\Estudos\PUC-Rio\Projeto Final\Relatorios\FIAGRO_ECO_2023-08-31_530159.pdf</t>
  </si>
  <si>
    <t>https://fnet.bmfbovespa.com.br/fnet/publico/downloadDocumento?id=530155</t>
  </si>
  <si>
    <t>C:\Users\Paulo\OneDrive\Documentos\Estudos\PUC-Rio\Projeto Final\Relatorios\FIAGRO_ECO_2023-08-31_530155.pdf</t>
  </si>
  <si>
    <t>https://fnet.bmfbovespa.com.br/fnet/publico/downloadDocumento?id=529937</t>
  </si>
  <si>
    <t>C:\Users\Paulo\OneDrive\Documentos\Estudos\PUC-Rio\Projeto Final\Relatorios\FII_RBRHGRAD_2023-08-31_529937.pdf</t>
  </si>
  <si>
    <t>https://fnet.bmfbovespa.com.br/fnet/publico/downloadDocumento?id=529933</t>
  </si>
  <si>
    <t>C:\Users\Paulo\OneDrive\Documentos\Estudos\PUC-Rio\Projeto Final\Relatorios\_2023-08-31_529933.pdf</t>
  </si>
  <si>
    <t>https://fnet.bmfbovespa.com.br/fnet/publico/downloadDocumento?id=529919</t>
  </si>
  <si>
    <t>C:\Users\Paulo\OneDrive\Documentos\Estudos\PUC-Rio\Projeto Final\Relatorios\_2023-08-31_529919.pdf</t>
  </si>
  <si>
    <t>https://fnet.bmfbovespa.com.br/fnet/publico/downloadDocumento?id=529343</t>
  </si>
  <si>
    <t>C:\Users\Paulo\OneDrive\Documentos\Estudos\PUC-Rio\Projeto Final\Relatorios\FII_FL_RECEB_2023-08-31_529343.pdf</t>
  </si>
  <si>
    <t>https://fnet.bmfbovespa.com.br/fnet/publico/downloadDocumento?id=529304</t>
  </si>
  <si>
    <t>C:\Users\Paulo\OneDrive\Documentos\Estudos\PUC-Rio\Projeto Final\Relatorios\FII_RBR_MULT_2023-08-31_529304.pdf</t>
  </si>
  <si>
    <t>https://fnet.bmfbovespa.com.br/fnet/publico/downloadDocumento?id=528376</t>
  </si>
  <si>
    <t>C:\Users\Paulo\OneDrive\Documentos\Estudos\PUC-Rio\Projeto Final\Relatorios\FII_MAUA_2023-09-28_528376.pdf</t>
  </si>
  <si>
    <t>https://fnet.bmfbovespa.com.br/fnet/publico/downloadDocumento?id=528309</t>
  </si>
  <si>
    <t>C:\Users\Paulo\OneDrive\Documentos\Estudos\PUC-Rio\Projeto Final\Relatorios\_2023-08-31_528309.pdf</t>
  </si>
  <si>
    <t>https://fnet.bmfbovespa.com.br/fnet/publico/downloadDocumento?id=528238</t>
  </si>
  <si>
    <t>C:\Users\Paulo\OneDrive\Documentos\Estudos\PUC-Rio\Projeto Final\Relatorios\_2023-08-31_528238.pdf</t>
  </si>
  <si>
    <t>https://fnet.bmfbovespa.com.br/fnet/publico/downloadDocumento?id=528231</t>
  </si>
  <si>
    <t>C:\Users\Paulo\OneDrive\Documentos\Estudos\PUC-Rio\Projeto Final\Relatorios\_2023-08-31_528231.pdf</t>
  </si>
  <si>
    <t>https://fnet.bmfbovespa.com.br/fnet/publico/downloadDocumento?id=528230</t>
  </si>
  <si>
    <t>C:\Users\Paulo\OneDrive\Documentos\Estudos\PUC-Rio\Projeto Final\Relatorios\FIAGRO_AAZQ_2023-08-31_528230.pdf</t>
  </si>
  <si>
    <t>https://fnet.bmfbovespa.com.br/fnet/publico/downloadDocumento?id=528016</t>
  </si>
  <si>
    <t>C:\Users\Paulo\OneDrive\Documentos\Estudos\PUC-Rio\Projeto Final\Relatorios\FII_GLPG_CRI_2023-08-31_528016.pdf</t>
  </si>
  <si>
    <t>https://fnet.bmfbovespa.com.br/fnet/publico/downloadDocumento?id=527959</t>
  </si>
  <si>
    <t>C:\Users\Paulo\OneDrive\Documentos\Estudos\PUC-Rio\Projeto Final\Relatorios\FII_AFHI_CRI_2023-08-31_527959.pdf</t>
  </si>
  <si>
    <t>https://fnet.bmfbovespa.com.br/fnet/publico/downloadDocumento?id=527849</t>
  </si>
  <si>
    <t>C:\Users\Paulo\OneDrive\Documentos\Estudos\PUC-Rio\Projeto Final\Relatorios\FII_RBR_PCRI_2023-08-31_527849.pdf</t>
  </si>
  <si>
    <t>https://fnet.bmfbovespa.com.br/fnet/publico/downloadDocumento?id=527639</t>
  </si>
  <si>
    <t>C:\Users\Paulo\OneDrive\Documentos\Estudos\PUC-Rio\Projeto Final\Relatorios\FII_NCH_BR_2023-08-31_527639.pdf</t>
  </si>
  <si>
    <t>https://fnet.bmfbovespa.com.br/fnet/publico/downloadDocumento?id=527135</t>
  </si>
  <si>
    <t>C:\Users\Paulo\OneDrive\Documentos\Estudos\PUC-Rio\Projeto Final\Relatorios\FII_BEES_CRI_2023-08-31_527135.pdf</t>
  </si>
  <si>
    <t>https://fnet.bmfbovespa.com.br/fnet/publico/downloadDocumento?id=527134</t>
  </si>
  <si>
    <t>C:\Users\Paulo\OneDrive\Documentos\Estudos\PUC-Rio\Projeto Final\Relatorios\_2023-07-31_527134.pdf</t>
  </si>
  <si>
    <t>https://fnet.bmfbovespa.com.br/fnet/publico/downloadDocumento?id=527123</t>
  </si>
  <si>
    <t>C:\Users\Paulo\OneDrive\Documentos\Estudos\PUC-Rio\Projeto Final\Relatorios\FII_EXES_2023-08-31_527123.pdf</t>
  </si>
  <si>
    <t>https://fnet.bmfbovespa.com.br/fnet/publico/downloadDocumento?id=527119</t>
  </si>
  <si>
    <t>C:\Users\Paulo\OneDrive\Documentos\Estudos\PUC-Rio\Projeto Final\Relatorios\FII_MAXI_REN_2023-08-31_527119.pdf</t>
  </si>
  <si>
    <t>https://fnet.bmfbovespa.com.br/fnet/publico/downloadDocumento?id=526852</t>
  </si>
  <si>
    <t>C:\Users\Paulo\OneDrive\Documentos\Estudos\PUC-Rio\Projeto Final\Relatorios\_2023-08-31_526852.pdf</t>
  </si>
  <si>
    <t>https://fnet.bmfbovespa.com.br/fnet/publico/downloadDocumento?id=526678</t>
  </si>
  <si>
    <t>C:\Users\Paulo\OneDrive\Documentos\Estudos\PUC-Rio\Projeto Final\Relatorios\FII_XP_INDL_2023-08-31_526678.pdf</t>
  </si>
  <si>
    <t>https://fnet.bmfbovespa.com.br/fnet/publico/downloadDocumento?id=526668</t>
  </si>
  <si>
    <t>C:\Users\Paulo\OneDrive\Documentos\Estudos\PUC-Rio\Projeto Final\Relatorios\FIAGRO_GLPG_2023-09-25_526668.pdf</t>
  </si>
  <si>
    <t>https://fnet.bmfbovespa.com.br/fnet/publico/downloadDocumento?id=526659</t>
  </si>
  <si>
    <t>C:\Users\Paulo\OneDrive\Documentos\Estudos\PUC-Rio\Projeto Final\Relatorios\FII_VBI_REIT_2023-08-31_526659.pdf</t>
  </si>
  <si>
    <t>https://fnet.bmfbovespa.com.br/fnet/publico/downloadDocumento?id=526643</t>
  </si>
  <si>
    <t>C:\Users\Paulo\OneDrive\Documentos\Estudos\PUC-Rio\Projeto Final\Relatorios\FII_MANATI_2023-08-31_526643.pdf</t>
  </si>
  <si>
    <t>https://fnet.bmfbovespa.com.br/fnet/publico/downloadDocumento?id=526536</t>
  </si>
  <si>
    <t>C:\Users\Paulo\OneDrive\Documentos\Estudos\PUC-Rio\Projeto Final\Relatorios\FIAGRO_AGRX_2023-08-31_526536.pdf</t>
  </si>
  <si>
    <t>https://fnet.bmfbovespa.com.br/fnet/publico/downloadDocumento?id=525778</t>
  </si>
  <si>
    <t>C:\Users\Paulo\OneDrive\Documentos\Estudos\PUC-Rio\Projeto Final\Relatorios\FII_VBI_CRI_2023-08-31_525778.pdf</t>
  </si>
  <si>
    <t>https://fnet.bmfbovespa.com.br/fnet/publico/downloadDocumento?id=525541</t>
  </si>
  <si>
    <t>C:\Users\Paulo\OneDrive\Documentos\Estudos\PUC-Rio\Projeto Final\Relatorios\FII_BTG_CRI_2023-07-31_525541.pdf</t>
  </si>
  <si>
    <t>https://fnet.bmfbovespa.com.br/fnet/publico/downloadDocumento?id=525395</t>
  </si>
  <si>
    <t>C:\Users\Paulo\OneDrive\Documentos\Estudos\PUC-Rio\Projeto Final\Relatorios\FII_XP_CRED_2023-08-31_525395.pdf</t>
  </si>
  <si>
    <t>https://fnet.bmfbovespa.com.br/fnet/publico/downloadDocumento?id=525394</t>
  </si>
  <si>
    <t>C:\Users\Paulo\OneDrive\Documentos\Estudos\PUC-Rio\Projeto Final\Relatorios\FII_V2_RECE_2023-08-31_525394.pdf</t>
  </si>
  <si>
    <t>https://fnet.bmfbovespa.com.br/fnet/publico/downloadDocumento?id=524478</t>
  </si>
  <si>
    <t>C:\Users\Paulo\OneDrive\Documentos\Estudos\PUC-Rio\Projeto Final\Relatorios\_2023-08-31_524478.pdf</t>
  </si>
  <si>
    <t>https://fnet.bmfbovespa.com.br/fnet/publico/downloadDocumento?id=524468</t>
  </si>
  <si>
    <t>C:\Users\Paulo\OneDrive\Documentos\Estudos\PUC-Rio\Projeto Final\Relatorios\FII_ATRIO_2023-08-31_524468.pdf</t>
  </si>
  <si>
    <t>https://fnet.bmfbovespa.com.br/fnet/publico/downloadDocumento?id=524424</t>
  </si>
  <si>
    <t>C:\Users\Paulo\OneDrive\Documentos\Estudos\PUC-Rio\Projeto Final\Relatorios\FIAGRO_GRWA_2023-08-31_524424.pdf</t>
  </si>
  <si>
    <t>https://fnet.bmfbovespa.com.br/fnet/publico/downloadDocumento?id=524419</t>
  </si>
  <si>
    <t>C:\Users\Paulo\OneDrive\Documentos\Estudos\PUC-Rio\Projeto Final\Relatorios\FIAGRO_JGP_2023-08-31_524419.pdf</t>
  </si>
  <si>
    <t>https://fnet.bmfbovespa.com.br/fnet/publico/downloadDocumento?id=524029</t>
  </si>
  <si>
    <t>C:\Users\Paulo\OneDrive\Documentos\Estudos\PUC-Rio\Projeto Final\Relatorios\FIAGRO_NCH_2023-08-31_524029.pdf</t>
  </si>
  <si>
    <t>https://fnet.bmfbovespa.com.br/fnet/publico/downloadDocumento?id=524022</t>
  </si>
  <si>
    <t>C:\Users\Paulo\OneDrive\Documentos\Estudos\PUC-Rio\Projeto Final\Relatorios\FII_RIZA_AKN_2023-08-31_524022.pdf</t>
  </si>
  <si>
    <t>https://fnet.bmfbovespa.com.br/fnet/publico/downloadDocumento?id=524017</t>
  </si>
  <si>
    <t>C:\Users\Paulo\OneDrive\Documentos\Estudos\PUC-Rio\Projeto Final\Relatorios\FII_LIFE_2023-08-31_524017.pdf</t>
  </si>
  <si>
    <t>https://fnet.bmfbovespa.com.br/fnet/publico/downloadDocumento?id=523998</t>
  </si>
  <si>
    <t>C:\Users\Paulo\OneDrive\Documentos\Estudos\PUC-Rio\Projeto Final\Relatorios\FII_V2_RECE_2023-08-31_523998.pdf</t>
  </si>
  <si>
    <t>https://fnet.bmfbovespa.com.br/fnet/publico/downloadDocumento?id=523996</t>
  </si>
  <si>
    <t>C:\Users\Paulo\OneDrive\Documentos\Estudos\PUC-Rio\Projeto Final\Relatorios\FII_BARIGUI_2023-08-31_523996.pdf</t>
  </si>
  <si>
    <t>https://fnet.bmfbovespa.com.br/fnet/publico/downloadDocumento?id=523993</t>
  </si>
  <si>
    <t>C:\Users\Paulo\OneDrive\Documentos\Estudos\PUC-Rio\Projeto Final\Relatorios\FII_BRIO_ME_2023-08-31_523993.pdf</t>
  </si>
  <si>
    <t>https://fnet.bmfbovespa.com.br/fnet/publico/downloadDocumento?id=523574</t>
  </si>
  <si>
    <t>C:\Users\Paulo\OneDrive\Documentos\Estudos\PUC-Rio\Projeto Final\Relatorios\FII_XP_CRED_2023-08-31_523574.pdf</t>
  </si>
  <si>
    <t>https://fnet.bmfbovespa.com.br/fnet/publico/downloadDocumento?id=523201</t>
  </si>
  <si>
    <t>C:\Users\Paulo\OneDrive\Documentos\Estudos\PUC-Rio\Projeto Final\Relatorios\FIAGRO_RIZA_2023-08-31_523201.pdf</t>
  </si>
  <si>
    <t>https://fnet.bmfbovespa.com.br/fnet/publico/downloadDocumento?id=523183</t>
  </si>
  <si>
    <t>C:\Users\Paulo\OneDrive\Documentos\Estudos\PUC-Rio\Projeto Final\Relatorios\FII_RBCAP_RI_2023-08-31_523183.pdf</t>
  </si>
  <si>
    <t>https://fnet.bmfbovespa.com.br/fnet/publico/downloadDocumento?id=522948</t>
  </si>
  <si>
    <t>C:\Users\Paulo\OneDrive\Documentos\Estudos\PUC-Rio\Projeto Final\Relatorios\FII_RBRALPHA_2023-08-31_522948.pdf</t>
  </si>
  <si>
    <t>https://fnet.bmfbovespa.com.br/fnet/publico/downloadDocumento?id=522582</t>
  </si>
  <si>
    <t>C:\Users\Paulo\OneDrive\Documentos\Estudos\PUC-Rio\Projeto Final\Relatorios\FIAGRO_VGIA_2023-08-31_522582.pdf</t>
  </si>
  <si>
    <t>https://fnet.bmfbovespa.com.br/fnet/publico/downloadDocumento?id=522235</t>
  </si>
  <si>
    <t>C:\Users\Paulo\OneDrive\Documentos\Estudos\PUC-Rio\Projeto Final\Relatorios\FII_V_MASTER_2023-08-31_522235.pdf</t>
  </si>
  <si>
    <t>https://fnet.bmfbovespa.com.br/fnet/publico/downloadDocumento?id=522219</t>
  </si>
  <si>
    <t>C:\Users\Paulo\OneDrive\Documentos\Estudos\PUC-Rio\Projeto Final\Relatorios\FII_DEVA_FOF_2023-08-31_522219.pdf</t>
  </si>
  <si>
    <t>https://fnet.bmfbovespa.com.br/fnet/publico/downloadDocumento?id=522183</t>
  </si>
  <si>
    <t>C:\Users\Paulo\OneDrive\Documentos\Estudos\PUC-Rio\Projeto Final\Relatorios\FIAGRO_DEVAN_2023-08-31_522183.pdf</t>
  </si>
  <si>
    <t>https://fnet.bmfbovespa.com.br/fnet/publico/downloadDocumento?id=521135</t>
  </si>
  <si>
    <t>C:\Users\Paulo\OneDrive\Documentos\Estudos\PUC-Rio\Projeto Final\Relatorios\FII_KIVO_2023-08-31_521135.pdf</t>
  </si>
  <si>
    <t>https://fnet.bmfbovespa.com.br/fnet/publico/downloadDocumento?id=520457</t>
  </si>
  <si>
    <t>C:\Users\Paulo\OneDrive\Documentos\Estudos\PUC-Rio\Projeto Final\Relatorios\_2023-07-31_520457.pdf</t>
  </si>
  <si>
    <t>https://fnet.bmfbovespa.com.br/fnet/publico/downloadDocumento?id=519818</t>
  </si>
  <si>
    <t>C:\Users\Paulo\OneDrive\Documentos\Estudos\PUC-Rio\Projeto Final\Relatorios\FII_XP_PROP_2023-07-31_519818.pdf</t>
  </si>
  <si>
    <t>https://fnet.bmfbovespa.com.br/fnet/publico/downloadDocumento?id=519802</t>
  </si>
  <si>
    <t>C:\Users\Paulo\OneDrive\Documentos\Estudos\PUC-Rio\Projeto Final\Relatorios\FIAGRO_FGA_2023-08-31_519802.pdf</t>
  </si>
  <si>
    <t>https://fnet.bmfbovespa.com.br/fnet/publico/downloadDocumento?id=519798</t>
  </si>
  <si>
    <t>C:\Users\Paulo\OneDrive\Documentos\Estudos\PUC-Rio\Projeto Final\Relatorios\FII_BTG_CRI_2023-07-31_519798.pdf</t>
  </si>
  <si>
    <t>https://fnet.bmfbovespa.com.br/fnet/publico/downloadDocumento?id=519780</t>
  </si>
  <si>
    <t>C:\Users\Paulo\OneDrive\Documentos\Estudos\PUC-Rio\Projeto Final\Relatorios\FII_HGCR_PAX_2023-08-31_519780.pdf</t>
  </si>
  <si>
    <t>https://fnet.bmfbovespa.com.br/fnet/publico/downloadDocumento?id=519451</t>
  </si>
  <si>
    <t>C:\Users\Paulo\OneDrive\Documentos\Estudos\PUC-Rio\Projeto Final\Relatorios\FIAGRO_SUNO_2023-09-08_519451.pdf</t>
  </si>
  <si>
    <t>https://fnet.bmfbovespa.com.br/fnet/publico/downloadDocumento?id=519212</t>
  </si>
  <si>
    <t>C:\Users\Paulo\OneDrive\Documentos\Estudos\PUC-Rio\Projeto Final\Relatorios\FIAGRO_KINEA_2023-08-31_519212.pdf</t>
  </si>
  <si>
    <t>https://fnet.bmfbovespa.com.br/fnet/publico/downloadDocumento?id=519211</t>
  </si>
  <si>
    <t>C:\Users\Paulo\OneDrive\Documentos\Estudos\PUC-Rio\Projeto Final\Relatorios\FII_KINEA_UN_2023-08-31_519211.pdf</t>
  </si>
  <si>
    <t>https://fnet.bmfbovespa.com.br/fnet/publico/downloadDocumento?id=519208</t>
  </si>
  <si>
    <t>C:\Users\Paulo\OneDrive\Documentos\Estudos\PUC-Rio\Projeto Final\Relatorios\FII_VECTIS_2023-08-31_519208.pdf</t>
  </si>
  <si>
    <t>https://fnet.bmfbovespa.com.br/fnet/publico/downloadDocumento?id=519192</t>
  </si>
  <si>
    <t>C:\Users\Paulo\OneDrive\Documentos\Estudos\PUC-Rio\Projeto Final\Relatorios\FII_HSI_CRI_2023-08-31_519192.pdf</t>
  </si>
  <si>
    <t>https://fnet.bmfbovespa.com.br/fnet/publico/downloadDocumento?id=519190</t>
  </si>
  <si>
    <t>C:\Users\Paulo\OneDrive\Documentos\Estudos\PUC-Rio\Projeto Final\Relatorios\FII_HSI_LOG_2023-08-31_519190.pdf</t>
  </si>
  <si>
    <t>https://fnet.bmfbovespa.com.br/fnet/publico/downloadDocumento?id=519159</t>
  </si>
  <si>
    <t>C:\Users\Paulo\OneDrive\Documentos\Estudos\PUC-Rio\Projeto Final\Relatorios\FIAGRO_SUNO_2023-09-11_519159.pdf</t>
  </si>
  <si>
    <t>https://fnet.bmfbovespa.com.br/fnet/publico/downloadDocumento?id=519132</t>
  </si>
  <si>
    <t>C:\Users\Paulo\OneDrive\Documentos\Estudos\PUC-Rio\Projeto Final\Relatorios\FII_HSI_MALL_2023-08-31_519132.pdf</t>
  </si>
  <si>
    <t>https://fnet.bmfbovespa.com.br/fnet/publico/downloadDocumento?id=518000</t>
  </si>
  <si>
    <t>C:\Users\Paulo\OneDrive\Documentos\Estudos\PUC-Rio\Projeto Final\Relatorios\FII_XP_PROP_2023-08-31_518000.pdf</t>
  </si>
  <si>
    <t>https://fnet.bmfbovespa.com.br/fnet/publico/downloadDocumento?id=517996</t>
  </si>
  <si>
    <t>C:\Users\Paulo\OneDrive\Documentos\Estudos\PUC-Rio\Projeto Final\Relatorios\FII_XP_LOG_2023-08-31_517996.pdf</t>
  </si>
  <si>
    <t>https://fnet.bmfbovespa.com.br/fnet/publico/downloadDocumento?id=517993</t>
  </si>
  <si>
    <t>C:\Users\Paulo\OneDrive\Documentos\Estudos\PUC-Rio\Projeto Final\Relatorios\_2023-08-31_517993.pdf</t>
  </si>
  <si>
    <t>https://fnet.bmfbovespa.com.br/fnet/publico/downloadDocumento?id=517989</t>
  </si>
  <si>
    <t>C:\Users\Paulo\OneDrive\Documentos\Estudos\PUC-Rio\Projeto Final\Relatorios\FII_VINCI_IU_2023-08-31_517989.pdf</t>
  </si>
  <si>
    <t>https://fnet.bmfbovespa.com.br/fnet/publico/downloadDocumento?id=517987</t>
  </si>
  <si>
    <t>C:\Users\Paulo\OneDrive\Documentos\Estudos\PUC-Rio\Projeto Final\Relatorios\FII_VINCI_SC_2023-08-31_517987.pdf</t>
  </si>
  <si>
    <t>https://fnet.bmfbovespa.com.br/fnet/publico/downloadDocumento?id=517984</t>
  </si>
  <si>
    <t>C:\Users\Paulo\OneDrive\Documentos\Estudos\PUC-Rio\Projeto Final\Relatorios\FII_VINCI_OF_2023-08-31_517984.pdf</t>
  </si>
  <si>
    <t>https://fnet.bmfbovespa.com.br/fnet/publico/downloadDocumento?id=517956</t>
  </si>
  <si>
    <t>C:\Users\Paulo\OneDrive\Documentos\Estudos\PUC-Rio\Projeto Final\Relatorios\FII_VINCI_LG_2023-08-31_517956.pdf</t>
  </si>
  <si>
    <t>https://fnet.bmfbovespa.com.br/fnet/publico/downloadDocumento?id=517929</t>
  </si>
  <si>
    <t>C:\Users\Paulo\OneDrive\Documentos\Estudos\PUC-Rio\Projeto Final\Relatorios\FII_VINCI_IF_2023-08-31_517929.pdf</t>
  </si>
  <si>
    <t>https://fnet.bmfbovespa.com.br/fnet/publico/downloadDocumento?id=517928</t>
  </si>
  <si>
    <t>C:\Users\Paulo\OneDrive\Documentos\Estudos\PUC-Rio\Projeto Final\Relatorios\FII_VINCI_CR_2023-08-31_517928.pdf</t>
  </si>
  <si>
    <t>https://fnet.bmfbovespa.com.br/fnet/publico/downloadDocumento?id=517923</t>
  </si>
  <si>
    <t>C:\Users\Paulo\OneDrive\Documentos\Estudos\PUC-Rio\Projeto Final\Relatorios\FII_REC_RECE_2023-08-31_517923.pdf</t>
  </si>
  <si>
    <t>https://fnet.bmfbovespa.com.br/fnet/publico/downloadDocumento?id=517905</t>
  </si>
  <si>
    <t>C:\Users\Paulo\OneDrive\Documentos\Estudos\PUC-Rio\Projeto Final\Relatorios\FII_REC_REND_2023-08-31_517905.pdf</t>
  </si>
  <si>
    <t>https://fnet.bmfbovespa.com.br/fnet/publico/downloadDocumento?id=517904</t>
  </si>
  <si>
    <t>C:\Users\Paulo\OneDrive\Documentos\Estudos\PUC-Rio\Projeto Final\Relatorios\FII_XP_MALLS_2023-08-31_517904.pdf</t>
  </si>
  <si>
    <t>https://fnet.bmfbovespa.com.br/fnet/publico/downloadDocumento?id=517861</t>
  </si>
  <si>
    <t>C:\Users\Paulo\OneDrive\Documentos\Estudos\PUC-Rio\Projeto Final\Relatorios\FII_PLURAL_R_2023-08-31_517861.pdf</t>
  </si>
  <si>
    <t>https://fnet.bmfbovespa.com.br/fnet/publico/downloadDocumento?id=517854</t>
  </si>
  <si>
    <t>C:\Users\Paulo\OneDrive\Documentos\Estudos\PUC-Rio\Projeto Final\Relatorios\FII_ABSOLUTO_2023-08-31_517854.pdf</t>
  </si>
  <si>
    <t>https://fnet.bmfbovespa.com.br/fnet/publico/downloadDocumento?id=517842</t>
  </si>
  <si>
    <t>C:\Users\Paulo\OneDrive\Documentos\Estudos\PUC-Rio\Projeto Final\Relatorios\FIAGRO_PLUR_2023-08-31_517842.pdf</t>
  </si>
  <si>
    <t>https://fnet.bmfbovespa.com.br/fnet/publico/downloadDocumento?id=517506</t>
  </si>
  <si>
    <t>C:\Users\Paulo\OneDrive\Documentos\Estudos\PUC-Rio\Projeto Final\Relatorios\FIAGRO_SUNO_2023-09-08_517506.pdf</t>
  </si>
  <si>
    <t>https://fnet.bmfbovespa.com.br/fnet/publico/downloadDocumento?id=517447</t>
  </si>
  <si>
    <t>C:\Users\Paulo\OneDrive\Documentos\Estudos\PUC-Rio\Projeto Final\Relatorios\FIAGRO_VCRA_2023-08-31_517447.pdf</t>
  </si>
  <si>
    <t>https://fnet.bmfbovespa.com.br/fnet/publico/downloadDocumento?id=517434</t>
  </si>
  <si>
    <t>C:\Users\Paulo\OneDrive\Documentos\Estudos\PUC-Rio\Projeto Final\Relatorios\FII_KINEA_UN_2023-08-31_517434.pdf</t>
  </si>
  <si>
    <t>https://fnet.bmfbovespa.com.br/fnet/publico/downloadDocumento?id=517432</t>
  </si>
  <si>
    <t>C:\Users\Paulo\OneDrive\Documentos\Estudos\PUC-Rio\Projeto Final\Relatorios\FII_KINEA_SC_2023-08-31_517432.pdf</t>
  </si>
  <si>
    <t>https://fnet.bmfbovespa.com.br/fnet/publico/downloadDocumento?id=517424</t>
  </si>
  <si>
    <t>C:\Users\Paulo\OneDrive\Documentos\Estudos\PUC-Rio\Projeto Final\Relatorios\FII_KINEA_RI_2023-08-31_517424.pdf</t>
  </si>
  <si>
    <t>https://fnet.bmfbovespa.com.br/fnet/publico/downloadDocumento?id=517423</t>
  </si>
  <si>
    <t>C:\Users\Paulo\OneDrive\Documentos\Estudos\PUC-Rio\Projeto Final\Relatorios\FII_KINEA_IP_2023-08-31_517423.pdf</t>
  </si>
  <si>
    <t>https://fnet.bmfbovespa.com.br/fnet/publico/downloadDocumento?id=517420</t>
  </si>
  <si>
    <t>C:\Users\Paulo\OneDrive\Documentos\Estudos\PUC-Rio\Projeto Final\Relatorios\FII_KINEA_HY_2023-08-31_517420.pdf</t>
  </si>
  <si>
    <t>https://fnet.bmfbovespa.com.br/fnet/publico/downloadDocumento?id=517417</t>
  </si>
  <si>
    <t>C:\Users\Paulo\OneDrive\Documentos\Estudos\PUC-Rio\Projeto Final\Relatorios\FII_KINEA_CR_2023-08-31_517417.pdf</t>
  </si>
  <si>
    <t>https://fnet.bmfbovespa.com.br/fnet/publico/downloadDocumento?id=516619</t>
  </si>
  <si>
    <t>C:\Users\Paulo\OneDrive\Documentos\Estudos\PUC-Rio\Projeto Final\Relatorios\FII_MAUA_2023-08-31_516619.pdf</t>
  </si>
  <si>
    <t>https://fnet.bmfbovespa.com.br/fnet/publico/downloadDocumento?id=516504</t>
  </si>
  <si>
    <t>C:\Users\Paulo\OneDrive\Documentos\Estudos\PUC-Rio\Projeto Final\Relatorios\FII_ATRIO_2023-07-31_516504.pdf</t>
  </si>
  <si>
    <t>https://fnet.bmfbovespa.com.br/fnet/publico/downloadDocumento?id=515916</t>
  </si>
  <si>
    <t>C:\Users\Paulo\OneDrive\Documentos\Estudos\PUC-Rio\Projeto Final\Relatorios\FII_HABIT_II_2023-07-31_515916.pdf</t>
  </si>
  <si>
    <t>https://fnet.bmfbovespa.com.br/fnet/publico/downloadDocumento?id=515851</t>
  </si>
  <si>
    <t>C:\Users\Paulo\OneDrive\Documentos\Estudos\PUC-Rio\Projeto Final\Relatorios\FII_ASA_MET_2023-07-31_515851.pdf</t>
  </si>
  <si>
    <t>https://fnet.bmfbovespa.com.br/fnet/publico/downloadDocumento?id=515831</t>
  </si>
  <si>
    <t>C:\Users\Paulo\OneDrive\Documentos\Estudos\PUC-Rio\Projeto Final\Relatorios\_2023-07-31_515831.pdf</t>
  </si>
  <si>
    <t>https://fnet.bmfbovespa.com.br/fnet/publico/downloadDocumento?id=515162</t>
  </si>
  <si>
    <t>C:\Users\Paulo\OneDrive\Documentos\Estudos\PUC-Rio\Projeto Final\Relatorios\FII_VBI_CRI_2023-07-31_515162.pdf</t>
  </si>
  <si>
    <t>https://fnet.bmfbovespa.com.br/fnet/publico/downloadDocumento?id=515099</t>
  </si>
  <si>
    <t>C:\Users\Paulo\OneDrive\Documentos\Estudos\PUC-Rio\Projeto Final\Relatorios\FII_BREI_2023-07-31_515099.pdf</t>
  </si>
  <si>
    <t>https://fnet.bmfbovespa.com.br/fnet/publico/downloadDocumento?id=514562</t>
  </si>
  <si>
    <t>C:\Users\Paulo\OneDrive\Documentos\Estudos\PUC-Rio\Projeto Final\Relatorios\FIAGRO_JGP_2023-07-31_514562.pdf</t>
  </si>
  <si>
    <t>https://fnet.bmfbovespa.com.br/fnet/publico/downloadDocumento?id=514136</t>
  </si>
  <si>
    <t>C:\Users\Paulo\OneDrive\Documentos\Estudos\PUC-Rio\Projeto Final\Relatorios\_2023-07-31_514136.pdf</t>
  </si>
  <si>
    <t>https://fnet.bmfbovespa.com.br/fnet/publico/downloadDocumento?id=513959</t>
  </si>
  <si>
    <t>C:\Users\Paulo\OneDrive\Documentos\Estudos\PUC-Rio\Projeto Final\Relatorios\FII_GLPG_CRI_2023-07-31_513959.pdf</t>
  </si>
  <si>
    <t>https://fnet.bmfbovespa.com.br/fnet/publico/downloadDocumento?id=513664</t>
  </si>
  <si>
    <t>C:\Users\Paulo\OneDrive\Documentos\Estudos\PUC-Rio\Projeto Final\Relatorios\FII_AFHI_CRI_2023-07-31_513664.pdf</t>
  </si>
  <si>
    <t>https://fnet.bmfbovespa.com.br/fnet/publico/downloadDocumento?id=513603</t>
  </si>
  <si>
    <t>C:\Users\Paulo\OneDrive\Documentos\Estudos\PUC-Rio\Projeto Final\Relatorios\FII_VBI_REIT_2023-07-31_513603.pdf</t>
  </si>
  <si>
    <t>https://fnet.bmfbovespa.com.br/fnet/publico/downloadDocumento?id=513325</t>
  </si>
  <si>
    <t>C:\Users\Paulo\OneDrive\Documentos\Estudos\PUC-Rio\Projeto Final\Relatorios\FII_EXES_2023-07-31_513325.pdf</t>
  </si>
  <si>
    <t>https://fnet.bmfbovespa.com.br/fnet/publico/downloadDocumento?id=512957</t>
  </si>
  <si>
    <t>C:\Users\Paulo\OneDrive\Documentos\Estudos\PUC-Rio\Projeto Final\Relatorios\FII_RBR_MULT_2023-07-31_512957.pdf</t>
  </si>
  <si>
    <t>https://fnet.bmfbovespa.com.br/fnet/publico/downloadDocumento?id=512947</t>
  </si>
  <si>
    <t>C:\Users\Paulo\OneDrive\Documentos\Estudos\PUC-Rio\Projeto Final\Relatorios\FIAGRO_ECO_2023-07-31_512947.pdf</t>
  </si>
  <si>
    <t>https://fnet.bmfbovespa.com.br/fnet/publico/downloadDocumento?id=512940</t>
  </si>
  <si>
    <t>C:\Users\Paulo\OneDrive\Documentos\Estudos\PUC-Rio\Projeto Final\Relatorios\FII_V2_RECE_2023-07-31_512940.pdf</t>
  </si>
  <si>
    <t>https://fnet.bmfbovespa.com.br/fnet/publico/downloadDocumento?id=512899</t>
  </si>
  <si>
    <t>C:\Users\Paulo\OneDrive\Documentos\Estudos\PUC-Rio\Projeto Final\Relatorios\FII_BRIO_ME_2023-07-31_512899.pdf</t>
  </si>
  <si>
    <t>https://fnet.bmfbovespa.com.br/fnet/publico/downloadDocumento?id=512478</t>
  </si>
  <si>
    <t>C:\Users\Paulo\OneDrive\Documentos\Estudos\PUC-Rio\Projeto Final\Relatorios\FII_RIZA_AKN_2023-07-31_512478.pdf</t>
  </si>
  <si>
    <t>https://fnet.bmfbovespa.com.br/fnet/publico/downloadDocumento?id=512475</t>
  </si>
  <si>
    <t>C:\Users\Paulo\OneDrive\Documentos\Estudos\PUC-Rio\Projeto Final\Relatorios\FII_RBR_PCRI_2023-07-31_512475.pdf</t>
  </si>
  <si>
    <t>https://fnet.bmfbovespa.com.br/fnet/publico/downloadDocumento?id=512474</t>
  </si>
  <si>
    <t>C:\Users\Paulo\OneDrive\Documentos\Estudos\PUC-Rio\Projeto Final\Relatorios\FII_RBRHGRAD_2023-07-31_512474.pdf</t>
  </si>
  <si>
    <t>https://fnet.bmfbovespa.com.br/fnet/publico/downloadDocumento?id=512471</t>
  </si>
  <si>
    <t>C:\Users\Paulo\OneDrive\Documentos\Estudos\PUC-Rio\Projeto Final\Relatorios\FII_NCH_BR_2023-07-31_512471.pdf</t>
  </si>
  <si>
    <t>https://fnet.bmfbovespa.com.br/fnet/publico/downloadDocumento?id=512400</t>
  </si>
  <si>
    <t>C:\Users\Paulo\OneDrive\Documentos\Estudos\PUC-Rio\Projeto Final\Relatorios\FIAGRO_AAZQ_2023-07-31_512400.pdf</t>
  </si>
  <si>
    <t>https://fnet.bmfbovespa.com.br/fnet/publico/downloadDocumento?id=512386</t>
  </si>
  <si>
    <t>C:\Users\Paulo\OneDrive\Documentos\Estudos\PUC-Rio\Projeto Final\Relatorios\_2023-07-31_512386.pdf</t>
  </si>
  <si>
    <t>https://fnet.bmfbovespa.com.br/fnet/publico/downloadDocumento?id=512111</t>
  </si>
  <si>
    <t>C:\Users\Paulo\OneDrive\Documentos\Estudos\PUC-Rio\Projeto Final\Relatorios\FIAGRO_VGIA_2023-07-31_512111.pdf</t>
  </si>
  <si>
    <t>https://fnet.bmfbovespa.com.br/fnet/publico/downloadDocumento?id=512020</t>
  </si>
  <si>
    <t>C:\Users\Paulo\OneDrive\Documentos\Estudos\PUC-Rio\Projeto Final\Relatorios\FII_XP_INDL_2023-07-31_512020.pdf</t>
  </si>
  <si>
    <t>https://fnet.bmfbovespa.com.br/fnet/publico/downloadDocumento?id=511971</t>
  </si>
  <si>
    <t>C:\Users\Paulo\OneDrive\Documentos\Estudos\PUC-Rio\Projeto Final\Relatorios\FII_GUARD_MU_2023-07-31_511971.pdf</t>
  </si>
  <si>
    <t>https://fnet.bmfbovespa.com.br/fnet/publico/downloadDocumento?id=511580</t>
  </si>
  <si>
    <t>C:\Users\Paulo\OneDrive\Documentos\Estudos\PUC-Rio\Projeto Final\Relatorios\FII_MAXI_REN_2023-07-31_511580.pdf</t>
  </si>
  <si>
    <t>https://fnet.bmfbovespa.com.br/fnet/publico/downloadDocumento?id=511547</t>
  </si>
  <si>
    <t>C:\Users\Paulo\OneDrive\Documentos\Estudos\PUC-Rio\Projeto Final\Relatorios\_2023-07-31_511547.pdf</t>
  </si>
  <si>
    <t>https://fnet.bmfbovespa.com.br/fnet/publico/downloadDocumento?id=511371</t>
  </si>
  <si>
    <t>C:\Users\Paulo\OneDrive\Documentos\Estudos\PUC-Rio\Projeto Final\Relatorios\_2023-07-31_511371.pdf</t>
  </si>
  <si>
    <t>https://fnet.bmfbovespa.com.br/fnet/publico/downloadDocumento?id=511207</t>
  </si>
  <si>
    <t>C:\Users\Paulo\OneDrive\Documentos\Estudos\PUC-Rio\Projeto Final\Relatorios\FII_RBCAP_RI_2023-07-31_511207.pdf</t>
  </si>
  <si>
    <t>https://fnet.bmfbovespa.com.br/fnet/publico/downloadDocumento?id=511196</t>
  </si>
  <si>
    <t>C:\Users\Paulo\OneDrive\Documentos\Estudos\PUC-Rio\Projeto Final\Relatorios\FII_MANATI_2023-07-31_511196.pdf</t>
  </si>
  <si>
    <t>https://fnet.bmfbovespa.com.br/fnet/publico/downloadDocumento?id=511189</t>
  </si>
  <si>
    <t>C:\Users\Paulo\OneDrive\Documentos\Estudos\PUC-Rio\Projeto Final\Relatorios\FII_LIFE_2023-07-31_511189.pdf</t>
  </si>
  <si>
    <t>https://fnet.bmfbovespa.com.br/fnet/publico/downloadDocumento?id=511046</t>
  </si>
  <si>
    <t>C:\Users\Paulo\OneDrive\Documentos\Estudos\PUC-Rio\Projeto Final\Relatorios\FII_RBRALPHA_2023-07-31_511046.pdf</t>
  </si>
  <si>
    <t>https://fnet.bmfbovespa.com.br/fnet/publico/downloadDocumento?id=510850</t>
  </si>
  <si>
    <t>C:\Users\Paulo\OneDrive\Documentos\Estudos\PUC-Rio\Projeto Final\Relatorios\FII_BTLG_2023-06-30_510850.pdf</t>
  </si>
  <si>
    <t>https://fnet.bmfbovespa.com.br/fnet/publico/downloadDocumento?id=510836</t>
  </si>
  <si>
    <t>C:\Users\Paulo\OneDrive\Documentos\Estudos\PUC-Rio\Projeto Final\Relatorios\FII_DEVA_FOF_2023-07-31_510836.pdf</t>
  </si>
  <si>
    <t>https://fnet.bmfbovespa.com.br/fnet/publico/downloadDocumento?id=510832</t>
  </si>
  <si>
    <t>C:\Users\Paulo\OneDrive\Documentos\Estudos\PUC-Rio\Projeto Final\Relatorios\FII_BARIGUI_2023-07-31_510832.pdf</t>
  </si>
  <si>
    <t>https://fnet.bmfbovespa.com.br/fnet/publico/downloadDocumento?id=510784</t>
  </si>
  <si>
    <t>C:\Users\Paulo\OneDrive\Documentos\Estudos\PUC-Rio\Projeto Final\Relatorios\FII_BEES_CRI_2023-07-31_510784.pdf</t>
  </si>
  <si>
    <t>https://fnet.bmfbovespa.com.br/fnet/publico/downloadDocumento?id=510730</t>
  </si>
  <si>
    <t>C:\Users\Paulo\OneDrive\Documentos\Estudos\PUC-Rio\Projeto Final\Relatorios\FIAGRO_RIZA_2023-07-31_510730.pdf</t>
  </si>
  <si>
    <t>https://fnet.bmfbovespa.com.br/fnet/publico/downloadDocumento?id=510610</t>
  </si>
  <si>
    <t>C:\Users\Paulo\OneDrive\Documentos\Estudos\PUC-Rio\Projeto Final\Relatorios\_2023-07-31_510610.pdf</t>
  </si>
  <si>
    <t>https://fnet.bmfbovespa.com.br/fnet/publico/downloadDocumento?id=510516</t>
  </si>
  <si>
    <t>C:\Users\Paulo\OneDrive\Documentos\Estudos\PUC-Rio\Projeto Final\Relatorios\FIAGRO_NCH_2023-07-31_510516.pdf</t>
  </si>
  <si>
    <t>https://fnet.bmfbovespa.com.br/fnet/publico/downloadDocumento?id=510478</t>
  </si>
  <si>
    <t>C:\Users\Paulo\OneDrive\Documentos\Estudos\PUC-Rio\Projeto Final\Relatorios\FIAGRO_DEVAN_2023-07-31_510478.pdf</t>
  </si>
  <si>
    <t>https://fnet.bmfbovespa.com.br/fnet/publico/downloadDocumento?id=510366</t>
  </si>
  <si>
    <t>C:\Users\Paulo\OneDrive\Documentos\Estudos\PUC-Rio\Projeto Final\Relatorios\FII_XP_CRED_2023-07-31_510366.pdf</t>
  </si>
  <si>
    <t>https://fnet.bmfbovespa.com.br/fnet/publico/downloadDocumento?id=510095</t>
  </si>
  <si>
    <t>C:\Users\Paulo\OneDrive\Documentos\Estudos\PUC-Rio\Projeto Final\Relatorios\FII_FL_RECEB_2023-07-31_510095.pdf</t>
  </si>
  <si>
    <t>https://fnet.bmfbovespa.com.br/fnet/publico/downloadDocumento?id=509015</t>
  </si>
  <si>
    <t>C:\Users\Paulo\OneDrive\Documentos\Estudos\PUC-Rio\Projeto Final\Relatorios\FIAGRO_GLPG_2023-08-15_509015.pdf</t>
  </si>
  <si>
    <t>https://fnet.bmfbovespa.com.br/fnet/publico/downloadDocumento?id=507483</t>
  </si>
  <si>
    <t>C:\Users\Paulo\OneDrive\Documentos\Estudos\PUC-Rio\Projeto Final\Relatorios\FIAGRO_GRWA_2023-07-31_507483.pdf</t>
  </si>
  <si>
    <t>https://fnet.bmfbovespa.com.br/fnet/publico/downloadDocumento?id=507148</t>
  </si>
  <si>
    <t>C:\Users\Paulo\OneDrive\Documentos\Estudos\PUC-Rio\Projeto Final\Relatorios\FII_V_MASTER_2023-07-31_507148.pdf</t>
  </si>
  <si>
    <t>https://fnet.bmfbovespa.com.br/fnet/publico/downloadDocumento?id=507096</t>
  </si>
  <si>
    <t>C:\Users\Paulo\OneDrive\Documentos\Estudos\PUC-Rio\Projeto Final\Relatorios\FIAGRO_AGRX_2023-07-31_507096.pdf</t>
  </si>
  <si>
    <t>https://fnet.bmfbovespa.com.br/fnet/publico/downloadDocumento?id=506120</t>
  </si>
  <si>
    <t>C:\Users\Paulo\OneDrive\Documentos\Estudos\PUC-Rio\Projeto Final\Relatorios\_2023-06-30_506120.pdf</t>
  </si>
  <si>
    <t>https://fnet.bmfbovespa.com.br/fnet/publico/downloadDocumento?id=505791</t>
  </si>
  <si>
    <t>C:\Users\Paulo\OneDrive\Documentos\Estudos\PUC-Rio\Projeto Final\Relatorios\FII_KIVO_2023-07-31_505791.pdf</t>
  </si>
  <si>
    <t>https://fnet.bmfbovespa.com.br/fnet/publico/downloadDocumento?id=503984</t>
  </si>
  <si>
    <t>C:\Users\Paulo\OneDrive\Documentos\Estudos\PUC-Rio\Projeto Final\Relatorios\FII_HGCR_PAX_2023-07-31_503984.pdf</t>
  </si>
  <si>
    <t>https://fnet.bmfbovespa.com.br/fnet/publico/downloadDocumento?id=503967</t>
  </si>
  <si>
    <t>C:\Users\Paulo\OneDrive\Documentos\Estudos\PUC-Rio\Projeto Final\Relatorios\FIAGRO_KINEA_2023-07-31_503967.pdf</t>
  </si>
  <si>
    <t>https://fnet.bmfbovespa.com.br/fnet/publico/downloadDocumento?id=503427</t>
  </si>
  <si>
    <t>C:\Users\Paulo\OneDrive\Documentos\Estudos\PUC-Rio\Projeto Final\Relatorios\FII_VECTIS_2023-07-31_503427.pdf</t>
  </si>
  <si>
    <t>https://fnet.bmfbovespa.com.br/fnet/publico/downloadDocumento?id=503405</t>
  </si>
  <si>
    <t>C:\Users\Paulo\OneDrive\Documentos\Estudos\PUC-Rio\Projeto Final\Relatorios\FIAGRO_KINEA_2023-07-31_503405.pdf</t>
  </si>
  <si>
    <t>https://fnet.bmfbovespa.com.br/fnet/publico/downloadDocumento?id=503391</t>
  </si>
  <si>
    <t>C:\Users\Paulo\OneDrive\Documentos\Estudos\PUC-Rio\Projeto Final\Relatorios\FIAGRO_VCRA_2023-07-31_503391.pdf</t>
  </si>
  <si>
    <t>https://fnet.bmfbovespa.com.br/fnet/publico/downloadDocumento?id=503367</t>
  </si>
  <si>
    <t>C:\Users\Paulo\OneDrive\Documentos\Estudos\PUC-Rio\Projeto Final\Relatorios\FIAGRO_FGA_2023-07-30_503367.pdf</t>
  </si>
  <si>
    <t>https://fnet.bmfbovespa.com.br/fnet/publico/downloadDocumento?id=502976</t>
  </si>
  <si>
    <t>C:\Users\Paulo\OneDrive\Documentos\Estudos\PUC-Rio\Projeto Final\Relatorios\FII_PLURAL_R_2023-07-31_502976.pdf</t>
  </si>
  <si>
    <t>https://fnet.bmfbovespa.com.br/fnet/publico/downloadDocumento?id=502898</t>
  </si>
  <si>
    <t>C:\Users\Paulo\OneDrive\Documentos\Estudos\PUC-Rio\Projeto Final\Relatorios\FII_EXES_2023-06-30_502898.pdf</t>
  </si>
  <si>
    <t>https://fnet.bmfbovespa.com.br/fnet/publico/downloadDocumento?id=502897</t>
  </si>
  <si>
    <t>C:\Users\Paulo\OneDrive\Documentos\Estudos\PUC-Rio\Projeto Final\Relatorios\FII_XP_LOG_2023-07-31_502897.pdf</t>
  </si>
  <si>
    <t>https://fnet.bmfbovespa.com.br/fnet/publico/downloadDocumento?id=502380</t>
  </si>
  <si>
    <t>C:\Users\Paulo\OneDrive\Documentos\Estudos\PUC-Rio\Projeto Final\Relatorios\FII_REC_REND_2023-07-31_502380.pdf</t>
  </si>
  <si>
    <t>https://fnet.bmfbovespa.com.br/fnet/publico/downloadDocumento?id=502376</t>
  </si>
  <si>
    <t>C:\Users\Paulo\OneDrive\Documentos\Estudos\PUC-Rio\Projeto Final\Relatorios\FII_VINCI_IF_2023-07-31_502376.pdf</t>
  </si>
  <si>
    <t>https://fnet.bmfbovespa.com.br/fnet/publico/downloadDocumento?id=502375</t>
  </si>
  <si>
    <t>C:\Users\Paulo\OneDrive\Documentos\Estudos\PUC-Rio\Projeto Final\Relatorios\FII_VINCI_LG_2023-07-31_502375.pdf</t>
  </si>
  <si>
    <t>https://fnet.bmfbovespa.com.br/fnet/publico/downloadDocumento?id=502374</t>
  </si>
  <si>
    <t>C:\Users\Paulo\OneDrive\Documentos\Estudos\PUC-Rio\Projeto Final\Relatorios\FII_VINCI_CR_2023-07-31_502374.pdf</t>
  </si>
  <si>
    <t>https://fnet.bmfbovespa.com.br/fnet/publico/downloadDocumento?id=502373</t>
  </si>
  <si>
    <t>C:\Users\Paulo\OneDrive\Documentos\Estudos\PUC-Rio\Projeto Final\Relatorios\FIAGRO_PLUR_2023-07-31_502373.pdf</t>
  </si>
  <si>
    <t>https://fnet.bmfbovespa.com.br/fnet/publico/downloadDocumento?id=502370</t>
  </si>
  <si>
    <t>C:\Users\Paulo\OneDrive\Documentos\Estudos\PUC-Rio\Projeto Final\Relatorios\FII_PLURAL_R_2023-07-31_502370.pdf</t>
  </si>
  <si>
    <t>https://fnet.bmfbovespa.com.br/fnet/publico/downloadDocumento?id=502368</t>
  </si>
  <si>
    <t>C:\Users\Paulo\OneDrive\Documentos\Estudos\PUC-Rio\Projeto Final\Relatorios\FII_ABSOLUTO_2023-07-31_502368.pdf</t>
  </si>
  <si>
    <t>https://fnet.bmfbovespa.com.br/fnet/publico/downloadDocumento?id=502365</t>
  </si>
  <si>
    <t>C:\Users\Paulo\OneDrive\Documentos\Estudos\PUC-Rio\Projeto Final\Relatorios\FII_HSI_LOG_2023-07-31_502365.pdf</t>
  </si>
  <si>
    <t>https://fnet.bmfbovespa.com.br/fnet/publico/downloadDocumento?id=502363</t>
  </si>
  <si>
    <t>C:\Users\Paulo\OneDrive\Documentos\Estudos\PUC-Rio\Projeto Final\Relatorios\FII_REC_RECE_2023-07-31_502363.pdf</t>
  </si>
  <si>
    <t>https://fnet.bmfbovespa.com.br/fnet/publico/downloadDocumento?id=502356</t>
  </si>
  <si>
    <t>C:\Users\Paulo\OneDrive\Documentos\Estudos\PUC-Rio\Projeto Final\Relatorios\FII_VINCI_OF_2023-07-31_502356.pdf</t>
  </si>
  <si>
    <t>https://fnet.bmfbovespa.com.br/fnet/publico/downloadDocumento?id=502351</t>
  </si>
  <si>
    <t>C:\Users\Paulo\OneDrive\Documentos\Estudos\PUC-Rio\Projeto Final\Relatorios\FII_VINCI_IU_2023-07-31_502351.pdf</t>
  </si>
  <si>
    <t>https://fnet.bmfbovespa.com.br/fnet/publico/downloadDocumento?id=502340</t>
  </si>
  <si>
    <t>C:\Users\Paulo\OneDrive\Documentos\Estudos\PUC-Rio\Projeto Final\Relatorios\FII_HSI_CRI_2023-07-31_502340.pdf</t>
  </si>
  <si>
    <t>https://fnet.bmfbovespa.com.br/fnet/publico/downloadDocumento?id=502339</t>
  </si>
  <si>
    <t>C:\Users\Paulo\OneDrive\Documentos\Estudos\PUC-Rio\Projeto Final\Relatorios\_2023-07-31_502339.pdf</t>
  </si>
  <si>
    <t>https://fnet.bmfbovespa.com.br/fnet/publico/downloadDocumento?id=502334</t>
  </si>
  <si>
    <t>C:\Users\Paulo\OneDrive\Documentos\Estudos\PUC-Rio\Projeto Final\Relatorios\FII_VINCI_SC_2023-07-31_502334.pdf</t>
  </si>
  <si>
    <t>https://fnet.bmfbovespa.com.br/fnet/publico/downloadDocumento?id=502296</t>
  </si>
  <si>
    <t>C:\Users\Paulo\OneDrive\Documentos\Estudos\PUC-Rio\Projeto Final\Relatorios\FII_XP_MALLS_2023-07-31_502296.pdf</t>
  </si>
  <si>
    <t>https://fnet.bmfbovespa.com.br/fnet/publico/downloadDocumento?id=502270</t>
  </si>
  <si>
    <t>C:\Users\Paulo\OneDrive\Documentos\Estudos\PUC-Rio\Projeto Final\Relatorios\FII_HSI_MALL_2023-07-31_502270.pdf</t>
  </si>
  <si>
    <t>https://fnet.bmfbovespa.com.br/fnet/publico/downloadDocumento?id=500736</t>
  </si>
  <si>
    <t>C:\Users\Paulo\OneDrive\Documentos\Estudos\PUC-Rio\Projeto Final\Relatorios\FII_KINEA_UN_2023-07-31_500736.pdf</t>
  </si>
  <si>
    <t>https://fnet.bmfbovespa.com.br/fnet/publico/downloadDocumento?id=500735</t>
  </si>
  <si>
    <t>C:\Users\Paulo\OneDrive\Documentos\Estudos\PUC-Rio\Projeto Final\Relatorios\FII_KINEA_SC_2023-07-31_500735.pdf</t>
  </si>
  <si>
    <t>https://fnet.bmfbovespa.com.br/fnet/publico/downloadDocumento?id=500734</t>
  </si>
  <si>
    <t>C:\Users\Paulo\OneDrive\Documentos\Estudos\PUC-Rio\Projeto Final\Relatorios\FII_KINEA_RI_2023-07-31_500734.pdf</t>
  </si>
  <si>
    <t>https://fnet.bmfbovespa.com.br/fnet/publico/downloadDocumento?id=500731</t>
  </si>
  <si>
    <t>C:\Users\Paulo\OneDrive\Documentos\Estudos\PUC-Rio\Projeto Final\Relatorios\FII_KINEA_IP_2023-07-31_500731.pdf</t>
  </si>
  <si>
    <t>https://fnet.bmfbovespa.com.br/fnet/publico/downloadDocumento?id=500729</t>
  </si>
  <si>
    <t>C:\Users\Paulo\OneDrive\Documentos\Estudos\PUC-Rio\Projeto Final\Relatorios\FII_KINEA_HY_2023-07-31_500729.pdf</t>
  </si>
  <si>
    <t>https://fnet.bmfbovespa.com.br/fnet/publico/downloadDocumento?id=500728</t>
  </si>
  <si>
    <t>C:\Users\Paulo\OneDrive\Documentos\Estudos\PUC-Rio\Projeto Final\Relatorios\FII_KINEA_CR_2023-07-31_500728.pdf</t>
  </si>
  <si>
    <t>https://fnet.bmfbovespa.com.br/fnet/publico/downloadDocumento?id=500323</t>
  </si>
  <si>
    <t>C:\Users\Paulo\OneDrive\Documentos\Estudos\PUC-Rio\Projeto Final\Relatorios\FII_ARCTIUM_2023-06-30_500323.pdf</t>
  </si>
  <si>
    <t>https://fnet.bmfbovespa.com.br/fnet/publico/downloadDocumento?id=499850</t>
  </si>
  <si>
    <t>C:\Users\Paulo\OneDrive\Documentos\Estudos\PUC-Rio\Projeto Final\Relatorios\FII_V2_RECE_2023-06-30_499850.pdf</t>
  </si>
  <si>
    <t>https://fnet.bmfbovespa.com.br/fnet/publico/downloadDocumento?id=499849</t>
  </si>
  <si>
    <t>C:\Users\Paulo\OneDrive\Documentos\Estudos\PUC-Rio\Projeto Final\Relatorios\FII_ASA_MET_2023-06-30_499849.pdf</t>
  </si>
  <si>
    <t>https://fnet.bmfbovespa.com.br/fnet/publico/downloadDocumento?id=499656</t>
  </si>
  <si>
    <t>C:\Users\Paulo\OneDrive\Documentos\Estudos\PUC-Rio\Projeto Final\Relatorios\FIAGRO_SUNO_2023-08-01_499656.pdf</t>
  </si>
  <si>
    <t>https://fnet.bmfbovespa.com.br/fnet/publico/downloadDocumento?id=499258</t>
  </si>
  <si>
    <t>C:\Users\Paulo\OneDrive\Documentos\Estudos\PUC-Rio\Projeto Final\Relatorios\FII_BREI_2023-06-30_499258.pdf</t>
  </si>
  <si>
    <t>https://fnet.bmfbovespa.com.br/fnet/publico/downloadDocumento?id=499249</t>
  </si>
  <si>
    <t>C:\Users\Paulo\OneDrive\Documentos\Estudos\PUC-Rio\Projeto Final\Relatorios\_2023-06-30_499249.pdf</t>
  </si>
  <si>
    <t>https://fnet.bmfbovespa.com.br/fnet/publico/downloadDocumento?id=499246</t>
  </si>
  <si>
    <t>C:\Users\Paulo\OneDrive\Documentos\Estudos\PUC-Rio\Projeto Final\Relatorios\FII_BTG_CRI_2023-06-30_499246.pdf</t>
  </si>
  <si>
    <t>https://fnet.bmfbovespa.com.br/fnet/publico/downloadDocumento?id=499244</t>
  </si>
  <si>
    <t>C:\Users\Paulo\OneDrive\Documentos\Estudos\PUC-Rio\Projeto Final\Relatorios\FII_MAUA_2023-07-31_499244.pdf</t>
  </si>
  <si>
    <t>https://fnet.bmfbovespa.com.br/fnet/publico/downloadDocumento?id=499237</t>
  </si>
  <si>
    <t>C:\Users\Paulo\OneDrive\Documentos\Estudos\PUC-Rio\Projeto Final\Relatorios\FIAGRO_ECO_2023-06-30_499237.pdf</t>
  </si>
  <si>
    <t>https://fnet.bmfbovespa.com.br/fnet/publico/downloadDocumento?id=499188</t>
  </si>
  <si>
    <t>C:\Users\Paulo\OneDrive\Documentos\Estudos\PUC-Rio\Projeto Final\Relatorios\FII_FL_RECEB_2023-06-30_499188.pdf</t>
  </si>
  <si>
    <t>https://fnet.bmfbovespa.com.br/fnet/publico/downloadDocumento?id=498475</t>
  </si>
  <si>
    <t>C:\Users\Paulo\OneDrive\Documentos\Estudos\PUC-Rio\Projeto Final\Relatorios\FIAGRO_SUNO_2023-07-31_498475.pdf</t>
  </si>
  <si>
    <t>https://fnet.bmfbovespa.com.br/fnet/publico/downloadDocumento?id=498386</t>
  </si>
  <si>
    <t>C:\Users\Paulo\OneDrive\Documentos\Estudos\PUC-Rio\Projeto Final\Relatorios\FII_HABIT_II_2023-06-30_498386.pdf</t>
  </si>
  <si>
    <t>https://fnet.bmfbovespa.com.br/fnet/publico/downloadDocumento?id=498058</t>
  </si>
  <si>
    <t>C:\Users\Paulo\OneDrive\Documentos\Estudos\PUC-Rio\Projeto Final\Relatorios\FII_BRIO_ME_2023-06-30_498058.pdf</t>
  </si>
  <si>
    <t>https://fnet.bmfbovespa.com.br/fnet/publico/downloadDocumento?id=498046</t>
  </si>
  <si>
    <t>C:\Users\Paulo\OneDrive\Documentos\Estudos\PUC-Rio\Projeto Final\Relatorios\FII_ATRIO_2023-06-30_498046.pdf</t>
  </si>
  <si>
    <t>https://fnet.bmfbovespa.com.br/fnet/publico/downloadDocumento?id=497571</t>
  </si>
  <si>
    <t>C:\Users\Paulo\OneDrive\Documentos\Estudos\PUC-Rio\Projeto Final\Relatorios\FII_MAXI_REN_2023-06-30_497571.pdf</t>
  </si>
  <si>
    <t>https://fnet.bmfbovespa.com.br/fnet/publico/downloadDocumento?id=497525</t>
  </si>
  <si>
    <t>C:\Users\Paulo\OneDrive\Documentos\Estudos\PUC-Rio\Projeto Final\Relatorios\FII_RIZA_AKN_2023-06-30_497525.pdf</t>
  </si>
  <si>
    <t>https://fnet.bmfbovespa.com.br/fnet/publico/downloadDocumento?id=497207</t>
  </si>
  <si>
    <t>C:\Users\Paulo\OneDrive\Documentos\Estudos\PUC-Rio\Projeto Final\Relatorios\FIAGRO_NCH_2023-06-30_497207.pdf</t>
  </si>
  <si>
    <t>https://fnet.bmfbovespa.com.br/fnet/publico/downloadDocumento?id=496775</t>
  </si>
  <si>
    <t>C:\Users\Paulo\OneDrive\Documentos\Estudos\PUC-Rio\Projeto Final\Relatorios\FII_RBR_MULT_2023-06-30_496775.pdf</t>
  </si>
  <si>
    <t>https://fnet.bmfbovespa.com.br/fnet/publico/downloadDocumento?id=496681</t>
  </si>
  <si>
    <t>C:\Users\Paulo\OneDrive\Documentos\Estudos\PUC-Rio\Projeto Final\Relatorios\FIAGRO_GLPG_2023-07-26_496681.pdf</t>
  </si>
  <si>
    <t>https://fnet.bmfbovespa.com.br/fnet/publico/downloadDocumento?id=496485</t>
  </si>
  <si>
    <t>C:\Users\Paulo\OneDrive\Documentos\Estudos\PUC-Rio\Projeto Final\Relatorios\FIAGRO_JGP_2023-06-30_496485.pdf</t>
  </si>
  <si>
    <t>https://fnet.bmfbovespa.com.br/fnet/publico/downloadDocumento?id=496274</t>
  </si>
  <si>
    <t>C:\Users\Paulo\OneDrive\Documentos\Estudos\PUC-Rio\Projeto Final\Relatorios\FII_NCH_BR_2023-06-30_496274.pdf</t>
  </si>
  <si>
    <t>https://fnet.bmfbovespa.com.br/fnet/publico/downloadDocumento?id=495968</t>
  </si>
  <si>
    <t>C:\Users\Paulo\OneDrive\Documentos\Estudos\PUC-Rio\Projeto Final\Relatorios\_2023-06-30_495968.pdf</t>
  </si>
  <si>
    <t>https://fnet.bmfbovespa.com.br/fnet/publico/downloadDocumento?id=495771</t>
  </si>
  <si>
    <t>C:\Users\Paulo\OneDrive\Documentos\Estudos\PUC-Rio\Projeto Final\Relatorios\FIAGRO_NCH_2023-06-30_495771.pdf</t>
  </si>
  <si>
    <t>https://fnet.bmfbovespa.com.br/fnet/publico/downloadDocumento?id=495727</t>
  </si>
  <si>
    <t>C:\Users\Paulo\OneDrive\Documentos\Estudos\PUC-Rio\Projeto Final\Relatorios\FIAGRO_NCH_2023-06-30_495727.pdf</t>
  </si>
  <si>
    <t>https://fnet.bmfbovespa.com.br/fnet/publico/downloadDocumento?id=495655</t>
  </si>
  <si>
    <t>C:\Users\Paulo\OneDrive\Documentos\Estudos\PUC-Rio\Projeto Final\Relatorios\FII_XP_INDL_2023-06-30_495655.pdf</t>
  </si>
  <si>
    <t>https://fnet.bmfbovespa.com.br/fnet/publico/downloadDocumento?id=495638</t>
  </si>
  <si>
    <t>C:\Users\Paulo\OneDrive\Documentos\Estudos\PUC-Rio\Projeto Final\Relatorios\FII_GUARD_MU_2023-06-30_495638.pdf</t>
  </si>
  <si>
    <t>https://fnet.bmfbovespa.com.br/fnet/publico/downloadDocumento?id=495622</t>
  </si>
  <si>
    <t>C:\Users\Paulo\OneDrive\Documentos\Estudos\PUC-Rio\Projeto Final\Relatorios\FII_AFHI_CRI_2023-06-30_495622.pdf</t>
  </si>
  <si>
    <t>https://fnet.bmfbovespa.com.br/fnet/publico/downloadDocumento?id=495618</t>
  </si>
  <si>
    <t>C:\Users\Paulo\OneDrive\Documentos\Estudos\PUC-Rio\Projeto Final\Relatorios\FII_RBR_PCRI_2023-06-30_495618.pdf</t>
  </si>
  <si>
    <t>https://fnet.bmfbovespa.com.br/fnet/publico/downloadDocumento?id=495565</t>
  </si>
  <si>
    <t>C:\Users\Paulo\OneDrive\Documentos\Estudos\PUC-Rio\Projeto Final\Relatorios\FII_GLPG_CRI_2023-06-30_495565.pdf</t>
  </si>
  <si>
    <t>https://fnet.bmfbovespa.com.br/fnet/publico/downloadDocumento?id=494982</t>
  </si>
  <si>
    <t>C:\Users\Paulo\OneDrive\Documentos\Estudos\PUC-Rio\Projeto Final\Relatorios\FII_RBCAP_RI_2023-06-30_494982.pdf</t>
  </si>
  <si>
    <t>https://fnet.bmfbovespa.com.br/fnet/publico/downloadDocumento?id=494957</t>
  </si>
  <si>
    <t>C:\Users\Paulo\OneDrive\Documentos\Estudos\PUC-Rio\Projeto Final\Relatorios\FII_BEES_CRI_2023-06-30_494957.pdf</t>
  </si>
  <si>
    <t>https://fnet.bmfbovespa.com.br/fnet/publico/downloadDocumento?id=494943</t>
  </si>
  <si>
    <t>C:\Users\Paulo\OneDrive\Documentos\Estudos\PUC-Rio\Projeto Final\Relatorios\FIAGRO_SUNO_2023-07-21_494943.pdf</t>
  </si>
  <si>
    <t>https://fnet.bmfbovespa.com.br/fnet/publico/downloadDocumento?id=494921</t>
  </si>
  <si>
    <t>C:\Users\Paulo\OneDrive\Documentos\Estudos\PUC-Rio\Projeto Final\Relatorios\FII_BARIGUI_2023-06-30_494921.pdf</t>
  </si>
  <si>
    <t>https://fnet.bmfbovespa.com.br/fnet/publico/downloadDocumento?id=494902</t>
  </si>
  <si>
    <t>C:\Users\Paulo\OneDrive\Documentos\Estudos\PUC-Rio\Projeto Final\Relatorios\FII_RBRALPHA_2023-06-03_494902.pdf</t>
  </si>
  <si>
    <t>https://fnet.bmfbovespa.com.br/fnet/publico/downloadDocumento?id=494807</t>
  </si>
  <si>
    <t>C:\Users\Paulo\OneDrive\Documentos\Estudos\PUC-Rio\Projeto Final\Relatorios\FII_RBRHGRAD_2023-06-30_494807.pdf</t>
  </si>
  <si>
    <t>https://fnet.bmfbovespa.com.br/fnet/publico/downloadDocumento?id=494792</t>
  </si>
  <si>
    <t>C:\Users\Paulo\OneDrive\Documentos\Estudos\PUC-Rio\Projeto Final\Relatorios\FII_LIFE_2023-06-30_494792.pdf</t>
  </si>
  <si>
    <t>https://fnet.bmfbovespa.com.br/fnet/publico/downloadDocumento?id=494778</t>
  </si>
  <si>
    <t>C:\Users\Paulo\OneDrive\Documentos\Estudos\PUC-Rio\Projeto Final\Relatorios\FII_MANATI_2023-06-30_494778.pdf</t>
  </si>
  <si>
    <t>https://fnet.bmfbovespa.com.br/fnet/publico/downloadDocumento?id=494773</t>
  </si>
  <si>
    <t>C:\Users\Paulo\OneDrive\Documentos\Estudos\PUC-Rio\Projeto Final\Relatorios\FII_DEVA_FOF_2023-06-30_494773.pdf</t>
  </si>
  <si>
    <t>https://fnet.bmfbovespa.com.br/fnet/publico/downloadDocumento?id=494766</t>
  </si>
  <si>
    <t>C:\Users\Paulo\OneDrive\Documentos\Estudos\PUC-Rio\Projeto Final\Relatorios\_2023-06-30_494766.pdf</t>
  </si>
  <si>
    <t>https://fnet.bmfbovespa.com.br/fnet/publico/downloadDocumento?id=494073</t>
  </si>
  <si>
    <t>C:\Users\Paulo\OneDrive\Documentos\Estudos\PUC-Rio\Projeto Final\Relatorios\_2023-06-30_494073.pdf</t>
  </si>
  <si>
    <t>https://fnet.bmfbovespa.com.br/fnet/publico/downloadDocumento?id=493731</t>
  </si>
  <si>
    <t>C:\Users\Paulo\OneDrive\Documentos\Estudos\PUC-Rio\Projeto Final\Relatorios\FII_XP_CRED_2023-06-30_493731.pdf</t>
  </si>
  <si>
    <t>https://fnet.bmfbovespa.com.br/fnet/publico/downloadDocumento?id=493557</t>
  </si>
  <si>
    <t>C:\Users\Paulo\OneDrive\Documentos\Estudos\PUC-Rio\Projeto Final\Relatorios\FII_VBI_CRI_2023-06-30_493557.pdf</t>
  </si>
  <si>
    <t>https://fnet.bmfbovespa.com.br/fnet/publico/downloadDocumento?id=492923</t>
  </si>
  <si>
    <t>C:\Users\Paulo\OneDrive\Documentos\Estudos\PUC-Rio\Projeto Final\Relatorios\FII_VBI_REIT_2023-06-30_492923.pdf</t>
  </si>
  <si>
    <t>https://fnet.bmfbovespa.com.br/fnet/publico/downloadDocumento?id=492902</t>
  </si>
  <si>
    <t>C:\Users\Paulo\OneDrive\Documentos\Estudos\PUC-Rio\Projeto Final\Relatorios\FIAGRO_GRWA_2023-06-30_492902.pdf</t>
  </si>
  <si>
    <t>https://fnet.bmfbovespa.com.br/fnet/publico/downloadDocumento?id=492357</t>
  </si>
  <si>
    <t>C:\Users\Paulo\OneDrive\Documentos\Estudos\PUC-Rio\Projeto Final\Relatorios\FIAGRO_RIZA_2023-06-30_492357.pdf</t>
  </si>
  <si>
    <t>https://fnet.bmfbovespa.com.br/fnet/publico/downloadDocumento?id=492302</t>
  </si>
  <si>
    <t>C:\Users\Paulo\OneDrive\Documentos\Estudos\PUC-Rio\Projeto Final\Relatorios\FII_V_MASTER_2023-06-30_492302.pdf</t>
  </si>
  <si>
    <t>https://fnet.bmfbovespa.com.br/fnet/publico/downloadDocumento?id=492082</t>
  </si>
  <si>
    <t>C:\Users\Paulo\OneDrive\Documentos\Estudos\PUC-Rio\Projeto Final\Relatorios\FIAGRO_RIZA_2023-06-30_492082.pdf</t>
  </si>
  <si>
    <t>https://fnet.bmfbovespa.com.br/fnet/publico/downloadDocumento?id=491926</t>
  </si>
  <si>
    <t>C:\Users\Paulo\OneDrive\Documentos\Estudos\PUC-Rio\Projeto Final\Relatorios\FIAGRO_VGIA_2023-06-30_491926.pdf</t>
  </si>
  <si>
    <t>https://fnet.bmfbovespa.com.br/fnet/publico/downloadDocumento?id=491662</t>
  </si>
  <si>
    <t>C:\Users\Paulo\OneDrive\Documentos\Estudos\PUC-Rio\Projeto Final\Relatorios\FIAGRO_VGIA_2023-06-30_491662.pdf</t>
  </si>
  <si>
    <t>https://fnet.bmfbovespa.com.br/fnet/publico/downloadDocumento?id=491234</t>
  </si>
  <si>
    <t>C:\Users\Paulo\OneDrive\Documentos\Estudos\PUC-Rio\Projeto Final\Relatorios\FIAGRO_VCRA_2023-06-30_491234.pdf</t>
  </si>
  <si>
    <t>https://fnet.bmfbovespa.com.br/fnet/publico/downloadDocumento?id=491166</t>
  </si>
  <si>
    <t>C:\Users\Paulo\OneDrive\Documentos\Estudos\PUC-Rio\Projeto Final\Relatorios\FIAGRO_AGRX_2023-06-30_491166.pdf</t>
  </si>
  <si>
    <t>https://fnet.bmfbovespa.com.br/fnet/publico/downloadDocumento?id=491165</t>
  </si>
  <si>
    <t>C:\Users\Paulo\OneDrive\Documentos\Estudos\PUC-Rio\Projeto Final\Relatorios\FIAGRO_DEVAN_2023-06-30_491165.pdf</t>
  </si>
  <si>
    <t>https://fnet.bmfbovespa.com.br/fnet/publico/downloadDocumento?id=490418</t>
  </si>
  <si>
    <t>C:\Users\Paulo\OneDrive\Documentos\Estudos\PUC-Rio\Projeto Final\Relatorios\FIAGRO_VGIA_2023-06-30_490418.pdf</t>
  </si>
  <si>
    <t>https://fnet.bmfbovespa.com.br/fnet/publico/downloadDocumento?id=490398</t>
  </si>
  <si>
    <t>C:\Users\Paulo\OneDrive\Documentos\Estudos\PUC-Rio\Projeto Final\Relatorios\_2023-06-30_490398.pdf</t>
  </si>
  <si>
    <t>https://fnet.bmfbovespa.com.br/fnet/publico/downloadDocumento?id=490386</t>
  </si>
  <si>
    <t>C:\Users\Paulo\OneDrive\Documentos\Estudos\PUC-Rio\Projeto Final\Relatorios\FII_KIVO_2023-06-30_490386.pdf</t>
  </si>
  <si>
    <t>https://fnet.bmfbovespa.com.br/fnet/publico/downloadDocumento?id=490314</t>
  </si>
  <si>
    <t>C:\Users\Paulo\OneDrive\Documentos\Estudos\PUC-Rio\Projeto Final\Relatorios\FII_VECTIS_2023-06-30_490314.pdf</t>
  </si>
  <si>
    <t>https://fnet.bmfbovespa.com.br/fnet/publico/downloadDocumento?id=489208</t>
  </si>
  <si>
    <t>C:\Users\Paulo\OneDrive\Documentos\Estudos\PUC-Rio\Projeto Final\Relatorios\FIAGRO_KINEA_2023-06-30_489208.pdf</t>
  </si>
  <si>
    <t>https://fnet.bmfbovespa.com.br/fnet/publico/downloadDocumento?id=489207</t>
  </si>
  <si>
    <t>C:\Users\Paulo\OneDrive\Documentos\Estudos\PUC-Rio\Projeto Final\Relatorios\FII_KINEA_CR_2023-06-30_489207.pdf</t>
  </si>
  <si>
    <t>https://fnet.bmfbovespa.com.br/fnet/publico/downloadDocumento?id=489194</t>
  </si>
  <si>
    <t>C:\Users\Paulo\OneDrive\Documentos\Estudos\PUC-Rio\Projeto Final\Relatorios\FIAGRO_AAZQ_2023-06-30_489194.pdf</t>
  </si>
  <si>
    <t>https://fnet.bmfbovespa.com.br/fnet/publico/downloadDocumento?id=489189</t>
  </si>
  <si>
    <t>C:\Users\Paulo\OneDrive\Documentos\Estudos\PUC-Rio\Projeto Final\Relatorios\FII_HGCR_PAX_2023-06-30_489189.pdf</t>
  </si>
  <si>
    <t>https://fnet.bmfbovespa.com.br/fnet/publico/downloadDocumento?id=489149</t>
  </si>
  <si>
    <t>C:\Users\Paulo\OneDrive\Documentos\Estudos\PUC-Rio\Projeto Final\Relatorios\FIAGRO_FGA_2023-06-30_489149.pdf</t>
  </si>
  <si>
    <t>https://fnet.bmfbovespa.com.br/fnet/publico/downloadDocumento?id=488148</t>
  </si>
  <si>
    <t>C:\Users\Paulo\OneDrive\Documentos\Estudos\PUC-Rio\Projeto Final\Relatorios\FII_HSI_CRI_2023-06-30_488148.pdf</t>
  </si>
  <si>
    <t>https://fnet.bmfbovespa.com.br/fnet/publico/downloadDocumento?id=488139</t>
  </si>
  <si>
    <t>C:\Users\Paulo\OneDrive\Documentos\Estudos\PUC-Rio\Projeto Final\Relatorios\FII_XP_MALLS_2023-06-30_488139.pdf</t>
  </si>
  <si>
    <t>https://fnet.bmfbovespa.com.br/fnet/publico/downloadDocumento?id=488138</t>
  </si>
  <si>
    <t>C:\Users\Paulo\OneDrive\Documentos\Estudos\PUC-Rio\Projeto Final\Relatorios\FII_REC_REND_2023-06-30_488138.pdf</t>
  </si>
  <si>
    <t>https://fnet.bmfbovespa.com.br/fnet/publico/downloadDocumento?id=488137</t>
  </si>
  <si>
    <t>C:\Users\Paulo\OneDrive\Documentos\Estudos\PUC-Rio\Projeto Final\Relatorios\FII_REC_RECE_2023-06-30_488137.pdf</t>
  </si>
  <si>
    <t>https://fnet.bmfbovespa.com.br/fnet/publico/downloadDocumento?id=488129</t>
  </si>
  <si>
    <t>C:\Users\Paulo\OneDrive\Documentos\Estudos\PUC-Rio\Projeto Final\Relatorios\FII_XP_LOG_2023-06-30_488129.pdf</t>
  </si>
  <si>
    <t>https://fnet.bmfbovespa.com.br/fnet/publico/downloadDocumento?id=488127</t>
  </si>
  <si>
    <t>C:\Users\Paulo\OneDrive\Documentos\Estudos\PUC-Rio\Projeto Final\Relatorios\FII_HSI_LOG_2023-06-30_488127.pdf</t>
  </si>
  <si>
    <t>https://fnet.bmfbovespa.com.br/fnet/publico/downloadDocumento?id=488123</t>
  </si>
  <si>
    <t>C:\Users\Paulo\OneDrive\Documentos\Estudos\PUC-Rio\Projeto Final\Relatorios\_2023-06-30_488123.pdf</t>
  </si>
  <si>
    <t>https://fnet.bmfbovespa.com.br/fnet/publico/downloadDocumento?id=488120</t>
  </si>
  <si>
    <t>C:\Users\Paulo\OneDrive\Documentos\Estudos\PUC-Rio\Projeto Final\Relatorios\FII_XP_PROP_2023-06-30_488120.pdf</t>
  </si>
  <si>
    <t>https://fnet.bmfbovespa.com.br/fnet/publico/downloadDocumento?id=488119</t>
  </si>
  <si>
    <t>C:\Users\Paulo\OneDrive\Documentos\Estudos\PUC-Rio\Projeto Final\Relatorios\FII_VINCI_IF_2023-06-30_488119.pdf</t>
  </si>
  <si>
    <t>https://fnet.bmfbovespa.com.br/fnet/publico/downloadDocumento?id=488117</t>
  </si>
  <si>
    <t>C:\Users\Paulo\OneDrive\Documentos\Estudos\PUC-Rio\Projeto Final\Relatorios\FII_VINCI_LG_2023-06-30_488117.pdf</t>
  </si>
  <si>
    <t>https://fnet.bmfbovespa.com.br/fnet/publico/downloadDocumento?id=488113</t>
  </si>
  <si>
    <t>C:\Users\Paulo\OneDrive\Documentos\Estudos\PUC-Rio\Projeto Final\Relatorios\FII_VINCI_OF_2023-06-30_488113.pdf</t>
  </si>
  <si>
    <t>https://fnet.bmfbovespa.com.br/fnet/publico/downloadDocumento?id=488111</t>
  </si>
  <si>
    <t>C:\Users\Paulo\OneDrive\Documentos\Estudos\PUC-Rio\Projeto Final\Relatorios\FII_VINCI_SC_2023-06-30_488111.pdf</t>
  </si>
  <si>
    <t>https://fnet.bmfbovespa.com.br/fnet/publico/downloadDocumento?id=488106</t>
  </si>
  <si>
    <t>C:\Users\Paulo\OneDrive\Documentos\Estudos\PUC-Rio\Projeto Final\Relatorios\FII_VINCI_CR_2023-06-30_488106.pdf</t>
  </si>
  <si>
    <t>https://fnet.bmfbovespa.com.br/fnet/publico/downloadDocumento?id=488105</t>
  </si>
  <si>
    <t>C:\Users\Paulo\OneDrive\Documentos\Estudos\PUC-Rio\Projeto Final\Relatorios\FII_PLURAL_R_2023-06-30_488105.pdf</t>
  </si>
  <si>
    <t>https://fnet.bmfbovespa.com.br/fnet/publico/downloadDocumento?id=488104</t>
  </si>
  <si>
    <t>C:\Users\Paulo\OneDrive\Documentos\Estudos\PUC-Rio\Projeto Final\Relatorios\FII_VINCI_IU_2023-06-30_488104.pdf</t>
  </si>
  <si>
    <t>https://fnet.bmfbovespa.com.br/fnet/publico/downloadDocumento?id=488103</t>
  </si>
  <si>
    <t>C:\Users\Paulo\OneDrive\Documentos\Estudos\PUC-Rio\Projeto Final\Relatorios\FII_ABSOLUTO_2023-06-30_488103.pdf</t>
  </si>
  <si>
    <t>https://fnet.bmfbovespa.com.br/fnet/publico/downloadDocumento?id=488102</t>
  </si>
  <si>
    <t>C:\Users\Paulo\OneDrive\Documentos\Estudos\PUC-Rio\Projeto Final\Relatorios\FIAGRO_PLUR_2023-06-30_488102.pdf</t>
  </si>
  <si>
    <t>https://fnet.bmfbovespa.com.br/fnet/publico/downloadDocumento?id=488065</t>
  </si>
  <si>
    <t>C:\Users\Paulo\OneDrive\Documentos\Estudos\PUC-Rio\Projeto Final\Relatorios\FII_HSI_MALL_2023-06-30_488065.pdf</t>
  </si>
  <si>
    <t>https://fnet.bmfbovespa.com.br/fnet/publico/downloadDocumento?id=487755</t>
  </si>
  <si>
    <t>C:\Users\Paulo\OneDrive\Documentos\Estudos\PUC-Rio\Projeto Final\Relatorios\FII_VECTIS_2023-06-30_487755.pdf</t>
  </si>
  <si>
    <t>https://fnet.bmfbovespa.com.br/fnet/publico/downloadDocumento?id=487703</t>
  </si>
  <si>
    <t>C:\Users\Paulo\OneDrive\Documentos\Estudos\PUC-Rio\Projeto Final\Relatorios\FIAGRO_VCRA_2023-06-30_487703.pdf</t>
  </si>
  <si>
    <t>https://fnet.bmfbovespa.com.br/fnet/publico/downloadDocumento?id=487702</t>
  </si>
  <si>
    <t>C:\Users\Paulo\OneDrive\Documentos\Estudos\PUC-Rio\Projeto Final\Relatorios\FII_VECTIS_2023-06-30_487702.pdf</t>
  </si>
  <si>
    <t>https://fnet.bmfbovespa.com.br/fnet/publico/downloadDocumento?id=487685</t>
  </si>
  <si>
    <t>C:\Users\Paulo\OneDrive\Documentos\Estudos\PUC-Rio\Projeto Final\Relatorios\FII_KINEA_SC_2023-06-30_487685.pdf</t>
  </si>
  <si>
    <t>https://fnet.bmfbovespa.com.br/fnet/publico/downloadDocumento?id=487684</t>
  </si>
  <si>
    <t>C:\Users\Paulo\OneDrive\Documentos\Estudos\PUC-Rio\Projeto Final\Relatorios\FII_KINEA_RI_2023-06-30_487684.pdf</t>
  </si>
  <si>
    <t>https://fnet.bmfbovespa.com.br/fnet/publico/downloadDocumento?id=487683</t>
  </si>
  <si>
    <t>C:\Users\Paulo\OneDrive\Documentos\Estudos\PUC-Rio\Projeto Final\Relatorios\FII_KINEA_IP_2023-06-30_487683.pdf</t>
  </si>
  <si>
    <t>https://fnet.bmfbovespa.com.br/fnet/publico/downloadDocumento?id=487681</t>
  </si>
  <si>
    <t>C:\Users\Paulo\OneDrive\Documentos\Estudos\PUC-Rio\Projeto Final\Relatorios\FII_KINEA_HY_2023-06-30_487681.pdf</t>
  </si>
  <si>
    <t>https://fnet.bmfbovespa.com.br/fnet/publico/downloadDocumento?id=487469</t>
  </si>
  <si>
    <t>C:\Users\Paulo\OneDrive\Documentos\Estudos\PUC-Rio\Projeto Final\Relatorios\FII_BTLG_2023-05-31_487469.pdf</t>
  </si>
  <si>
    <t>https://fnet.bmfbovespa.com.br/fnet/publico/downloadDocumento?id=487301</t>
  </si>
  <si>
    <t>C:\Users\Paulo\OneDrive\Documentos\Estudos\PUC-Rio\Projeto Final\Relatorios\_2023-05-31_487301.pdf</t>
  </si>
  <si>
    <t>https://fnet.bmfbovespa.com.br/fnet/publico/downloadDocumento?id=487271</t>
  </si>
  <si>
    <t>C:\Users\Paulo\OneDrive\Documentos\Estudos\PUC-Rio\Projeto Final\Relatorios\FII_RBRHGRAD_2023-05-31_487271.pdf</t>
  </si>
  <si>
    <t>https://fnet.bmfbovespa.com.br/fnet/publico/downloadDocumento?id=486695</t>
  </si>
  <si>
    <t>C:\Users\Paulo\OneDrive\Documentos\Estudos\PUC-Rio\Projeto Final\Relatorios\FII_RBR_PCRI_2023-05-30_486695.pdf</t>
  </si>
  <si>
    <t>https://fnet.bmfbovespa.com.br/fnet/publico/downloadDocumento?id=486579</t>
  </si>
  <si>
    <t>C:\Users\Paulo\OneDrive\Documentos\Estudos\PUC-Rio\Projeto Final\Relatorios\FII_MAUA_2023-06-30_486579.pdf</t>
  </si>
  <si>
    <t>https://fnet.bmfbovespa.com.br/fnet/publico/downloadDocumento?id=486446</t>
  </si>
  <si>
    <t>C:\Users\Paulo\OneDrive\Documentos\Estudos\PUC-Rio\Projeto Final\Relatorios\FII_EXES_2023-07-03_486446.pdf</t>
  </si>
  <si>
    <t>https://fnet.bmfbovespa.com.br/fnet/publico/downloadDocumento?id=486125</t>
  </si>
  <si>
    <t>C:\Users\Paulo\OneDrive\Documentos\Estudos\PUC-Rio\Projeto Final\Relatorios\FII_ASA_MET_2023-05-31_486125.pdf</t>
  </si>
  <si>
    <t>https://fnet.bmfbovespa.com.br/fnet/publico/downloadDocumento?id=486051</t>
  </si>
  <si>
    <t>C:\Users\Paulo\OneDrive\Documentos\Estudos\PUC-Rio\Projeto Final\Relatorios\FII_HABIT_II_2023-05-31_486051.pdf</t>
  </si>
  <si>
    <t>https://fnet.bmfbovespa.com.br/fnet/publico/downloadDocumento?id=485339</t>
  </si>
  <si>
    <t>C:\Users\Paulo\OneDrive\Documentos\Estudos\PUC-Rio\Projeto Final\Relatorios\FIAGRO_SUNO_2023-06-30_485339.pdf</t>
  </si>
  <si>
    <t>https://fnet.bmfbovespa.com.br/fnet/publico/downloadDocumento?id=484900</t>
  </si>
  <si>
    <t>C:\Users\Paulo\OneDrive\Documentos\Estudos\PUC-Rio\Projeto Final\Relatorios\_2023-05-30_484900.pdf</t>
  </si>
  <si>
    <t>https://fnet.bmfbovespa.com.br/fnet/publico/downloadDocumento?id=484889</t>
  </si>
  <si>
    <t>C:\Users\Paulo\OneDrive\Documentos\Estudos\PUC-Rio\Projeto Final\Relatorios\FII_RBR_MULT_2023-05-31_484889.pdf</t>
  </si>
  <si>
    <t>https://fnet.bmfbovespa.com.br/fnet/publico/downloadDocumento?id=484833</t>
  </si>
  <si>
    <t>C:\Users\Paulo\OneDrive\Documentos\Estudos\PUC-Rio\Projeto Final\Relatorios\FII_GLPG_CRI_2023-05-30_484833.pdf</t>
  </si>
  <si>
    <t>https://fnet.bmfbovespa.com.br/fnet/publico/downloadDocumento?id=483941</t>
  </si>
  <si>
    <t>C:\Users\Paulo\OneDrive\Documentos\Estudos\PUC-Rio\Projeto Final\Relatorios\FIAGRO_GLPG_2023-06-28_483941.pdf</t>
  </si>
  <si>
    <t>https://fnet.bmfbovespa.com.br/fnet/publico/downloadDocumento?id=483860</t>
  </si>
  <si>
    <t>C:\Users\Paulo\OneDrive\Documentos\Estudos\PUC-Rio\Projeto Final\Relatorios\FII_BTG_CRI_2023-05-31_483860.pdf</t>
  </si>
  <si>
    <t>https://fnet.bmfbovespa.com.br/fnet/publico/downloadDocumento?id=483191</t>
  </si>
  <si>
    <t>C:\Users\Paulo\OneDrive\Documentos\Estudos\PUC-Rio\Projeto Final\Relatorios\FIAGRO_AAZQ_2023-05-31_483191.pdf</t>
  </si>
  <si>
    <t>https://fnet.bmfbovespa.com.br/fnet/publico/downloadDocumento?id=482835</t>
  </si>
  <si>
    <t>C:\Users\Paulo\OneDrive\Documentos\Estudos\PUC-Rio\Projeto Final\Relatorios\FII_AFHI_CRI_2023-05-30_482835.pdf</t>
  </si>
  <si>
    <t>https://fnet.bmfbovespa.com.br/fnet/publico/downloadDocumento?id=482823</t>
  </si>
  <si>
    <t>C:\Users\Paulo\OneDrive\Documentos\Estudos\PUC-Rio\Projeto Final\Relatorios\FII_BRIO_ME_2023-05-31_482823.pdf</t>
  </si>
  <si>
    <t>https://fnet.bmfbovespa.com.br/fnet/publico/downloadDocumento?id=482813</t>
  </si>
  <si>
    <t>C:\Users\Paulo\OneDrive\Documentos\Estudos\PUC-Rio\Projeto Final\Relatorios\FIAGRO_ECO_2023-05-31_482813.pdf</t>
  </si>
  <si>
    <t>https://fnet.bmfbovespa.com.br/fnet/publico/downloadDocumento?id=482782</t>
  </si>
  <si>
    <t>C:\Users\Paulo\OneDrive\Documentos\Estudos\PUC-Rio\Projeto Final\Relatorios\FIAGRO_NCH_2023-05-31_482782.pdf</t>
  </si>
  <si>
    <t>https://fnet.bmfbovespa.com.br/fnet/publico/downloadDocumento?id=482024</t>
  </si>
  <si>
    <t>C:\Users\Paulo\OneDrive\Documentos\Estudos\PUC-Rio\Projeto Final\Relatorios\FII_V2_RECE_2023-05-30_482024.pdf</t>
  </si>
  <si>
    <t>https://fnet.bmfbovespa.com.br/fnet/publico/downloadDocumento?id=482003</t>
  </si>
  <si>
    <t>C:\Users\Paulo\OneDrive\Documentos\Estudos\PUC-Rio\Projeto Final\Relatorios\FII_XP_INDL_2023-05-31_482003.pdf</t>
  </si>
  <si>
    <t>https://fnet.bmfbovespa.com.br/fnet/publico/downloadDocumento?id=482000</t>
  </si>
  <si>
    <t>C:\Users\Paulo\OneDrive\Documentos\Estudos\PUC-Rio\Projeto Final\Relatorios\FII_NCH_BR_2023-05-31_482000.pdf</t>
  </si>
  <si>
    <t>https://fnet.bmfbovespa.com.br/fnet/publico/downloadDocumento?id=481997</t>
  </si>
  <si>
    <t>C:\Users\Paulo\OneDrive\Documentos\Estudos\PUC-Rio\Projeto Final\Relatorios\FII_VBI_REIT_2023-05-31_481997.pdf</t>
  </si>
  <si>
    <t>https://fnet.bmfbovespa.com.br/fnet/publico/downloadDocumento?id=481980</t>
  </si>
  <si>
    <t>C:\Users\Paulo\OneDrive\Documentos\Estudos\PUC-Rio\Projeto Final\Relatorios\FII_BARIGUI_2023-05-31_481980.pdf</t>
  </si>
  <si>
    <t>https://fnet.bmfbovespa.com.br/fnet/publico/downloadDocumento?id=481979</t>
  </si>
  <si>
    <t>C:\Users\Paulo\OneDrive\Documentos\Estudos\PUC-Rio\Projeto Final\Relatorios\FII_VBI_CRI_2023-05-31_481979.pdf</t>
  </si>
  <si>
    <t>https://fnet.bmfbovespa.com.br/fnet/publico/downloadDocumento?id=481948</t>
  </si>
  <si>
    <t>C:\Users\Paulo\OneDrive\Documentos\Estudos\PUC-Rio\Projeto Final\Relatorios\_2023-05-31_481948.pdf</t>
  </si>
  <si>
    <t>https://fnet.bmfbovespa.com.br/fnet/publico/downloadDocumento?id=481679</t>
  </si>
  <si>
    <t>C:\Users\Paulo\OneDrive\Documentos\Estudos\PUC-Rio\Projeto Final\Relatorios\FII_ATRIO_2023-05-31_481679.pdf</t>
  </si>
  <si>
    <t>https://fnet.bmfbovespa.com.br/fnet/publico/downloadDocumento?id=481654</t>
  </si>
  <si>
    <t>C:\Users\Paulo\OneDrive\Documentos\Estudos\PUC-Rio\Projeto Final\Relatorios\FII_ATRIO_2023-05-31_481654.pdf</t>
  </si>
  <si>
    <t>https://fnet.bmfbovespa.com.br/fnet/publico/downloadDocumento?id=481628</t>
  </si>
  <si>
    <t>C:\Users\Paulo\OneDrive\Documentos\Estudos\PUC-Rio\Projeto Final\Relatorios\FII_RBRALPHA_2023-05-31_481628.pdf</t>
  </si>
  <si>
    <t>https://fnet.bmfbovespa.com.br/fnet/publico/downloadDocumento?id=481607</t>
  </si>
  <si>
    <t>C:\Users\Paulo\OneDrive\Documentos\Estudos\PUC-Rio\Projeto Final\Relatorios\FII_BEES_CRI_2023-05-31_481607.pdf</t>
  </si>
  <si>
    <t>https://fnet.bmfbovespa.com.br/fnet/publico/downloadDocumento?id=481602</t>
  </si>
  <si>
    <t>C:\Users\Paulo\OneDrive\Documentos\Estudos\PUC-Rio\Projeto Final\Relatorios\FII_LIFE_2023-05-31_481602.pdf</t>
  </si>
  <si>
    <t>https://fnet.bmfbovespa.com.br/fnet/publico/downloadDocumento?id=481259</t>
  </si>
  <si>
    <t>C:\Users\Paulo\OneDrive\Documentos\Estudos\PUC-Rio\Projeto Final\Relatorios\FIAGRO_SUNO_2023-06-21_481259.pdf</t>
  </si>
  <si>
    <t>https://fnet.bmfbovespa.com.br/fnet/publico/downloadDocumento?id=481222</t>
  </si>
  <si>
    <t>C:\Users\Paulo\OneDrive\Documentos\Estudos\PUC-Rio\Projeto Final\Relatorios\FII_BREI_2023-06-21_481222.pdf</t>
  </si>
  <si>
    <t>https://fnet.bmfbovespa.com.br/fnet/publico/downloadDocumento?id=481153</t>
  </si>
  <si>
    <t>C:\Users\Paulo\OneDrive\Documentos\Estudos\PUC-Rio\Projeto Final\Relatorios\FII_DEVA_FOF_2023-05-31_481153.pdf</t>
  </si>
  <si>
    <t>https://fnet.bmfbovespa.com.br/fnet/publico/downloadDocumento?id=481139</t>
  </si>
  <si>
    <t>C:\Users\Paulo\OneDrive\Documentos\Estudos\PUC-Rio\Projeto Final\Relatorios\FII_RIZA_AKN_2023-05-31_481139.pdf</t>
  </si>
  <si>
    <t>https://fnet.bmfbovespa.com.br/fnet/publico/downloadDocumento?id=481123</t>
  </si>
  <si>
    <t>C:\Users\Paulo\OneDrive\Documentos\Estudos\PUC-Rio\Projeto Final\Relatorios\FIAGRO_VGIA_2023-05-31_481123.pdf</t>
  </si>
  <si>
    <t>https://fnet.bmfbovespa.com.br/fnet/publico/downloadDocumento?id=480951</t>
  </si>
  <si>
    <t>C:\Users\Paulo\OneDrive\Documentos\Estudos\PUC-Rio\Projeto Final\Relatorios\FII_MAXI_REN_2023-05-30_480951.pdf</t>
  </si>
  <si>
    <t>https://fnet.bmfbovespa.com.br/fnet/publico/downloadDocumento?id=480837</t>
  </si>
  <si>
    <t>C:\Users\Paulo\OneDrive\Documentos\Estudos\PUC-Rio\Projeto Final\Relatorios\FII_BARIGUI_2023-05-31_480837.pdf</t>
  </si>
  <si>
    <t>https://fnet.bmfbovespa.com.br/fnet/publico/downloadDocumento?id=480820</t>
  </si>
  <si>
    <t>C:\Users\Paulo\OneDrive\Documentos\Estudos\PUC-Rio\Projeto Final\Relatorios\FII_KINEA_SC_2023-05-31_480820.pdf</t>
  </si>
  <si>
    <t>https://fnet.bmfbovespa.com.br/fnet/publico/downloadDocumento?id=480818</t>
  </si>
  <si>
    <t>C:\Users\Paulo\OneDrive\Documentos\Estudos\PUC-Rio\Projeto Final\Relatorios\FII_KINEA_HY_2023-05-31_480818.pdf</t>
  </si>
  <si>
    <t>https://fnet.bmfbovespa.com.br/fnet/publico/downloadDocumento?id=480817</t>
  </si>
  <si>
    <t>C:\Users\Paulo\OneDrive\Documentos\Estudos\PUC-Rio\Projeto Final\Relatorios\FII_KINEA_CR_2023-05-31_480817.pdf</t>
  </si>
  <si>
    <t>https://fnet.bmfbovespa.com.br/fnet/publico/downloadDocumento?id=480755</t>
  </si>
  <si>
    <t>C:\Users\Paulo\OneDrive\Documentos\Estudos\PUC-Rio\Projeto Final\Relatorios\FIAGRO_DEVAN_2023-05-31_480755.pdf</t>
  </si>
  <si>
    <t>https://fnet.bmfbovespa.com.br/fnet/publico/downloadDocumento?id=480585</t>
  </si>
  <si>
    <t>C:\Users\Paulo\OneDrive\Documentos\Estudos\PUC-Rio\Projeto Final\Relatorios\FII_V_MASTER_2023-05-31_480585.pdf</t>
  </si>
  <si>
    <t>https://fnet.bmfbovespa.com.br/fnet/publico/downloadDocumento?id=480442</t>
  </si>
  <si>
    <t>C:\Users\Paulo\OneDrive\Documentos\Estudos\PUC-Rio\Projeto Final\Relatorios\FIAGRO_RIZA_2023-05-31_480442.pdf</t>
  </si>
  <si>
    <t>https://fnet.bmfbovespa.com.br/fnet/publico/downloadDocumento?id=480392</t>
  </si>
  <si>
    <t>C:\Users\Paulo\OneDrive\Documentos\Estudos\PUC-Rio\Projeto Final\Relatorios\FII_GUARD_MU_2023-05-31_480392.pdf</t>
  </si>
  <si>
    <t>https://fnet.bmfbovespa.com.br/fnet/publico/downloadDocumento?id=480391</t>
  </si>
  <si>
    <t>C:\Users\Paulo\OneDrive\Documentos\Estudos\PUC-Rio\Projeto Final\Relatorios\FII_RBCAP_RI_2023-05-31_480391.pdf</t>
  </si>
  <si>
    <t>https://fnet.bmfbovespa.com.br/fnet/publico/downloadDocumento?id=480369</t>
  </si>
  <si>
    <t>C:\Users\Paulo\OneDrive\Documentos\Estudos\PUC-Rio\Projeto Final\Relatorios\FIAGRO_AGRX_2023-05-31_480369.pdf</t>
  </si>
  <si>
    <t>https://fnet.bmfbovespa.com.br/fnet/publico/downloadDocumento?id=480085</t>
  </si>
  <si>
    <t>C:\Users\Paulo\OneDrive\Documentos\Estudos\PUC-Rio\Projeto Final\Relatorios\FII_V_MASTER_2023-05-31_480085.pdf</t>
  </si>
  <si>
    <t>https://fnet.bmfbovespa.com.br/fnet/publico/downloadDocumento?id=480069</t>
  </si>
  <si>
    <t>C:\Users\Paulo\OneDrive\Documentos\Estudos\PUC-Rio\Projeto Final\Relatorios\_2023-05-31_480069.pdf</t>
  </si>
  <si>
    <t>https://fnet.bmfbovespa.com.br/fnet/publico/downloadDocumento?id=480058</t>
  </si>
  <si>
    <t>C:\Users\Paulo\OneDrive\Documentos\Estudos\PUC-Rio\Projeto Final\Relatorios\FIAGRO_GRWA_2023-05-31_480058.pdf</t>
  </si>
  <si>
    <t>https://fnet.bmfbovespa.com.br/fnet/publico/downloadDocumento?id=480052</t>
  </si>
  <si>
    <t>C:\Users\Paulo\OneDrive\Documentos\Estudos\PUC-Rio\Projeto Final\Relatorios\_2023-05-31_480052.pdf</t>
  </si>
  <si>
    <t>https://fnet.bmfbovespa.com.br/fnet/publico/downloadDocumento?id=479734</t>
  </si>
  <si>
    <t>C:\Users\Paulo\OneDrive\Documentos\Estudos\PUC-Rio\Projeto Final\Relatorios\FII_MANATI_2023-05-31_479734.pdf</t>
  </si>
  <si>
    <t>https://fnet.bmfbovespa.com.br/fnet/publico/downloadDocumento?id=479218</t>
  </si>
  <si>
    <t>C:\Users\Paulo\OneDrive\Documentos\Estudos\PUC-Rio\Projeto Final\Relatorios\FII_KIVO_2023-05-31_479218.pdf</t>
  </si>
  <si>
    <t>https://fnet.bmfbovespa.com.br/fnet/publico/downloadDocumento?id=478944</t>
  </si>
  <si>
    <t>C:\Users\Paulo\OneDrive\Documentos\Estudos\PUC-Rio\Projeto Final\Relatorios\FII_XP_CRED_2023-05-31_478944.pdf</t>
  </si>
  <si>
    <t>https://fnet.bmfbovespa.com.br/fnet/publico/downloadDocumento?id=478104</t>
  </si>
  <si>
    <t>C:\Users\Paulo\OneDrive\Documentos\Estudos\PUC-Rio\Projeto Final\Relatorios\FII_BTLG_2023-04-30_478104.pdf</t>
  </si>
  <si>
    <t>https://fnet.bmfbovespa.com.br/fnet/publico/downloadDocumento?id=477762</t>
  </si>
  <si>
    <t>C:\Users\Paulo\OneDrive\Documentos\Estudos\PUC-Rio\Projeto Final\Relatorios\FIAGRO_JGP_2023-05-31_477762.pdf</t>
  </si>
  <si>
    <t>https://fnet.bmfbovespa.com.br/fnet/publico/downloadDocumento?id=477756</t>
  </si>
  <si>
    <t>C:\Users\Paulo\OneDrive\Documentos\Estudos\PUC-Rio\Projeto Final\Relatorios\_2023-05-31_477756.pdf</t>
  </si>
  <si>
    <t>https://fnet.bmfbovespa.com.br/fnet/publico/downloadDocumento?id=477556</t>
  </si>
  <si>
    <t>C:\Users\Paulo\OneDrive\Documentos\Estudos\PUC-Rio\Projeto Final\Relatorios\FII_VECTIS_2023-05-31_477556.pdf</t>
  </si>
  <si>
    <t>https://fnet.bmfbovespa.com.br/fnet/publico/downloadDocumento?id=477516</t>
  </si>
  <si>
    <t>C:\Users\Paulo\OneDrive\Documentos\Estudos\PUC-Rio\Projeto Final\Relatorios\FII_FL_RECEB_2023-05-31_477516.pdf</t>
  </si>
  <si>
    <t>https://fnet.bmfbovespa.com.br/fnet/publico/downloadDocumento?id=477030</t>
  </si>
  <si>
    <t>C:\Users\Paulo\OneDrive\Documentos\Estudos\PUC-Rio\Projeto Final\Relatorios\FII_HGCR_PAX_2023-05-31_477030.pdf</t>
  </si>
  <si>
    <t>https://fnet.bmfbovespa.com.br/fnet/publico/downloadDocumento?id=476924</t>
  </si>
  <si>
    <t>C:\Users\Paulo\OneDrive\Documentos\Estudos\PUC-Rio\Projeto Final\Relatorios\FIAGRO_FGA_2023-05-31_476924.pdf</t>
  </si>
  <si>
    <t>https://fnet.bmfbovespa.com.br/fnet/publico/downloadDocumento?id=475361</t>
  </si>
  <si>
    <t>C:\Users\Paulo\OneDrive\Documentos\Estudos\PUC-Rio\Projeto Final\Relatorios\FII_HSI_MALL_2023-06-07_475361.pdf</t>
  </si>
  <si>
    <t>https://fnet.bmfbovespa.com.br/fnet/publico/downloadDocumento?id=475358</t>
  </si>
  <si>
    <t>C:\Users\Paulo\OneDrive\Documentos\Estudos\PUC-Rio\Projeto Final\Relatorios\FIAGRO_VCRA_2023-05-31_475358.pdf</t>
  </si>
  <si>
    <t>https://fnet.bmfbovespa.com.br/fnet/publico/downloadDocumento?id=475356</t>
  </si>
  <si>
    <t>C:\Users\Paulo\OneDrive\Documentos\Estudos\PUC-Rio\Projeto Final\Relatorios\FII_VECTIS_2023-05-31_475356.pdf</t>
  </si>
  <si>
    <t>https://fnet.bmfbovespa.com.br/fnet/publico/downloadDocumento?id=475345</t>
  </si>
  <si>
    <t>C:\Users\Paulo\OneDrive\Documentos\Estudos\PUC-Rio\Projeto Final\Relatorios\FII_ABSOLUTO_2023-05-31_475345.pdf</t>
  </si>
  <si>
    <t>https://fnet.bmfbovespa.com.br/fnet/publico/downloadDocumento?id=475343</t>
  </si>
  <si>
    <t>C:\Users\Paulo\OneDrive\Documentos\Estudos\PUC-Rio\Projeto Final\Relatorios\FII_PLURAL_R_2023-05-31_475343.pdf</t>
  </si>
  <si>
    <t>https://fnet.bmfbovespa.com.br/fnet/publico/downloadDocumento?id=475341</t>
  </si>
  <si>
    <t>C:\Users\Paulo\OneDrive\Documentos\Estudos\PUC-Rio\Projeto Final\Relatorios\FIAGRO_PLUR_2023-05-31_475341.pdf</t>
  </si>
  <si>
    <t>https://fnet.bmfbovespa.com.br/fnet/publico/downloadDocumento?id=475338</t>
  </si>
  <si>
    <t>C:\Users\Paulo\OneDrive\Documentos\Estudos\PUC-Rio\Projeto Final\Relatorios\FIAGRO_KINEA_2023-05-31_475338.pdf</t>
  </si>
  <si>
    <t>https://fnet.bmfbovespa.com.br/fnet/publico/downloadDocumento?id=475337</t>
  </si>
  <si>
    <t>C:\Users\Paulo\OneDrive\Documentos\Estudos\PUC-Rio\Projeto Final\Relatorios\FII_KINEA_CR_2023-05-31_475337.pdf</t>
  </si>
  <si>
    <t>https://fnet.bmfbovespa.com.br/fnet/publico/downloadDocumento?id=475333</t>
  </si>
  <si>
    <t>C:\Users\Paulo\OneDrive\Documentos\Estudos\PUC-Rio\Projeto Final\Relatorios\FII_XP_PROP_2023-05-31_475333.pdf</t>
  </si>
  <si>
    <t>https://fnet.bmfbovespa.com.br/fnet/publico/downloadDocumento?id=475332</t>
  </si>
  <si>
    <t>C:\Users\Paulo\OneDrive\Documentos\Estudos\PUC-Rio\Projeto Final\Relatorios\FII_XP_LOG_2023-05-31_475332.pdf</t>
  </si>
  <si>
    <t>https://fnet.bmfbovespa.com.br/fnet/publico/downloadDocumento?id=475330</t>
  </si>
  <si>
    <t>C:\Users\Paulo\OneDrive\Documentos\Estudos\PUC-Rio\Projeto Final\Relatorios\FII_VINCI_OF_2023-05-31_475330.pdf</t>
  </si>
  <si>
    <t>https://fnet.bmfbovespa.com.br/fnet/publico/downloadDocumento?id=475328</t>
  </si>
  <si>
    <t>C:\Users\Paulo\OneDrive\Documentos\Estudos\PUC-Rio\Projeto Final\Relatorios\FII_VINCI_LG_2023-05-31_475328.pdf</t>
  </si>
  <si>
    <t>https://fnet.bmfbovespa.com.br/fnet/publico/downloadDocumento?id=475327</t>
  </si>
  <si>
    <t>C:\Users\Paulo\OneDrive\Documentos\Estudos\PUC-Rio\Projeto Final\Relatorios\FII_VINCI_SC_2023-05-31_475327.pdf</t>
  </si>
  <si>
    <t>https://fnet.bmfbovespa.com.br/fnet/publico/downloadDocumento?id=475325</t>
  </si>
  <si>
    <t>C:\Users\Paulo\OneDrive\Documentos\Estudos\PUC-Rio\Projeto Final\Relatorios\FII_VINCI_IU_2023-05-31_475325.pdf</t>
  </si>
  <si>
    <t>https://fnet.bmfbovespa.com.br/fnet/publico/downloadDocumento?id=475324</t>
  </si>
  <si>
    <t>C:\Users\Paulo\OneDrive\Documentos\Estudos\PUC-Rio\Projeto Final\Relatorios\FII_REC_RECE_2023-05-31_475324.pdf</t>
  </si>
  <si>
    <t>https://fnet.bmfbovespa.com.br/fnet/publico/downloadDocumento?id=475320</t>
  </si>
  <si>
    <t>C:\Users\Paulo\OneDrive\Documentos\Estudos\PUC-Rio\Projeto Final\Relatorios\FII_HSI_LOG_2023-05-31_475320.pdf</t>
  </si>
  <si>
    <t>https://fnet.bmfbovespa.com.br/fnet/publico/downloadDocumento?id=475318</t>
  </si>
  <si>
    <t>C:\Users\Paulo\OneDrive\Documentos\Estudos\PUC-Rio\Projeto Final\Relatorios\FII_REC_REND_2023-05-31_475318.pdf</t>
  </si>
  <si>
    <t>https://fnet.bmfbovespa.com.br/fnet/publico/downloadDocumento?id=475313</t>
  </si>
  <si>
    <t>C:\Users\Paulo\OneDrive\Documentos\Estudos\PUC-Rio\Projeto Final\Relatorios\FII_VINCI_IF_2023-05-31_475313.pdf</t>
  </si>
  <si>
    <t>https://fnet.bmfbovespa.com.br/fnet/publico/downloadDocumento?id=475312</t>
  </si>
  <si>
    <t>C:\Users\Paulo\OneDrive\Documentos\Estudos\PUC-Rio\Projeto Final\Relatorios\FII_VINCI_CR_2023-05-31_475312.pdf</t>
  </si>
  <si>
    <t>https://fnet.bmfbovespa.com.br/fnet/publico/downloadDocumento?id=475310</t>
  </si>
  <si>
    <t>C:\Users\Paulo\OneDrive\Documentos\Estudos\PUC-Rio\Projeto Final\Relatorios\_2023-05-31_475310.pdf</t>
  </si>
  <si>
    <t>https://fnet.bmfbovespa.com.br/fnet/publico/downloadDocumento?id=475305</t>
  </si>
  <si>
    <t>C:\Users\Paulo\OneDrive\Documentos\Estudos\PUC-Rio\Projeto Final\Relatorios\FII_HSI_CRI_2023-05-31_475305.pdf</t>
  </si>
  <si>
    <t>https://fnet.bmfbovespa.com.br/fnet/publico/downloadDocumento?id=475277</t>
  </si>
  <si>
    <t>C:\Users\Paulo\OneDrive\Documentos\Estudos\PUC-Rio\Projeto Final\Relatorios\FII_XP_MALLS_2023-05-31_475277.pdf</t>
  </si>
  <si>
    <t>https://fnet.bmfbovespa.com.br/fnet/publico/downloadDocumento?id=474378</t>
  </si>
  <si>
    <t>C:\Users\Paulo\OneDrive\Documentos\Estudos\PUC-Rio\Projeto Final\Relatorios\FII_KINEA_SC_2023-05-31_474378.pdf</t>
  </si>
  <si>
    <t>https://fnet.bmfbovespa.com.br/fnet/publico/downloadDocumento?id=474375</t>
  </si>
  <si>
    <t>C:\Users\Paulo\OneDrive\Documentos\Estudos\PUC-Rio\Projeto Final\Relatorios\FII_KINEA_RI_2023-05-31_474375.pdf</t>
  </si>
  <si>
    <t>https://fnet.bmfbovespa.com.br/fnet/publico/downloadDocumento?id=474373</t>
  </si>
  <si>
    <t>C:\Users\Paulo\OneDrive\Documentos\Estudos\PUC-Rio\Projeto Final\Relatorios\FII_KINEA_IP_2023-05-31_474373.pdf</t>
  </si>
  <si>
    <t>https://fnet.bmfbovespa.com.br/fnet/publico/downloadDocumento?id=474371</t>
  </si>
  <si>
    <t>C:\Users\Paulo\OneDrive\Documentos\Estudos\PUC-Rio\Projeto Final\Relatorios\FII_KINEA_HY_2023-05-31_474371.pdf</t>
  </si>
  <si>
    <t>https://fnet.bmfbovespa.com.br/fnet/publico/downloadDocumento?id=472797</t>
  </si>
  <si>
    <t>C:\Users\Paulo\OneDrive\Documentos\Estudos\PUC-Rio\Projeto Final\Relatorios\FII_ASA_MET_2023-04-30_472797.pdf</t>
  </si>
  <si>
    <t>https://fnet.bmfbovespa.com.br/fnet/publico/downloadDocumento?id=472170</t>
  </si>
  <si>
    <t>C:\Users\Paulo\OneDrive\Documentos\Estudos\PUC-Rio\Projeto Final\Relatorios\FII_RBRHGRAD_2023-04-30_472170.pdf</t>
  </si>
  <si>
    <t>https://fnet.bmfbovespa.com.br/fnet/publico/downloadDocumento?id=472165</t>
  </si>
  <si>
    <t>C:\Users\Paulo\OneDrive\Documentos\Estudos\PUC-Rio\Projeto Final\Relatorios\FII_RBR_PCRI_2023-04-30_472165.pdf</t>
  </si>
  <si>
    <t>https://fnet.bmfbovespa.com.br/fnet/publico/downloadDocumento?id=472110</t>
  </si>
  <si>
    <t>C:\Users\Paulo\OneDrive\Documentos\Estudos\PUC-Rio\Projeto Final\Relatorios\FII_MAUA_2023-05-31_472110.pdf</t>
  </si>
  <si>
    <t>https://fnet.bmfbovespa.com.br/fnet/publico/downloadDocumento?id=471353</t>
  </si>
  <si>
    <t>C:\Users\Paulo\OneDrive\Documentos\Estudos\PUC-Rio\Projeto Final\Relatorios\FII_HABIT_II_2023-04-28_471353.pdf</t>
  </si>
  <si>
    <t>https://fnet.bmfbovespa.com.br/fnet/publico/downloadDocumento?id=471177</t>
  </si>
  <si>
    <t>C:\Users\Paulo\OneDrive\Documentos\Estudos\PUC-Rio\Projeto Final\Relatorios\_2023-04-28_471177.pdf</t>
  </si>
  <si>
    <t>https://fnet.bmfbovespa.com.br/fnet/publico/downloadDocumento?id=470243</t>
  </si>
  <si>
    <t>C:\Users\Paulo\OneDrive\Documentos\Estudos\PUC-Rio\Projeto Final\Relatorios\FII_FL_RECEB_2023-04-28_470243.pdf</t>
  </si>
  <si>
    <t>https://fnet.bmfbovespa.com.br/fnet/publico/downloadDocumento?id=469938</t>
  </si>
  <si>
    <t>C:\Users\Paulo\OneDrive\Documentos\Estudos\PUC-Rio\Projeto Final\Relatorios\FII_GLPG_CRI_2023-04-30_469938.pdf</t>
  </si>
  <si>
    <t>https://fnet.bmfbovespa.com.br/fnet/publico/downloadDocumento?id=469768</t>
  </si>
  <si>
    <t>C:\Users\Paulo\OneDrive\Documentos\Estudos\PUC-Rio\Projeto Final\Relatorios\FII_BTG_CRI_2023-04-30_469768.pdf</t>
  </si>
  <si>
    <t>https://fnet.bmfbovespa.com.br/fnet/publico/downloadDocumento?id=469766</t>
  </si>
  <si>
    <t>C:\Users\Paulo\OneDrive\Documentos\Estudos\PUC-Rio\Projeto Final\Relatorios\_2023-04-30_469766.pdf</t>
  </si>
  <si>
    <t>https://fnet.bmfbovespa.com.br/fnet/publico/downloadDocumento?id=469585</t>
  </si>
  <si>
    <t>C:\Users\Paulo\OneDrive\Documentos\Estudos\PUC-Rio\Projeto Final\Relatorios\FII_RBR_MULT_2023-04-30_469585.pdf</t>
  </si>
  <si>
    <t>https://fnet.bmfbovespa.com.br/fnet/publico/downloadDocumento?id=468693</t>
  </si>
  <si>
    <t>C:\Users\Paulo\OneDrive\Documentos\Estudos\PUC-Rio\Projeto Final\Relatorios\FIAGRO_ECO_2023-04-28_468693.pdf</t>
  </si>
  <si>
    <t>https://fnet.bmfbovespa.com.br/fnet/publico/downloadDocumento?id=468572</t>
  </si>
  <si>
    <t>C:\Users\Paulo\OneDrive\Documentos\Estudos\PUC-Rio\Projeto Final\Relatorios\FII_BREI_2023-04-30_468572.pdf</t>
  </si>
  <si>
    <t>https://fnet.bmfbovespa.com.br/fnet/publico/downloadDocumento?id=468570</t>
  </si>
  <si>
    <t>C:\Users\Paulo\OneDrive\Documentos\Estudos\PUC-Rio\Projeto Final\Relatorios\FIAGRO_NCH_2023-04-30_468570.pdf</t>
  </si>
  <si>
    <t>https://fnet.bmfbovespa.com.br/fnet/publico/downloadDocumento?id=468567</t>
  </si>
  <si>
    <t>C:\Users\Paulo\OneDrive\Documentos\Estudos\PUC-Rio\Projeto Final\Relatorios\FII_NCH_BR_2023-04-30_468567.pdf</t>
  </si>
  <si>
    <t>https://fnet.bmfbovespa.com.br/fnet/publico/downloadDocumento?id=468265</t>
  </si>
  <si>
    <t>C:\Users\Paulo\OneDrive\Documentos\Estudos\PUC-Rio\Projeto Final\Relatorios\FIAGRO_GRWA_2023-04-30_468265.pdf</t>
  </si>
  <si>
    <t>https://fnet.bmfbovespa.com.br/fnet/publico/downloadDocumento?id=468190</t>
  </si>
  <si>
    <t>C:\Users\Paulo\OneDrive\Documentos\Estudos\PUC-Rio\Projeto Final\Relatorios\FII_AFHI_CRI_2023-04-30_468190.pdf</t>
  </si>
  <si>
    <t>https://fnet.bmfbovespa.com.br/fnet/publico/downloadDocumento?id=468186</t>
  </si>
  <si>
    <t>C:\Users\Paulo\OneDrive\Documentos\Estudos\PUC-Rio\Projeto Final\Relatorios\FII_AFHI_CRI_2023-04-30_468186.pdf</t>
  </si>
  <si>
    <t>https://fnet.bmfbovespa.com.br/fnet/publico/downloadDocumento?id=468184</t>
  </si>
  <si>
    <t>C:\Users\Paulo\OneDrive\Documentos\Estudos\PUC-Rio\Projeto Final\Relatorios\_2023-04-28_468184.pdf</t>
  </si>
  <si>
    <t>https://fnet.bmfbovespa.com.br/fnet/publico/downloadDocumento?id=468179</t>
  </si>
  <si>
    <t>C:\Users\Paulo\OneDrive\Documentos\Estudos\PUC-Rio\Projeto Final\Relatorios\FII_RBRALPHA_2023-04-30_468179.pdf</t>
  </si>
  <si>
    <t>https://fnet.bmfbovespa.com.br/fnet/publico/downloadDocumento?id=468178</t>
  </si>
  <si>
    <t>C:\Users\Paulo\OneDrive\Documentos\Estudos\PUC-Rio\Projeto Final\Relatorios\FII_VBI_CRI_2023-04-28_468178.pdf</t>
  </si>
  <si>
    <t>https://fnet.bmfbovespa.com.br/fnet/publico/downloadDocumento?id=468147</t>
  </si>
  <si>
    <t>C:\Users\Paulo\OneDrive\Documentos\Estudos\PUC-Rio\Projeto Final\Relatorios\FII_LIFE_2023-04-28_468147.pdf</t>
  </si>
  <si>
    <t>https://fnet.bmfbovespa.com.br/fnet/publico/downloadDocumento?id=468146</t>
  </si>
  <si>
    <t>C:\Users\Paulo\OneDrive\Documentos\Estudos\PUC-Rio\Projeto Final\Relatorios\FII_XP_INDL_2023-04-28_468146.pdf</t>
  </si>
  <si>
    <t>https://fnet.bmfbovespa.com.br/fnet/publico/downloadDocumento?id=468114</t>
  </si>
  <si>
    <t>C:\Users\Paulo\OneDrive\Documentos\Estudos\PUC-Rio\Projeto Final\Relatorios\FIAGRO_GRWA_2023-04-30_468114.pdf</t>
  </si>
  <si>
    <t>https://fnet.bmfbovespa.com.br/fnet/publico/downloadDocumento?id=468009</t>
  </si>
  <si>
    <t>C:\Users\Paulo\OneDrive\Documentos\Estudos\PUC-Rio\Projeto Final\Relatorios\FII_XP_CRED_2023-04-28_468009.pdf</t>
  </si>
  <si>
    <t>https://fnet.bmfbovespa.com.br/fnet/publico/downloadDocumento?id=467816</t>
  </si>
  <si>
    <t>C:\Users\Paulo\OneDrive\Documentos\Estudos\PUC-Rio\Projeto Final\Relatorios\FII_MAXI_REN_2023-04-30_467816.pdf</t>
  </si>
  <si>
    <t>https://fnet.bmfbovespa.com.br/fnet/publico/downloadDocumento?id=467794</t>
  </si>
  <si>
    <t>C:\Users\Paulo\OneDrive\Documentos\Estudos\PUC-Rio\Projeto Final\Relatorios\FII_RBCAP_RI_2023-04-28_467794.pdf</t>
  </si>
  <si>
    <t>https://fnet.bmfbovespa.com.br/fnet/publico/downloadDocumento?id=467772</t>
  </si>
  <si>
    <t>C:\Users\Paulo\OneDrive\Documentos\Estudos\PUC-Rio\Projeto Final\Relatorios\FIAGRO_AAZQ_2023-04-28_467772.pdf</t>
  </si>
  <si>
    <t>https://fnet.bmfbovespa.com.br/fnet/publico/downloadDocumento?id=467754</t>
  </si>
  <si>
    <t>C:\Users\Paulo\OneDrive\Documentos\Estudos\PUC-Rio\Projeto Final\Relatorios\FII_BARIGUI_2023-04-28_467754.pdf</t>
  </si>
  <si>
    <t>https://fnet.bmfbovespa.com.br/fnet/publico/downloadDocumento?id=467628</t>
  </si>
  <si>
    <t>C:\Users\Paulo\OneDrive\Documentos\Estudos\PUC-Rio\Projeto Final\Relatorios\_2023-04-28_467628.pdf</t>
  </si>
  <si>
    <t>https://fnet.bmfbovespa.com.br/fnet/publico/downloadDocumento?id=467616</t>
  </si>
  <si>
    <t>C:\Users\Paulo\OneDrive\Documentos\Estudos\PUC-Rio\Projeto Final\Relatorios\_2023-04-30_467616.pdf</t>
  </si>
  <si>
    <t>https://fnet.bmfbovespa.com.br/fnet/publico/downloadDocumento?id=467472</t>
  </si>
  <si>
    <t>C:\Users\Paulo\OneDrive\Documentos\Estudos\PUC-Rio\Projeto Final\Relatorios\FII_RIZA_AKN_2023-04-30_467472.pdf</t>
  </si>
  <si>
    <t>https://fnet.bmfbovespa.com.br/fnet/publico/downloadDocumento?id=467402</t>
  </si>
  <si>
    <t>C:\Users\Paulo\OneDrive\Documentos\Estudos\PUC-Rio\Projeto Final\Relatorios\FII_MANATI_2023-04-30_467402.pdf</t>
  </si>
  <si>
    <t>https://fnet.bmfbovespa.com.br/fnet/publico/downloadDocumento?id=467397</t>
  </si>
  <si>
    <t>C:\Users\Paulo\OneDrive\Documentos\Estudos\PUC-Rio\Projeto Final\Relatorios\FII_BEES_CRI_2023-04-28_467397.pdf</t>
  </si>
  <si>
    <t>https://fnet.bmfbovespa.com.br/fnet/publico/downloadDocumento?id=466766</t>
  </si>
  <si>
    <t>C:\Users\Paulo\OneDrive\Documentos\Estudos\PUC-Rio\Projeto Final\Relatorios\FII_V_MASTER_2023-04-28_466766.pdf</t>
  </si>
  <si>
    <t>https://fnet.bmfbovespa.com.br/fnet/publico/downloadDocumento?id=466697</t>
  </si>
  <si>
    <t>C:\Users\Paulo\OneDrive\Documentos\Estudos\PUC-Rio\Projeto Final\Relatorios\FIAGRO_GLPG_2023-05-18_466697.pdf</t>
  </si>
  <si>
    <t>https://fnet.bmfbovespa.com.br/fnet/publico/downloadDocumento?id=466646</t>
  </si>
  <si>
    <t>C:\Users\Paulo\OneDrive\Documentos\Estudos\PUC-Rio\Projeto Final\Relatorios\FII_RBRALPHA_2023-04-30_466646.pdf</t>
  </si>
  <si>
    <t>https://fnet.bmfbovespa.com.br/fnet/publico/downloadDocumento?id=466566</t>
  </si>
  <si>
    <t>C:\Users\Paulo\OneDrive\Documentos\Estudos\PUC-Rio\Projeto Final\Relatorios\FIAGRO_VGIA_2023-04-30_466566.pdf</t>
  </si>
  <si>
    <t>https://fnet.bmfbovespa.com.br/fnet/publico/downloadDocumento?id=466406</t>
  </si>
  <si>
    <t>C:\Users\Paulo\OneDrive\Documentos\Estudos\PUC-Rio\Projeto Final\Relatorios\FIAGRO_AGRX_2023-04-28_466406.pdf</t>
  </si>
  <si>
    <t>https://fnet.bmfbovespa.com.br/fnet/publico/downloadDocumento?id=465995</t>
  </si>
  <si>
    <t>C:\Users\Paulo\OneDrive\Documentos\Estudos\PUC-Rio\Projeto Final\Relatorios\FII_GUARD_MU_2023-04-30_465995.pdf</t>
  </si>
  <si>
    <t>https://fnet.bmfbovespa.com.br/fnet/publico/downloadDocumento?id=465968</t>
  </si>
  <si>
    <t>C:\Users\Paulo\OneDrive\Documentos\Estudos\PUC-Rio\Projeto Final\Relatorios\FII_BRIO_ME_2023-04-28_465968.pdf</t>
  </si>
  <si>
    <t>https://fnet.bmfbovespa.com.br/fnet/publico/downloadDocumento?id=465951</t>
  </si>
  <si>
    <t>C:\Users\Paulo\OneDrive\Documentos\Estudos\PUC-Rio\Projeto Final\Relatorios\FIAGRO_KINEA_2023-04-30_465951.pdf</t>
  </si>
  <si>
    <t>https://fnet.bmfbovespa.com.br/fnet/publico/downloadDocumento?id=465616</t>
  </si>
  <si>
    <t>C:\Users\Paulo\OneDrive\Documentos\Estudos\PUC-Rio\Projeto Final\Relatorios\FII_DEVA_FOF_2023-04-30_465616.pdf</t>
  </si>
  <si>
    <t>https://fnet.bmfbovespa.com.br/fnet/publico/downloadDocumento?id=465595</t>
  </si>
  <si>
    <t>C:\Users\Paulo\OneDrive\Documentos\Estudos\PUC-Rio\Projeto Final\Relatorios\FIAGRO_DEVAN_2023-04-30_465595.pdf</t>
  </si>
  <si>
    <t>https://fnet.bmfbovespa.com.br/fnet/publico/downloadDocumento?id=464554</t>
  </si>
  <si>
    <t>C:\Users\Paulo\OneDrive\Documentos\Estudos\PUC-Rio\Projeto Final\Relatorios\FII_ATRIO_2023-04-28_464554.pdf</t>
  </si>
  <si>
    <t>https://fnet.bmfbovespa.com.br/fnet/publico/downloadDocumento?id=464518</t>
  </si>
  <si>
    <t>C:\Users\Paulo\OneDrive\Documentos\Estudos\PUC-Rio\Projeto Final\Relatorios\FII_KIVO_2023-04-28_464518.pdf</t>
  </si>
  <si>
    <t>https://fnet.bmfbovespa.com.br/fnet/publico/downloadDocumento?id=464319</t>
  </si>
  <si>
    <t>C:\Users\Paulo\OneDrive\Documentos\Estudos\PUC-Rio\Projeto Final\Relatorios\FIAGRO_KINEA_2023-04-30_464319.pdf</t>
  </si>
  <si>
    <t>https://fnet.bmfbovespa.com.br/fnet/publico/downloadDocumento?id=462162</t>
  </si>
  <si>
    <t>C:\Users\Paulo\OneDrive\Documentos\Estudos\PUC-Rio\Projeto Final\Relatorios\FII_VBI_REIT_2023-04-30_462162.pdf</t>
  </si>
  <si>
    <t>https://fnet.bmfbovespa.com.br/fnet/publico/downloadDocumento?id=461473</t>
  </si>
  <si>
    <t>C:\Users\Paulo\OneDrive\Documentos\Estudos\PUC-Rio\Projeto Final\Relatorios\FIAGRO_RIZA_2023-04-28_461473.pdf</t>
  </si>
  <si>
    <t>https://fnet.bmfbovespa.com.br/fnet/publico/downloadDocumento?id=460911</t>
  </si>
  <si>
    <t>C:\Users\Paulo\OneDrive\Documentos\Estudos\PUC-Rio\Projeto Final\Relatorios\FIAGRO_JGP_2023-04-30_460911.pdf</t>
  </si>
  <si>
    <t>https://fnet.bmfbovespa.com.br/fnet/publico/downloadDocumento?id=460856</t>
  </si>
  <si>
    <t>C:\Users\Paulo\OneDrive\Documentos\Estudos\PUC-Rio\Projeto Final\Relatorios\_2023-04-28_460856.pdf</t>
  </si>
  <si>
    <t>https://fnet.bmfbovespa.com.br/fnet/publico/downloadDocumento?id=460024</t>
  </si>
  <si>
    <t>C:\Users\Paulo\OneDrive\Documentos\Estudos\PUC-Rio\Projeto Final\Relatorios\FIAGRO_FGA_2023-04-28_460024.pdf</t>
  </si>
  <si>
    <t>https://fnet.bmfbovespa.com.br/fnet/publico/downloadDocumento?id=459127</t>
  </si>
  <si>
    <t>C:\Users\Paulo\OneDrive\Documentos\Estudos\PUC-Rio\Projeto Final\Relatorios\FII_KINEA_CR_2023-04-30_459127.pdf</t>
  </si>
  <si>
    <t>https://fnet.bmfbovespa.com.br/fnet/publico/downloadDocumento?id=459099</t>
  </si>
  <si>
    <t>C:\Users\Paulo\OneDrive\Documentos\Estudos\PUC-Rio\Projeto Final\Relatorios\FII_HGCR_PAX_2023-04-28_459099.pdf</t>
  </si>
  <si>
    <t>https://fnet.bmfbovespa.com.br/fnet/publico/downloadDocumento?id=458941</t>
  </si>
  <si>
    <t>C:\Users\Paulo\OneDrive\Documentos\Estudos\PUC-Rio\Projeto Final\Relatorios\FII_BTLG_2023-03-30_458941.pdf</t>
  </si>
  <si>
    <t>https://fnet.bmfbovespa.com.br/fnet/publico/downloadDocumento?id=457987</t>
  </si>
  <si>
    <t>C:\Users\Paulo\OneDrive\Documentos\Estudos\PUC-Rio\Projeto Final\Relatorios\FII_VECTIS_2023-04-28_457987.pdf</t>
  </si>
  <si>
    <t>https://fnet.bmfbovespa.com.br/fnet/publico/downloadDocumento?id=457984</t>
  </si>
  <si>
    <t>C:\Users\Paulo\OneDrive\Documentos\Estudos\PUC-Rio\Projeto Final\Relatorios\FIAGRO_VCRA_2023-04-28_457984.pdf</t>
  </si>
  <si>
    <t>https://fnet.bmfbovespa.com.br/fnet/publico/downloadDocumento?id=457947</t>
  </si>
  <si>
    <t>C:\Users\Paulo\OneDrive\Documentos\Estudos\PUC-Rio\Projeto Final\Relatorios\FII_REC_RECE_2023-04-28_457947.pdf</t>
  </si>
  <si>
    <t>https://fnet.bmfbovespa.com.br/fnet/publico/downloadDocumento?id=457943</t>
  </si>
  <si>
    <t>C:\Users\Paulo\OneDrive\Documentos\Estudos\PUC-Rio\Projeto Final\Relatorios\FII_VINCI_IU_2023-04-28_457943.pdf</t>
  </si>
  <si>
    <t>https://fnet.bmfbovespa.com.br/fnet/publico/downloadDocumento?id=457939</t>
  </si>
  <si>
    <t>C:\Users\Paulo\OneDrive\Documentos\Estudos\PUC-Rio\Projeto Final\Relatorios\FII_XP_PROP_2023-04-28_457939.pdf</t>
  </si>
  <si>
    <t>https://fnet.bmfbovespa.com.br/fnet/publico/downloadDocumento?id=457938</t>
  </si>
  <si>
    <t>C:\Users\Paulo\OneDrive\Documentos\Estudos\PUC-Rio\Projeto Final\Relatorios\FII_VINCI_SC_2023-04-28_457938.pdf</t>
  </si>
  <si>
    <t>https://fnet.bmfbovespa.com.br/fnet/publico/downloadDocumento?id=457937</t>
  </si>
  <si>
    <t>C:\Users\Paulo\OneDrive\Documentos\Estudos\PUC-Rio\Projeto Final\Relatorios\FII_XP_LOG_2023-04-28_457937.pdf</t>
  </si>
  <si>
    <t>https://fnet.bmfbovespa.com.br/fnet/publico/downloadDocumento?id=457935</t>
  </si>
  <si>
    <t>C:\Users\Paulo\OneDrive\Documentos\Estudos\PUC-Rio\Projeto Final\Relatorios\FII_VINCI_LG_2023-04-28_457935.pdf</t>
  </si>
  <si>
    <t>https://fnet.bmfbovespa.com.br/fnet/publico/downloadDocumento?id=457934</t>
  </si>
  <si>
    <t>C:\Users\Paulo\OneDrive\Documentos\Estudos\PUC-Rio\Projeto Final\Relatorios\FII_VINCI_OF_2023-04-28_457934.pdf</t>
  </si>
  <si>
    <t>https://fnet.bmfbovespa.com.br/fnet/publico/downloadDocumento?id=457933</t>
  </si>
  <si>
    <t>C:\Users\Paulo\OneDrive\Documentos\Estudos\PUC-Rio\Projeto Final\Relatorios\FII_VINCI_IF_2023-04-28_457933.pdf</t>
  </si>
  <si>
    <t>https://fnet.bmfbovespa.com.br/fnet/publico/downloadDocumento?id=457932</t>
  </si>
  <si>
    <t>C:\Users\Paulo\OneDrive\Documentos\Estudos\PUC-Rio\Projeto Final\Relatorios\_2023-04-28_457932.pdf</t>
  </si>
  <si>
    <t>https://fnet.bmfbovespa.com.br/fnet/publico/downloadDocumento?id=457923</t>
  </si>
  <si>
    <t>C:\Users\Paulo\OneDrive\Documentos\Estudos\PUC-Rio\Projeto Final\Relatorios\FIAGRO_PLUR_2023-04-28_457923.pdf</t>
  </si>
  <si>
    <t>https://fnet.bmfbovespa.com.br/fnet/publico/downloadDocumento?id=457921</t>
  </si>
  <si>
    <t>C:\Users\Paulo\OneDrive\Documentos\Estudos\PUC-Rio\Projeto Final\Relatorios\FII_VINCI_CR_2023-04-28_457921.pdf</t>
  </si>
  <si>
    <t>https://fnet.bmfbovespa.com.br/fnet/publico/downloadDocumento?id=457920</t>
  </si>
  <si>
    <t>C:\Users\Paulo\OneDrive\Documentos\Estudos\PUC-Rio\Projeto Final\Relatorios\FII_ABSOLUTO_2023-04-28_457920.pdf</t>
  </si>
  <si>
    <t>https://fnet.bmfbovespa.com.br/fnet/publico/downloadDocumento?id=457918</t>
  </si>
  <si>
    <t>C:\Users\Paulo\OneDrive\Documentos\Estudos\PUC-Rio\Projeto Final\Relatorios\FII_PLURAL_R_2023-04-28_457918.pdf</t>
  </si>
  <si>
    <t>https://fnet.bmfbovespa.com.br/fnet/publico/downloadDocumento?id=457914</t>
  </si>
  <si>
    <t>C:\Users\Paulo\OneDrive\Documentos\Estudos\PUC-Rio\Projeto Final\Relatorios\FII_HSI_CRI_2023-04-28_457914.pdf</t>
  </si>
  <si>
    <t>https://fnet.bmfbovespa.com.br/fnet/publico/downloadDocumento?id=457911</t>
  </si>
  <si>
    <t>C:\Users\Paulo\OneDrive\Documentos\Estudos\PUC-Rio\Projeto Final\Relatorios\FII_REC_REND_2023-04-28_457911.pdf</t>
  </si>
  <si>
    <t>https://fnet.bmfbovespa.com.br/fnet/publico/downloadDocumento?id=457906</t>
  </si>
  <si>
    <t>C:\Users\Paulo\OneDrive\Documentos\Estudos\PUC-Rio\Projeto Final\Relatorios\FII_HSI_LOG_2023-04-28_457906.pdf</t>
  </si>
  <si>
    <t>https://fnet.bmfbovespa.com.br/fnet/publico/downloadDocumento?id=457892</t>
  </si>
  <si>
    <t>C:\Users\Paulo\OneDrive\Documentos\Estudos\PUC-Rio\Projeto Final\Relatorios\FII_XP_MALLS_2023-04-28_457892.pdf</t>
  </si>
  <si>
    <t>https://fnet.bmfbovespa.com.br/fnet/publico/downloadDocumento?id=457850</t>
  </si>
  <si>
    <t>C:\Users\Paulo\OneDrive\Documentos\Estudos\PUC-Rio\Projeto Final\Relatorios\FII_HSI_MALL_2023-04-30_457850.pdf</t>
  </si>
  <si>
    <t>https://fnet.bmfbovespa.com.br/fnet/publico/downloadDocumento?id=457143</t>
  </si>
  <si>
    <t>C:\Users\Paulo\OneDrive\Documentos\Estudos\PUC-Rio\Projeto Final\Relatorios\FII_KINEA_CR_2023-04-30_457143.pdf</t>
  </si>
  <si>
    <t>https://fnet.bmfbovespa.com.br/fnet/publico/downloadDocumento?id=457139</t>
  </si>
  <si>
    <t>C:\Users\Paulo\OneDrive\Documentos\Estudos\PUC-Rio\Projeto Final\Relatorios\FII_KINEA_SC_2023-04-30_457139.pdf</t>
  </si>
  <si>
    <t>https://fnet.bmfbovespa.com.br/fnet/publico/downloadDocumento?id=457138</t>
  </si>
  <si>
    <t>C:\Users\Paulo\OneDrive\Documentos\Estudos\PUC-Rio\Projeto Final\Relatorios\FII_KINEA_RI_2023-04-30_457138.pdf</t>
  </si>
  <si>
    <t>https://fnet.bmfbovespa.com.br/fnet/publico/downloadDocumento?id=457137</t>
  </si>
  <si>
    <t>C:\Users\Paulo\OneDrive\Documentos\Estudos\PUC-Rio\Projeto Final\Relatorios\FII_KINEA_IP_2023-04-30_457137.pdf</t>
  </si>
  <si>
    <t>https://fnet.bmfbovespa.com.br/fnet/publico/downloadDocumento?id=457132</t>
  </si>
  <si>
    <t>C:\Users\Paulo\OneDrive\Documentos\Estudos\PUC-Rio\Projeto Final\Relatorios\FII_KINEA_HY_2023-04-30_457132.pdf</t>
  </si>
  <si>
    <t>https://fnet.bmfbovespa.com.br/fnet/publico/downloadDocumento?id=455266</t>
  </si>
  <si>
    <t>C:\Users\Paulo\OneDrive\Documentos\Estudos\PUC-Rio\Projeto Final\Relatorios\FIAGRO_VGIA_2023-03-30_455266.pdf</t>
  </si>
  <si>
    <t>https://fnet.bmfbovespa.com.br/fnet/publico/downloadDocumento?id=455173</t>
  </si>
  <si>
    <t>C:\Users\Paulo\OneDrive\Documentos\Estudos\PUC-Rio\Projeto Final\Relatorios\FII_HABIT_II_2023-03-31_455173.pdf</t>
  </si>
  <si>
    <t>https://fnet.bmfbovespa.com.br/fnet/publico/downloadDocumento?id=455146</t>
  </si>
  <si>
    <t>C:\Users\Paulo\OneDrive\Documentos\Estudos\PUC-Rio\Projeto Final\Relatorios\FIAGRO_AGRX_2022-12-30_455146.pdf</t>
  </si>
  <si>
    <t>https://fnet.bmfbovespa.com.br/fnet/publico/downloadDocumento?id=455121</t>
  </si>
  <si>
    <t>C:\Users\Paulo\OneDrive\Documentos\Estudos\PUC-Rio\Projeto Final\Relatorios\FII_V_MASTER_2023-03-31_455121.pdf</t>
  </si>
  <si>
    <t>https://fnet.bmfbovespa.com.br/fnet/publico/downloadDocumento?id=455118</t>
  </si>
  <si>
    <t>C:\Users\Paulo\OneDrive\Documentos\Estudos\PUC-Rio\Projeto Final\Relatorios\FII_V2_RECE_2023-03-31_455118.pdf</t>
  </si>
  <si>
    <t>https://fnet.bmfbovespa.com.br/fnet/publico/downloadDocumento?id=455015</t>
  </si>
  <si>
    <t>C:\Users\Paulo\OneDrive\Documentos\Estudos\PUC-Rio\Projeto Final\Relatorios\FII_ASA_MET_2023-03-30_455015.pdf</t>
  </si>
  <si>
    <t>https://fnet.bmfbovespa.com.br/fnet/publico/downloadDocumento?id=453853</t>
  </si>
  <si>
    <t>C:\Users\Paulo\OneDrive\Documentos\Estudos\PUC-Rio\Projeto Final\Relatorios\FII_RBRHGRAD_2023-03-30_453853.pdf</t>
  </si>
  <si>
    <t>https://fnet.bmfbovespa.com.br/fnet/publico/downloadDocumento?id=453631</t>
  </si>
  <si>
    <t>C:\Users\Paulo\OneDrive\Documentos\Estudos\PUC-Rio\Projeto Final\Relatorios\FII_RBR_PCRI_2023-03-30_453631.pdf</t>
  </si>
  <si>
    <t>https://fnet.bmfbovespa.com.br/fnet/publico/downloadDocumento?id=453468</t>
  </si>
  <si>
    <t>C:\Users\Paulo\OneDrive\Documentos\Estudos\PUC-Rio\Projeto Final\Relatorios\FII_AFHI_CRI_2023-03-30_453468.pdf</t>
  </si>
  <si>
    <t>https://fnet.bmfbovespa.com.br/fnet/publico/downloadDocumento?id=453345</t>
  </si>
  <si>
    <t>C:\Users\Paulo\OneDrive\Documentos\Estudos\PUC-Rio\Projeto Final\Relatorios\FIAGRO_NCH_2023-03-30_453345.pdf</t>
  </si>
  <si>
    <t>https://fnet.bmfbovespa.com.br/fnet/publico/downloadDocumento?id=452676</t>
  </si>
  <si>
    <t>C:\Users\Paulo\OneDrive\Documentos\Estudos\PUC-Rio\Projeto Final\Relatorios\FII_MAUA_2023-03-30_452676.pdf</t>
  </si>
  <si>
    <t>https://fnet.bmfbovespa.com.br/fnet/publico/downloadDocumento?id=452408</t>
  </si>
  <si>
    <t>C:\Users\Paulo\OneDrive\Documentos\Estudos\PUC-Rio\Projeto Final\Relatorios\FII_GLPG_CRI_2023-03-30_452408.pdf</t>
  </si>
  <si>
    <t>https://fnet.bmfbovespa.com.br/fnet/publico/downloadDocumento?id=451959</t>
  </si>
  <si>
    <t>C:\Users\Paulo\OneDrive\Documentos\Estudos\PUC-Rio\Projeto Final\Relatorios\FII_NCH_BR_2023-03-30_451959.pdf</t>
  </si>
  <si>
    <t>https://fnet.bmfbovespa.com.br/fnet/publico/downloadDocumento?id=451923</t>
  </si>
  <si>
    <t>C:\Users\Paulo\OneDrive\Documentos\Estudos\PUC-Rio\Projeto Final\Relatorios\_2023-03-31_451923.pdf</t>
  </si>
  <si>
    <t>https://fnet.bmfbovespa.com.br/fnet/publico/downloadDocumento?id=451103</t>
  </si>
  <si>
    <t>C:\Users\Paulo\OneDrive\Documentos\Estudos\PUC-Rio\Projeto Final\Relatorios\FIAGRO_SUNO_2023-04-27_451103.pdf</t>
  </si>
  <si>
    <t>https://fnet.bmfbovespa.com.br/fnet/publico/downloadDocumento?id=450847</t>
  </si>
  <si>
    <t>C:\Users\Paulo\OneDrive\Documentos\Estudos\PUC-Rio\Projeto Final\Relatorios\FIAGRO_ECO_2023-03-31_450847.pdf</t>
  </si>
  <si>
    <t>https://fnet.bmfbovespa.com.br/fnet/publico/downloadDocumento?id=450765</t>
  </si>
  <si>
    <t>C:\Users\Paulo\OneDrive\Documentos\Estudos\PUC-Rio\Projeto Final\Relatorios\FII_RBR_MULT_2023-03-30_450765.pdf</t>
  </si>
  <si>
    <t>https://fnet.bmfbovespa.com.br/fnet/publico/downloadDocumento?id=450762</t>
  </si>
  <si>
    <t>C:\Users\Paulo\OneDrive\Documentos\Estudos\PUC-Rio\Projeto Final\Relatorios\FII_EXES_2023-03-30_450762.pdf</t>
  </si>
  <si>
    <t>https://fnet.bmfbovespa.com.br/fnet/publico/downloadDocumento?id=450595</t>
  </si>
  <si>
    <t>C:\Users\Paulo\OneDrive\Documentos\Estudos\PUC-Rio\Projeto Final\Relatorios\FII_ARCTIUM_2023-03-30_450595.pdf</t>
  </si>
  <si>
    <t>https://fnet.bmfbovespa.com.br/fnet/publico/downloadDocumento?id=450446</t>
  </si>
  <si>
    <t>C:\Users\Paulo\OneDrive\Documentos\Estudos\PUC-Rio\Projeto Final\Relatorios\FIAGRO_AAZQ_2023-03-31_450446.pdf</t>
  </si>
  <si>
    <t>https://fnet.bmfbovespa.com.br/fnet/publico/downloadDocumento?id=450430</t>
  </si>
  <si>
    <t>C:\Users\Paulo\OneDrive\Documentos\Estudos\PUC-Rio\Projeto Final\Relatorios\FII_ARCTIUM_2023-03-30_450430.pdf</t>
  </si>
  <si>
    <t>https://fnet.bmfbovespa.com.br/fnet/publico/downloadDocumento?id=450399</t>
  </si>
  <si>
    <t>C:\Users\Paulo\OneDrive\Documentos\Estudos\PUC-Rio\Projeto Final\Relatorios\FII_LIFE_2023-03-31_450399.pdf</t>
  </si>
  <si>
    <t>https://fnet.bmfbovespa.com.br/fnet/publico/downloadDocumento?id=450280</t>
  </si>
  <si>
    <t>C:\Users\Paulo\OneDrive\Documentos\Estudos\PUC-Rio\Projeto Final\Relatorios\FII_MAXI_REN_2023-03-30_450280.pdf</t>
  </si>
  <si>
    <t>https://fnet.bmfbovespa.com.br/fnet/publico/downloadDocumento?id=449679</t>
  </si>
  <si>
    <t>C:\Users\Paulo\OneDrive\Documentos\Estudos\PUC-Rio\Projeto Final\Relatorios\FIAGRO_GRWA_2023-03-31_449679.pdf</t>
  </si>
  <si>
    <t>https://fnet.bmfbovespa.com.br/fnet/publico/downloadDocumento?id=449556</t>
  </si>
  <si>
    <t>C:\Users\Paulo\OneDrive\Documentos\Estudos\PUC-Rio\Projeto Final\Relatorios\FII_FL_RECEB_2023-03-31_449556.pdf</t>
  </si>
  <si>
    <t>https://fnet.bmfbovespa.com.br/fnet/publico/downloadDocumento?id=449407</t>
  </si>
  <si>
    <t>C:\Users\Paulo\OneDrive\Documentos\Estudos\PUC-Rio\Projeto Final\Relatorios\FII_RIZA_AKN_2023-03-30_449407.pdf</t>
  </si>
  <si>
    <t>https://fnet.bmfbovespa.com.br/fnet/publico/downloadDocumento?id=449389</t>
  </si>
  <si>
    <t>C:\Users\Paulo\OneDrive\Documentos\Estudos\PUC-Rio\Projeto Final\Relatorios\FIAGRO_VGIA_2023-03-30_449389.pdf</t>
  </si>
  <si>
    <t>https://fnet.bmfbovespa.com.br/fnet/publico/downloadDocumento?id=449379</t>
  </si>
  <si>
    <t>C:\Users\Paulo\OneDrive\Documentos\Estudos\PUC-Rio\Projeto Final\Relatorios\FII_XP_INDL_2023-03-31_449379.pdf</t>
  </si>
  <si>
    <t>https://fnet.bmfbovespa.com.br/fnet/publico/downloadDocumento?id=449290</t>
  </si>
  <si>
    <t>C:\Users\Paulo\OneDrive\Documentos\Estudos\PUC-Rio\Projeto Final\Relatorios\_2023-03-31_449290.pdf</t>
  </si>
  <si>
    <t>https://fnet.bmfbovespa.com.br/fnet/publico/downloadDocumento?id=449046</t>
  </si>
  <si>
    <t>C:\Users\Paulo\OneDrive\Documentos\Estudos\PUC-Rio\Projeto Final\Relatorios\FII_RBRALPHA_2023-03-30_449046.pdf</t>
  </si>
  <si>
    <t>https://fnet.bmfbovespa.com.br/fnet/publico/downloadDocumento?id=448943</t>
  </si>
  <si>
    <t>C:\Users\Paulo\OneDrive\Documentos\Estudos\PUC-Rio\Projeto Final\Relatorios\FII_BRIO_ME_2023-03-31_448943.pdf</t>
  </si>
  <si>
    <t>https://fnet.bmfbovespa.com.br/fnet/publico/downloadDocumento?id=448857</t>
  </si>
  <si>
    <t>C:\Users\Paulo\OneDrive\Documentos\Estudos\PUC-Rio\Projeto Final\Relatorios\FII_BARIGUI_2023-03-31_448857.pdf</t>
  </si>
  <si>
    <t>https://fnet.bmfbovespa.com.br/fnet/publico/downloadDocumento?id=448798</t>
  </si>
  <si>
    <t>C:\Users\Paulo\OneDrive\Documentos\Estudos\PUC-Rio\Projeto Final\Relatorios\FII_VBI_REIT_2023-03-31_448798.pdf</t>
  </si>
  <si>
    <t>https://fnet.bmfbovespa.com.br/fnet/publico/downloadDocumento?id=448796</t>
  </si>
  <si>
    <t>C:\Users\Paulo\OneDrive\Documentos\Estudos\PUC-Rio\Projeto Final\Relatorios\_2023-03-31_448796.pdf</t>
  </si>
  <si>
    <t>https://fnet.bmfbovespa.com.br/fnet/publico/downloadDocumento?id=448642</t>
  </si>
  <si>
    <t>C:\Users\Paulo\OneDrive\Documentos\Estudos\PUC-Rio\Projeto Final\Relatorios\FII_MANATI_2023-03-31_448642.pdf</t>
  </si>
  <si>
    <t>https://fnet.bmfbovespa.com.br/fnet/publico/downloadDocumento?id=448569</t>
  </si>
  <si>
    <t>C:\Users\Paulo\OneDrive\Documentos\Estudos\PUC-Rio\Projeto Final\Relatorios\FIAGRO_GLPG_2023-04-20_448569.pdf</t>
  </si>
  <si>
    <t>https://fnet.bmfbovespa.com.br/fnet/publico/downloadDocumento?id=448424</t>
  </si>
  <si>
    <t>C:\Users\Paulo\OneDrive\Documentos\Estudos\PUC-Rio\Projeto Final\Relatorios\_2023-03-30_448424.pdf</t>
  </si>
  <si>
    <t>https://fnet.bmfbovespa.com.br/fnet/publico/downloadDocumento?id=448382</t>
  </si>
  <si>
    <t>C:\Users\Paulo\OneDrive\Documentos\Estudos\PUC-Rio\Projeto Final\Relatorios\FII_BTG_CRI_2023-03-30_448382.pdf</t>
  </si>
  <si>
    <t>https://fnet.bmfbovespa.com.br/fnet/publico/downloadDocumento?id=448291</t>
  </si>
  <si>
    <t>C:\Users\Paulo\OneDrive\Documentos\Estudos\PUC-Rio\Projeto Final\Relatorios\FII_RBCAP_RI_2023-03-31_448291.pdf</t>
  </si>
  <si>
    <t>https://fnet.bmfbovespa.com.br/fnet/publico/downloadDocumento?id=448189</t>
  </si>
  <si>
    <t>C:\Users\Paulo\OneDrive\Documentos\Estudos\PUC-Rio\Projeto Final\Relatorios\FII_GUARD_MU_2023-03-31_448189.pdf</t>
  </si>
  <si>
    <t>https://fnet.bmfbovespa.com.br/fnet/publico/downloadDocumento?id=447988</t>
  </si>
  <si>
    <t>C:\Users\Paulo\OneDrive\Documentos\Estudos\PUC-Rio\Projeto Final\Relatorios\FII_BREI_2023-03-30_447988.pdf</t>
  </si>
  <si>
    <t>https://fnet.bmfbovespa.com.br/fnet/publico/downloadDocumento?id=447902</t>
  </si>
  <si>
    <t>C:\Users\Paulo\OneDrive\Documentos\Estudos\PUC-Rio\Projeto Final\Relatorios\FIAGRO_AGRX_2023-03-31_447902.pdf</t>
  </si>
  <si>
    <t>https://fnet.bmfbovespa.com.br/fnet/publico/downloadDocumento?id=447870</t>
  </si>
  <si>
    <t>C:\Users\Paulo\OneDrive\Documentos\Estudos\PUC-Rio\Projeto Final\Relatorios\FII_XP_CRED_2023-03-31_447870.pdf</t>
  </si>
  <si>
    <t>https://fnet.bmfbovespa.com.br/fnet/publico/downloadDocumento?id=447837</t>
  </si>
  <si>
    <t>C:\Users\Paulo\OneDrive\Documentos\Estudos\PUC-Rio\Projeto Final\Relatorios\_2023-03-30_447837.pdf</t>
  </si>
  <si>
    <t>https://fnet.bmfbovespa.com.br/fnet/publico/downloadDocumento?id=447834</t>
  </si>
  <si>
    <t>C:\Users\Paulo\OneDrive\Documentos\Estudos\PUC-Rio\Projeto Final\Relatorios\FII_BTG_CRI_2023-03-30_447834.pdf</t>
  </si>
  <si>
    <t>https://fnet.bmfbovespa.com.br/fnet/publico/downloadDocumento?id=447776</t>
  </si>
  <si>
    <t>C:\Users\Paulo\OneDrive\Documentos\Estudos\PUC-Rio\Projeto Final\Relatorios\FII_KIVO_2023-03-31_447776.pdf</t>
  </si>
  <si>
    <t>https://fnet.bmfbovespa.com.br/fnet/publico/downloadDocumento?id=445645</t>
  </si>
  <si>
    <t>C:\Users\Paulo\OneDrive\Documentos\Estudos\PUC-Rio\Projeto Final\Relatorios\FII_VBI_CRI_2023-03-31_445645.pdf</t>
  </si>
  <si>
    <t>https://fnet.bmfbovespa.com.br/fnet/publico/downloadDocumento?id=445144</t>
  </si>
  <si>
    <t>C:\Users\Paulo\OneDrive\Documentos\Estudos\PUC-Rio\Projeto Final\Relatorios\FIAGRO_RIZA_2023-03-31_445144.pdf</t>
  </si>
  <si>
    <t>https://fnet.bmfbovespa.com.br/fnet/publico/downloadDocumento?id=445086</t>
  </si>
  <si>
    <t>C:\Users\Paulo\OneDrive\Documentos\Estudos\PUC-Rio\Projeto Final\Relatorios\FII_VINCI_IU_2023-03-31_445086.pdf</t>
  </si>
  <si>
    <t>https://fnet.bmfbovespa.com.br/fnet/publico/downloadDocumento?id=444982</t>
  </si>
  <si>
    <t>C:\Users\Paulo\OneDrive\Documentos\Estudos\PUC-Rio\Projeto Final\Relatorios\FIAGRO_DEVAN_2023-03-31_444982.pdf</t>
  </si>
  <si>
    <t>https://fnet.bmfbovespa.com.br/fnet/publico/downloadDocumento?id=444981</t>
  </si>
  <si>
    <t>C:\Users\Paulo\OneDrive\Documentos\Estudos\PUC-Rio\Projeto Final\Relatorios\FII_DEVA_FOF_2023-03-31_444981.pdf</t>
  </si>
  <si>
    <t>https://fnet.bmfbovespa.com.br/fnet/publico/downloadDocumento?id=444336</t>
  </si>
  <si>
    <t>C:\Users\Paulo\OneDrive\Documentos\Estudos\PUC-Rio\Projeto Final\Relatorios\FII_BEES_CRI_2023-03-31_444336.pdf</t>
  </si>
  <si>
    <t>https://fnet.bmfbovespa.com.br/fnet/publico/downloadDocumento?id=444180</t>
  </si>
  <si>
    <t>C:\Users\Paulo\OneDrive\Documentos\Estudos\PUC-Rio\Projeto Final\Relatorios\FII_HGCR_PAX_2023-03-31_444180.pdf</t>
  </si>
  <si>
    <t>https://fnet.bmfbovespa.com.br/fnet/publico/downloadDocumento?id=444168</t>
  </si>
  <si>
    <t>C:\Users\Paulo\OneDrive\Documentos\Estudos\PUC-Rio\Projeto Final\Relatorios\FIAGRO_JGP_2023-03-31_444168.pdf</t>
  </si>
  <si>
    <t>https://fnet.bmfbovespa.com.br/fnet/publico/downloadDocumento?id=444112</t>
  </si>
  <si>
    <t>C:\Users\Paulo\OneDrive\Documentos\Estudos\PUC-Rio\Projeto Final\Relatorios\_2023-03-31_444112.pdf</t>
  </si>
  <si>
    <t>https://fnet.bmfbovespa.com.br/fnet/publico/downloadDocumento?id=443338</t>
  </si>
  <si>
    <t>C:\Users\Paulo\OneDrive\Documentos\Estudos\PUC-Rio\Projeto Final\Relatorios\FII_ABSOLUTO_2023-03-31_443338.pdf</t>
  </si>
  <si>
    <t>https://fnet.bmfbovespa.com.br/fnet/publico/downloadDocumento?id=443336</t>
  </si>
  <si>
    <t>C:\Users\Paulo\OneDrive\Documentos\Estudos\PUC-Rio\Projeto Final\Relatorios\FII_PLURAL_R_2023-03-31_443336.pdf</t>
  </si>
  <si>
    <t>https://fnet.bmfbovespa.com.br/fnet/publico/downloadDocumento?id=443334</t>
  </si>
  <si>
    <t>C:\Users\Paulo\OneDrive\Documentos\Estudos\PUC-Rio\Projeto Final\Relatorios\FIAGRO_PLUR_2023-03-31_443334.pdf</t>
  </si>
  <si>
    <t>https://fnet.bmfbovespa.com.br/fnet/publico/downloadDocumento?id=443282</t>
  </si>
  <si>
    <t>C:\Users\Paulo\OneDrive\Documentos\Estudos\PUC-Rio\Projeto Final\Relatorios\_2023-03-31_443282.pdf</t>
  </si>
  <si>
    <t>https://fnet.bmfbovespa.com.br/fnet/publico/downloadDocumento?id=443281</t>
  </si>
  <si>
    <t>C:\Users\Paulo\OneDrive\Documentos\Estudos\PUC-Rio\Projeto Final\Relatorios\FII_VINCI_IU_2023-03-31_443281.pdf</t>
  </si>
  <si>
    <t>https://fnet.bmfbovespa.com.br/fnet/publico/downloadDocumento?id=443280</t>
  </si>
  <si>
    <t>C:\Users\Paulo\OneDrive\Documentos\Estudos\PUC-Rio\Projeto Final\Relatorios\FII_VINCI_CR_2023-03-31_443280.pdf</t>
  </si>
  <si>
    <t>https://fnet.bmfbovespa.com.br/fnet/publico/downloadDocumento?id=443277</t>
  </si>
  <si>
    <t>C:\Users\Paulo\OneDrive\Documentos\Estudos\PUC-Rio\Projeto Final\Relatorios\FII_VINCI_IF_2023-03-31_443277.pdf</t>
  </si>
  <si>
    <t>https://fnet.bmfbovespa.com.br/fnet/publico/downloadDocumento?id=443276</t>
  </si>
  <si>
    <t>C:\Users\Paulo\OneDrive\Documentos\Estudos\PUC-Rio\Projeto Final\Relatorios\FII_VINCI_LG_2023-03-31_443276.pdf</t>
  </si>
  <si>
    <t>https://fnet.bmfbovespa.com.br/fnet/publico/downloadDocumento?id=443275</t>
  </si>
  <si>
    <t>C:\Users\Paulo\OneDrive\Documentos\Estudos\PUC-Rio\Projeto Final\Relatorios\FII_VINCI_OF_2023-03-31_443275.pdf</t>
  </si>
  <si>
    <t>https://fnet.bmfbovespa.com.br/fnet/publico/downloadDocumento?id=443274</t>
  </si>
  <si>
    <t>C:\Users\Paulo\OneDrive\Documentos\Estudos\PUC-Rio\Projeto Final\Relatorios\FII_VINCI_SC_2023-03-31_443274.pdf</t>
  </si>
  <si>
    <t>https://fnet.bmfbovespa.com.br/fnet/publico/downloadDocumento?id=443250</t>
  </si>
  <si>
    <t>C:\Users\Paulo\OneDrive\Documentos\Estudos\PUC-Rio\Projeto Final\Relatorios\FII_XP_PROP_2023-03-31_443250.pdf</t>
  </si>
  <si>
    <t>https://fnet.bmfbovespa.com.br/fnet/publico/downloadDocumento?id=443248</t>
  </si>
  <si>
    <t>C:\Users\Paulo\OneDrive\Documentos\Estudos\PUC-Rio\Projeto Final\Relatorios\FII_XP_LOG_2023-03-31_443248.pdf</t>
  </si>
  <si>
    <t>https://fnet.bmfbovespa.com.br/fnet/publico/downloadDocumento?id=443247</t>
  </si>
  <si>
    <t>C:\Users\Paulo\OneDrive\Documentos\Estudos\PUC-Rio\Projeto Final\Relatorios\FII_XP_MALLS_2023-03-31_443247.pdf</t>
  </si>
  <si>
    <t>https://fnet.bmfbovespa.com.br/fnet/publico/downloadDocumento?id=443246</t>
  </si>
  <si>
    <t>C:\Users\Paulo\OneDrive\Documentos\Estudos\PUC-Rio\Projeto Final\Relatorios\FII_HSI_MALL_2023-03-31_443246.pdf</t>
  </si>
  <si>
    <t>https://fnet.bmfbovespa.com.br/fnet/publico/downloadDocumento?id=443229</t>
  </si>
  <si>
    <t>C:\Users\Paulo\OneDrive\Documentos\Estudos\PUC-Rio\Projeto Final\Relatorios\FII_HSI_CRI_2023-03-31_443229.pdf</t>
  </si>
  <si>
    <t>https://fnet.bmfbovespa.com.br/fnet/publico/downloadDocumento?id=443221</t>
  </si>
  <si>
    <t>C:\Users\Paulo\OneDrive\Documentos\Estudos\PUC-Rio\Projeto Final\Relatorios\FII_HSI_LOG_2023-03-31_443221.pdf</t>
  </si>
  <si>
    <t>https://fnet.bmfbovespa.com.br/fnet/publico/downloadDocumento?id=443219</t>
  </si>
  <si>
    <t>C:\Users\Paulo\OneDrive\Documentos\Estudos\PUC-Rio\Projeto Final\Relatorios\FII_REC_REND_2023-03-31_443219.pdf</t>
  </si>
  <si>
    <t>https://fnet.bmfbovespa.com.br/fnet/publico/downloadDocumento?id=443189</t>
  </si>
  <si>
    <t>C:\Users\Paulo\OneDrive\Documentos\Estudos\PUC-Rio\Projeto Final\Relatorios\FII_REC_RECE_2023-03-31_443189.pdf</t>
  </si>
  <si>
    <t>https://fnet.bmfbovespa.com.br/fnet/publico/downloadDocumento?id=442646</t>
  </si>
  <si>
    <t>C:\Users\Paulo\OneDrive\Documentos\Estudos\PUC-Rio\Projeto Final\Relatorios\FIAGRO_FGA_2023-03-31_442646.pdf</t>
  </si>
  <si>
    <t>https://fnet.bmfbovespa.com.br/fnet/publico/downloadDocumento?id=441896</t>
  </si>
  <si>
    <t>C:\Users\Paulo\OneDrive\Documentos\Estudos\PUC-Rio\Projeto Final\Relatorios\FII_KINEA_CR_2023-03-31_441896.pdf</t>
  </si>
  <si>
    <t>https://fnet.bmfbovespa.com.br/fnet/publico/downloadDocumento?id=441878</t>
  </si>
  <si>
    <t>C:\Users\Paulo\OneDrive\Documentos\Estudos\PUC-Rio\Projeto Final\Relatorios\FIAGRO_KINEA_2023-03-31_441878.pdf</t>
  </si>
  <si>
    <t>https://fnet.bmfbovespa.com.br/fnet/publico/downloadDocumento?id=441870</t>
  </si>
  <si>
    <t>C:\Users\Paulo\OneDrive\Documentos\Estudos\PUC-Rio\Projeto Final\Relatorios\FII_KINEA_CR_2023-03-31_441870.pdf</t>
  </si>
  <si>
    <t>https://fnet.bmfbovespa.com.br/fnet/publico/downloadDocumento?id=441441</t>
  </si>
  <si>
    <t>C:\Users\Paulo\OneDrive\Documentos\Estudos\PUC-Rio\Projeto Final\Relatorios\FII_ATRIO_2023-03-31_441441.pdf</t>
  </si>
  <si>
    <t>https://fnet.bmfbovespa.com.br/fnet/publico/downloadDocumento?id=441346</t>
  </si>
  <si>
    <t>C:\Users\Paulo\OneDrive\Documentos\Estudos\PUC-Rio\Projeto Final\Relatorios\FII_KINEA_SC_2023-03-31_441346.pdf</t>
  </si>
  <si>
    <t>https://fnet.bmfbovespa.com.br/fnet/publico/downloadDocumento?id=441264</t>
  </si>
  <si>
    <t>C:\Users\Paulo\OneDrive\Documentos\Estudos\PUC-Rio\Projeto Final\Relatorios\FIAGRO_VCRA_2023-03-31_441264.pdf</t>
  </si>
  <si>
    <t>https://fnet.bmfbovespa.com.br/fnet/publico/downloadDocumento?id=441262</t>
  </si>
  <si>
    <t>C:\Users\Paulo\OneDrive\Documentos\Estudos\PUC-Rio\Projeto Final\Relatorios\FII_VECTIS_2023-03-31_441262.pdf</t>
  </si>
  <si>
    <t>https://fnet.bmfbovespa.com.br/fnet/publico/downloadDocumento?id=441119</t>
  </si>
  <si>
    <t>C:\Users\Paulo\OneDrive\Documentos\Estudos\PUC-Rio\Projeto Final\Relatorios\FII_KINEA_SC_2023-03-31_441119.pdf</t>
  </si>
  <si>
    <t>https://fnet.bmfbovespa.com.br/fnet/publico/downloadDocumento?id=441118</t>
  </si>
  <si>
    <t>C:\Users\Paulo\OneDrive\Documentos\Estudos\PUC-Rio\Projeto Final\Relatorios\FII_KINEA_RI_2023-03-31_441118.pdf</t>
  </si>
  <si>
    <t>https://fnet.bmfbovespa.com.br/fnet/publico/downloadDocumento?id=441117</t>
  </si>
  <si>
    <t>C:\Users\Paulo\OneDrive\Documentos\Estudos\PUC-Rio\Projeto Final\Relatorios\FII_KINEA_IP_2023-03-31_441117.pdf</t>
  </si>
  <si>
    <t>https://fnet.bmfbovespa.com.br/fnet/publico/downloadDocumento?id=441114</t>
  </si>
  <si>
    <t>C:\Users\Paulo\OneDrive\Documentos\Estudos\PUC-Rio\Projeto Final\Relatorios\FII_KINEA_HY_2023-03-31_441114.pdf</t>
  </si>
  <si>
    <t>https://fnet.bmfbovespa.com.br/fnet/publico/downloadDocumento?id=440601</t>
  </si>
  <si>
    <t>C:\Users\Paulo\OneDrive\Documentos\Estudos\PUC-Rio\Projeto Final\Relatorios\FIAGRO_SUNO_2023-04-04_440601.pdf</t>
  </si>
  <si>
    <t>https://fnet.bmfbovespa.com.br/fnet/publico/downloadDocumento?id=439639</t>
  </si>
  <si>
    <t>C:\Users\Paulo\OneDrive\Documentos\Estudos\PUC-Rio\Projeto Final\Relatorios\FII_ASA_MET_2023-02-28_439639.pdf</t>
  </si>
  <si>
    <t>https://fnet.bmfbovespa.com.br/fnet/publico/downloadDocumento?id=437527</t>
  </si>
  <si>
    <t>C:\Users\Paulo\OneDrive\Documentos\Estudos\PUC-Rio\Projeto Final\Relatorios\FII_GLPG_CRI_2023-02-28_437527.pdf</t>
  </si>
  <si>
    <t>https://fnet.bmfbovespa.com.br/fnet/publico/downloadDocumento?id=437012</t>
  </si>
  <si>
    <t>C:\Users\Paulo\OneDrive\Documentos\Estudos\PUC-Rio\Projeto Final\Relatorios\FII_GUARD_MU_2023-02-28_437012.pdf</t>
  </si>
  <si>
    <t>https://fnet.bmfbovespa.com.br/fnet/publico/downloadDocumento?id=435283</t>
  </si>
  <si>
    <t>C:\Users\Paulo\OneDrive\Documentos\Estudos\PUC-Rio\Projeto Final\Relatorios\_2023-02-28_435283.pdf</t>
  </si>
  <si>
    <t>https://fnet.bmfbovespa.com.br/fnet/publico/downloadDocumento?id=435281</t>
  </si>
  <si>
    <t>C:\Users\Paulo\OneDrive\Documentos\Estudos\PUC-Rio\Projeto Final\Relatorios\FIAGRO_GLPG_2023-03-29_435281.pdf</t>
  </si>
  <si>
    <t>https://fnet.bmfbovespa.com.br/fnet/publico/downloadDocumento?id=435209</t>
  </si>
  <si>
    <t>C:\Users\Paulo\OneDrive\Documentos\Estudos\PUC-Rio\Projeto Final\Relatorios\FII_BTG_CRI_2023-02-28_435209.pdf</t>
  </si>
  <si>
    <t>https://fnet.bmfbovespa.com.br/fnet/publico/downloadDocumento?id=434542</t>
  </si>
  <si>
    <t>C:\Users\Paulo\OneDrive\Documentos\Estudos\PUC-Rio\Projeto Final\Relatorios\FII_HABIT_II_2023-02-28_434542.pdf</t>
  </si>
  <si>
    <t>https://fnet.bmfbovespa.com.br/fnet/publico/downloadDocumento?id=434527</t>
  </si>
  <si>
    <t>C:\Users\Paulo\OneDrive\Documentos\Estudos\PUC-Rio\Projeto Final\Relatorios\FII_MAUA_2023-03-27_434527.pdf</t>
  </si>
  <si>
    <t>https://fnet.bmfbovespa.com.br/fnet/publico/downloadDocumento?id=434268</t>
  </si>
  <si>
    <t>C:\Users\Paulo\OneDrive\Documentos\Estudos\PUC-Rio\Projeto Final\Relatorios\_2023-02-28_434268.pdf</t>
  </si>
  <si>
    <t>https://fnet.bmfbovespa.com.br/fnet/publico/downloadDocumento?id=434252</t>
  </si>
  <si>
    <t>C:\Users\Paulo\OneDrive\Documentos\Estudos\PUC-Rio\Projeto Final\Relatorios\_2023-02-28_434252.pdf</t>
  </si>
  <si>
    <t>https://fnet.bmfbovespa.com.br/fnet/publico/downloadDocumento?id=434074</t>
  </si>
  <si>
    <t>C:\Users\Paulo\OneDrive\Documentos\Estudos\PUC-Rio\Projeto Final\Relatorios\FII_MANATI_2023-02-28_434074.pdf</t>
  </si>
  <si>
    <t>https://fnet.bmfbovespa.com.br/fnet/publico/downloadDocumento?id=433983</t>
  </si>
  <si>
    <t>C:\Users\Paulo\OneDrive\Documentos\Estudos\PUC-Rio\Projeto Final\Relatorios\FII_RBR_MULT_2023-02-28_433983.pdf</t>
  </si>
  <si>
    <t>https://fnet.bmfbovespa.com.br/fnet/publico/downloadDocumento?id=433932</t>
  </si>
  <si>
    <t>C:\Users\Paulo\OneDrive\Documentos\Estudos\PUC-Rio\Projeto Final\Relatorios\_2023-02-28_433932.pdf</t>
  </si>
  <si>
    <t>https://fnet.bmfbovespa.com.br/fnet/publico/downloadDocumento?id=433912</t>
  </si>
  <si>
    <t>C:\Users\Paulo\OneDrive\Documentos\Estudos\PUC-Rio\Projeto Final\Relatorios\FII_NCH_BR_2023-02-28_433912.pdf</t>
  </si>
  <si>
    <t>https://fnet.bmfbovespa.com.br/fnet/publico/downloadDocumento?id=433910</t>
  </si>
  <si>
    <t>C:\Users\Paulo\OneDrive\Documentos\Estudos\PUC-Rio\Projeto Final\Relatorios\FII_BTLG_2023-02-28_433910.pdf</t>
  </si>
  <si>
    <t>https://fnet.bmfbovespa.com.br/fnet/publico/downloadDocumento?id=433754</t>
  </si>
  <si>
    <t>C:\Users\Paulo\OneDrive\Documentos\Estudos\PUC-Rio\Projeto Final\Relatorios\FIAGRO_NCH_2023-02-28_433754.pdf</t>
  </si>
  <si>
    <t>https://fnet.bmfbovespa.com.br/fnet/publico/downloadDocumento?id=433550</t>
  </si>
  <si>
    <t>C:\Users\Paulo\OneDrive\Documentos\Estudos\PUC-Rio\Projeto Final\Relatorios\FII_RBR_PCRI_2023-02-28_433550.pdf</t>
  </si>
  <si>
    <t>https://fnet.bmfbovespa.com.br/fnet/publico/downloadDocumento?id=433548</t>
  </si>
  <si>
    <t>C:\Users\Paulo\OneDrive\Documentos\Estudos\PUC-Rio\Projeto Final\Relatorios\FII_XP_INDL_2023-02-28_433548.pdf</t>
  </si>
  <si>
    <t>https://fnet.bmfbovespa.com.br/fnet/publico/downloadDocumento?id=433524</t>
  </si>
  <si>
    <t>C:\Users\Paulo\OneDrive\Documentos\Estudos\PUC-Rio\Projeto Final\Relatorios\FII_VBI_CRI_2023-02-28_433524.pdf</t>
  </si>
  <si>
    <t>https://fnet.bmfbovespa.com.br/fnet/publico/downloadDocumento?id=433310</t>
  </si>
  <si>
    <t>C:\Users\Paulo\OneDrive\Documentos\Estudos\PUC-Rio\Projeto Final\Relatorios\FII_EXES_2023-02-28_433310.pdf</t>
  </si>
  <si>
    <t>https://fnet.bmfbovespa.com.br/fnet/publico/downloadDocumento?id=433033</t>
  </si>
  <si>
    <t>C:\Users\Paulo\OneDrive\Documentos\Estudos\PUC-Rio\Projeto Final\Relatorios\FII_LIFE_2023-02-28_433033.pdf</t>
  </si>
  <si>
    <t>https://fnet.bmfbovespa.com.br/fnet/publico/downloadDocumento?id=433029</t>
  </si>
  <si>
    <t>C:\Users\Paulo\OneDrive\Documentos\Estudos\PUC-Rio\Projeto Final\Relatorios\FII_AFHI_CRI_2023-02-28_433029.pdf</t>
  </si>
  <si>
    <t>https://fnet.bmfbovespa.com.br/fnet/publico/downloadDocumento?id=432780</t>
  </si>
  <si>
    <t>C:\Users\Paulo\OneDrive\Documentos\Estudos\PUC-Rio\Projeto Final\Relatorios\_2023-02-28_432780.pdf</t>
  </si>
  <si>
    <t>https://fnet.bmfbovespa.com.br/fnet/publico/downloadDocumento?id=432721</t>
  </si>
  <si>
    <t>C:\Users\Paulo\OneDrive\Documentos\Estudos\PUC-Rio\Projeto Final\Relatorios\_2023-02-28_432721.pdf</t>
  </si>
  <si>
    <t>https://fnet.bmfbovespa.com.br/fnet/publico/downloadDocumento?id=432591</t>
  </si>
  <si>
    <t>C:\Users\Paulo\OneDrive\Documentos\Estudos\PUC-Rio\Projeto Final\Relatorios\FIAGRO_DEVAN_2023-02-28_432591.pdf</t>
  </si>
  <si>
    <t>https://fnet.bmfbovespa.com.br/fnet/publico/downloadDocumento?id=432589</t>
  </si>
  <si>
    <t>C:\Users\Paulo\OneDrive\Documentos\Estudos\PUC-Rio\Projeto Final\Relatorios\FII_DEVA_FOF_2023-02-28_432589.pdf</t>
  </si>
  <si>
    <t>https://fnet.bmfbovespa.com.br/fnet/publico/downloadDocumento?id=432586</t>
  </si>
  <si>
    <t>C:\Users\Paulo\OneDrive\Documentos\Estudos\PUC-Rio\Projeto Final\Relatorios\FII_BREI_2023-02-28_432586.pdf</t>
  </si>
  <si>
    <t>https://fnet.bmfbovespa.com.br/fnet/publico/downloadDocumento?id=432585</t>
  </si>
  <si>
    <t>C:\Users\Paulo\OneDrive\Documentos\Estudos\PUC-Rio\Projeto Final\Relatorios\FII_RBRHGRAD_2023-02-28_432585.pdf</t>
  </si>
  <si>
    <t>https://fnet.bmfbovespa.com.br/fnet/publico/downloadDocumento?id=432579</t>
  </si>
  <si>
    <t>C:\Users\Paulo\OneDrive\Documentos\Estudos\PUC-Rio\Projeto Final\Relatorios\_2023-02-28_432579.pdf</t>
  </si>
  <si>
    <t>https://fnet.bmfbovespa.com.br/fnet/publico/downloadDocumento?id=432530</t>
  </si>
  <si>
    <t>C:\Users\Paulo\OneDrive\Documentos\Estudos\PUC-Rio\Projeto Final\Relatorios\FII_VBI_REIT_2023-02-28_432530.pdf</t>
  </si>
  <si>
    <t>https://fnet.bmfbovespa.com.br/fnet/publico/downloadDocumento?id=432434</t>
  </si>
  <si>
    <t>C:\Users\Paulo\OneDrive\Documentos\Estudos\PUC-Rio\Projeto Final\Relatorios\FII_MAXI_REN_2023-02-28_432434.pdf</t>
  </si>
  <si>
    <t>https://fnet.bmfbovespa.com.br/fnet/publico/downloadDocumento?id=432222</t>
  </si>
  <si>
    <t>C:\Users\Paulo\OneDrive\Documentos\Estudos\PUC-Rio\Projeto Final\Relatorios\FII_BARIGUI_2023-02-28_432222.pdf</t>
  </si>
  <si>
    <t>https://fnet.bmfbovespa.com.br/fnet/publico/downloadDocumento?id=432213</t>
  </si>
  <si>
    <t>C:\Users\Paulo\OneDrive\Documentos\Estudos\PUC-Rio\Projeto Final\Relatorios\FIAGRO_ECO_2023-02-28_432213.pdf</t>
  </si>
  <si>
    <t>https://fnet.bmfbovespa.com.br/fnet/publico/downloadDocumento?id=432206</t>
  </si>
  <si>
    <t>C:\Users\Paulo\OneDrive\Documentos\Estudos\PUC-Rio\Projeto Final\Relatorios\FII_RIZA_AKN_2023-02-28_432206.pdf</t>
  </si>
  <si>
    <t>https://fnet.bmfbovespa.com.br/fnet/publico/downloadDocumento?id=432173</t>
  </si>
  <si>
    <t>C:\Users\Paulo\OneDrive\Documentos\Estudos\PUC-Rio\Projeto Final\Relatorios\FII_XP_CRED_2023-02-28_432173.pdf</t>
  </si>
  <si>
    <t>https://fnet.bmfbovespa.com.br/fnet/publico/downloadDocumento?id=431987</t>
  </si>
  <si>
    <t>C:\Users\Paulo\OneDrive\Documentos\Estudos\PUC-Rio\Projeto Final\Relatorios\FII_RBRALPHA_2023-02-28_431987.pdf</t>
  </si>
  <si>
    <t>https://fnet.bmfbovespa.com.br/fnet/publico/downloadDocumento?id=431818</t>
  </si>
  <si>
    <t>C:\Users\Paulo\OneDrive\Documentos\Estudos\PUC-Rio\Projeto Final\Relatorios\FII_V2_RECE_2023-02-28_431818.pdf</t>
  </si>
  <si>
    <t>https://fnet.bmfbovespa.com.br/fnet/publico/downloadDocumento?id=431813</t>
  </si>
  <si>
    <t>C:\Users\Paulo\OneDrive\Documentos\Estudos\PUC-Rio\Projeto Final\Relatorios\FII_BEES_CRI_2023-02-28_431813.pdf</t>
  </si>
  <si>
    <t>https://fnet.bmfbovespa.com.br/fnet/publico/downloadDocumento?id=431532</t>
  </si>
  <si>
    <t>C:\Users\Paulo\OneDrive\Documentos\Estudos\PUC-Rio\Projeto Final\Relatorios\FII_RBCAP_RI_2023-02-28_431532.pdf</t>
  </si>
  <si>
    <t>https://fnet.bmfbovespa.com.br/fnet/publico/downloadDocumento?id=430654</t>
  </si>
  <si>
    <t>C:\Users\Paulo\OneDrive\Documentos\Estudos\PUC-Rio\Projeto Final\Relatorios\FII_BRIO_ME_2023-02-28_430654.pdf</t>
  </si>
  <si>
    <t>https://fnet.bmfbovespa.com.br/fnet/publico/downloadDocumento?id=430493</t>
  </si>
  <si>
    <t>C:\Users\Paulo\OneDrive\Documentos\Estudos\PUC-Rio\Projeto Final\Relatorios\FIAGRO_AAZQ_2023-02-28_430493.pdf</t>
  </si>
  <si>
    <t>https://fnet.bmfbovespa.com.br/fnet/publico/downloadDocumento?id=429655</t>
  </si>
  <si>
    <t>C:\Users\Paulo\OneDrive\Documentos\Estudos\PUC-Rio\Projeto Final\Relatorios\FII_FL_RECEB_2023-02-28_429655.pdf</t>
  </si>
  <si>
    <t>https://fnet.bmfbovespa.com.br/fnet/publico/downloadDocumento?id=429647</t>
  </si>
  <si>
    <t>C:\Users\Paulo\OneDrive\Documentos\Estudos\PUC-Rio\Projeto Final\Relatorios\FII_KIVO_2023-02-28_429647.pdf</t>
  </si>
  <si>
    <t>https://fnet.bmfbovespa.com.br/fnet/publico/downloadDocumento?id=429313</t>
  </si>
  <si>
    <t>C:\Users\Paulo\OneDrive\Documentos\Estudos\PUC-Rio\Projeto Final\Relatorios\FIAGRO_RIZA_2023-02-28_429313.pdf</t>
  </si>
  <si>
    <t>https://fnet.bmfbovespa.com.br/fnet/publico/downloadDocumento?id=428999</t>
  </si>
  <si>
    <t>C:\Users\Paulo\OneDrive\Documentos\Estudos\PUC-Rio\Projeto Final\Relatorios\FIAGRO_AGRX_2023-02-28_428999.pdf</t>
  </si>
  <si>
    <t>https://fnet.bmfbovespa.com.br/fnet/publico/downloadDocumento?id=427611</t>
  </si>
  <si>
    <t>C:\Users\Paulo\OneDrive\Documentos\Estudos\PUC-Rio\Projeto Final\Relatorios\FIAGRO_VGIA_2023-02-28_427611.pdf</t>
  </si>
  <si>
    <t>https://fnet.bmfbovespa.com.br/fnet/publico/downloadDocumento?id=427584</t>
  </si>
  <si>
    <t>C:\Users\Paulo\OneDrive\Documentos\Estudos\PUC-Rio\Projeto Final\Relatorios\FII_V_MASTER_2023-02-28_427584.pdf</t>
  </si>
  <si>
    <t>https://fnet.bmfbovespa.com.br/fnet/publico/downloadDocumento?id=427566</t>
  </si>
  <si>
    <t>C:\Users\Paulo\OneDrive\Documentos\Estudos\PUC-Rio\Projeto Final\Relatorios\FII_KINEA_CR_2023-02-28_427566.pdf</t>
  </si>
  <si>
    <t>https://fnet.bmfbovespa.com.br/fnet/publico/downloadDocumento?id=427564</t>
  </si>
  <si>
    <t>C:\Users\Paulo\OneDrive\Documentos\Estudos\PUC-Rio\Projeto Final\Relatorios\FIAGRO_KINEA_2023-02-28_427564.pdf</t>
  </si>
  <si>
    <t>https://fnet.bmfbovespa.com.br/fnet/publico/downloadDocumento?id=427079</t>
  </si>
  <si>
    <t>C:\Users\Paulo\OneDrive\Documentos\Estudos\PUC-Rio\Projeto Final\Relatorios\FII_HGCR_PAX_2023-02-28_427079.pdf</t>
  </si>
  <si>
    <t>https://fnet.bmfbovespa.com.br/fnet/publico/downloadDocumento?id=427069</t>
  </si>
  <si>
    <t>C:\Users\Paulo\OneDrive\Documentos\Estudos\PUC-Rio\Projeto Final\Relatorios\FII_HSI_CRI_2023-02-28_427069.pdf</t>
  </si>
  <si>
    <t>https://fnet.bmfbovespa.com.br/fnet/publico/downloadDocumento?id=427067</t>
  </si>
  <si>
    <t>C:\Users\Paulo\OneDrive\Documentos\Estudos\PUC-Rio\Projeto Final\Relatorios\FIAGRO_FGA_2023-02-28_427067.pdf</t>
  </si>
  <si>
    <t>https://fnet.bmfbovespa.com.br/fnet/publico/downloadDocumento?id=427047</t>
  </si>
  <si>
    <t>C:\Users\Paulo\OneDrive\Documentos\Estudos\PUC-Rio\Projeto Final\Relatorios\_2023-02-28_427047.pdf</t>
  </si>
  <si>
    <t>https://fnet.bmfbovespa.com.br/fnet/publico/downloadDocumento?id=426796</t>
  </si>
  <si>
    <t>C:\Users\Paulo\OneDrive\Documentos\Estudos\PUC-Rio\Projeto Final\Relatorios\FII_ABSOLUTO_2023-02-28_426796.pdf</t>
  </si>
  <si>
    <t>https://fnet.bmfbovespa.com.br/fnet/publico/downloadDocumento?id=426794</t>
  </si>
  <si>
    <t>C:\Users\Paulo\OneDrive\Documentos\Estudos\PUC-Rio\Projeto Final\Relatorios\FIAGRO_PLUR_2023-02-28_426794.pdf</t>
  </si>
  <si>
    <t>https://fnet.bmfbovespa.com.br/fnet/publico/downloadDocumento?id=426791</t>
  </si>
  <si>
    <t>C:\Users\Paulo\OneDrive\Documentos\Estudos\PUC-Rio\Projeto Final\Relatorios\FII_PLURAL_R_2023-02-28_426791.pdf</t>
  </si>
  <si>
    <t>https://fnet.bmfbovespa.com.br/fnet/publico/downloadDocumento?id=426769</t>
  </si>
  <si>
    <t>C:\Users\Paulo\OneDrive\Documentos\Estudos\PUC-Rio\Projeto Final\Relatorios\_2023-02-28_426769.pdf</t>
  </si>
  <si>
    <t>https://fnet.bmfbovespa.com.br/fnet/publico/downloadDocumento?id=426677</t>
  </si>
  <si>
    <t>C:\Users\Paulo\OneDrive\Documentos\Estudos\PUC-Rio\Projeto Final\Relatorios\FII_VECTIS_2023-02-28_426677.pdf</t>
  </si>
  <si>
    <t>https://fnet.bmfbovespa.com.br/fnet/publico/downloadDocumento?id=426652</t>
  </si>
  <si>
    <t>C:\Users\Paulo\OneDrive\Documentos\Estudos\PUC-Rio\Projeto Final\Relatorios\FII_XP_LOG_2023-02-28_426652.pdf</t>
  </si>
  <si>
    <t>https://fnet.bmfbovespa.com.br/fnet/publico/downloadDocumento?id=426651</t>
  </si>
  <si>
    <t>C:\Users\Paulo\OneDrive\Documentos\Estudos\PUC-Rio\Projeto Final\Relatorios\FII_XP_PROP_2023-02-28_426651.pdf</t>
  </si>
  <si>
    <t>https://fnet.bmfbovespa.com.br/fnet/publico/downloadDocumento?id=426629</t>
  </si>
  <si>
    <t>C:\Users\Paulo\OneDrive\Documentos\Estudos\PUC-Rio\Projeto Final\Relatorios\FII_HSI_MALL_2023-02-28_426629.pdf</t>
  </si>
  <si>
    <t>https://fnet.bmfbovespa.com.br/fnet/publico/downloadDocumento?id=426626</t>
  </si>
  <si>
    <t>C:\Users\Paulo\OneDrive\Documentos\Estudos\PUC-Rio\Projeto Final\Relatorios\FII_HSI_LOG_2023-02-28_426626.pdf</t>
  </si>
  <si>
    <t>https://fnet.bmfbovespa.com.br/fnet/publico/downloadDocumento?id=426624</t>
  </si>
  <si>
    <t>C:\Users\Paulo\OneDrive\Documentos\Estudos\PUC-Rio\Projeto Final\Relatorios\FII_VINCI_IU_2023-02-28_426624.pdf</t>
  </si>
  <si>
    <t>https://fnet.bmfbovespa.com.br/fnet/publico/downloadDocumento?id=426623</t>
  </si>
  <si>
    <t>C:\Users\Paulo\OneDrive\Documentos\Estudos\PUC-Rio\Projeto Final\Relatorios\FII_VINCI_CR_2023-02-28_426623.pdf</t>
  </si>
  <si>
    <t>https://fnet.bmfbovespa.com.br/fnet/publico/downloadDocumento?id=426620</t>
  </si>
  <si>
    <t>C:\Users\Paulo\OneDrive\Documentos\Estudos\PUC-Rio\Projeto Final\Relatorios\_2023-02-28_426620.pdf</t>
  </si>
  <si>
    <t>https://fnet.bmfbovespa.com.br/fnet/publico/downloadDocumento?id=426618</t>
  </si>
  <si>
    <t>C:\Users\Paulo\OneDrive\Documentos\Estudos\PUC-Rio\Projeto Final\Relatorios\FII_VINCI_IF_2023-02-28_426618.pdf</t>
  </si>
  <si>
    <t>https://fnet.bmfbovespa.com.br/fnet/publico/downloadDocumento?id=426616</t>
  </si>
  <si>
    <t>C:\Users\Paulo\OneDrive\Documentos\Estudos\PUC-Rio\Projeto Final\Relatorios\FII_VINCI_LG_2023-02-28_426616.pdf</t>
  </si>
  <si>
    <t>https://fnet.bmfbovespa.com.br/fnet/publico/downloadDocumento?id=426613</t>
  </si>
  <si>
    <t>C:\Users\Paulo\OneDrive\Documentos\Estudos\PUC-Rio\Projeto Final\Relatorios\FII_VINCI_SC_2023-02-28_426613.pdf</t>
  </si>
  <si>
    <t>https://fnet.bmfbovespa.com.br/fnet/publico/downloadDocumento?id=426606</t>
  </si>
  <si>
    <t>C:\Users\Paulo\OneDrive\Documentos\Estudos\PUC-Rio\Projeto Final\Relatorios\FII_VINCI_OF_2023-02-28_426606.pdf</t>
  </si>
  <si>
    <t>https://fnet.bmfbovespa.com.br/fnet/publico/downloadDocumento?id=426573</t>
  </si>
  <si>
    <t>C:\Users\Paulo\OneDrive\Documentos\Estudos\PUC-Rio\Projeto Final\Relatorios\FII_XP_MALLS_2023-02-28_426573.pdf</t>
  </si>
  <si>
    <t>https://fnet.bmfbovespa.com.br/fnet/publico/downloadDocumento?id=426523</t>
  </si>
  <si>
    <t>C:\Users\Paulo\OneDrive\Documentos\Estudos\PUC-Rio\Projeto Final\Relatorios\FIAGRO_JGP_2023-02-28_426523.pdf</t>
  </si>
  <si>
    <t>https://fnet.bmfbovespa.com.br/fnet/publico/downloadDocumento?id=426517</t>
  </si>
  <si>
    <t>C:\Users\Paulo\OneDrive\Documentos\Estudos\PUC-Rio\Projeto Final\Relatorios\FII_REC_REND_2023-02-28_426517.pdf</t>
  </si>
  <si>
    <t>https://fnet.bmfbovespa.com.br/fnet/publico/downloadDocumento?id=426512</t>
  </si>
  <si>
    <t>C:\Users\Paulo\OneDrive\Documentos\Estudos\PUC-Rio\Projeto Final\Relatorios\FII_REC_RECE_2023-02-28_426512.pdf</t>
  </si>
  <si>
    <t>https://fnet.bmfbovespa.com.br/fnet/publico/downloadDocumento?id=425389</t>
  </si>
  <si>
    <t>C:\Users\Paulo\OneDrive\Documentos\Estudos\PUC-Rio\Projeto Final\Relatorios\FII_KINEA_RI_2023-02-28_425389.pdf</t>
  </si>
  <si>
    <t>https://fnet.bmfbovespa.com.br/fnet/publico/downloadDocumento?id=425388</t>
  </si>
  <si>
    <t>C:\Users\Paulo\OneDrive\Documentos\Estudos\PUC-Rio\Projeto Final\Relatorios\FII_KINEA_IP_2023-02-28_425388.pdf</t>
  </si>
  <si>
    <t>https://fnet.bmfbovespa.com.br/fnet/publico/downloadDocumento?id=425387</t>
  </si>
  <si>
    <t>C:\Users\Paulo\OneDrive\Documentos\Estudos\PUC-Rio\Projeto Final\Relatorios\FII_KINEA_SC_2023-02-28_425387.pdf</t>
  </si>
  <si>
    <t>https://fnet.bmfbovespa.com.br/fnet/publico/downloadDocumento?id=425386</t>
  </si>
  <si>
    <t>C:\Users\Paulo\OneDrive\Documentos\Estudos\PUC-Rio\Projeto Final\Relatorios\FII_KINEA_HY_2023-02-28_425386.pdf</t>
  </si>
  <si>
    <t>https://fnet.bmfbovespa.com.br/fnet/publico/downloadDocumento?id=425370</t>
  </si>
  <si>
    <t>C:\Users\Paulo\OneDrive\Documentos\Estudos\PUC-Rio\Projeto Final\Relatorios\FIAGRO_VCRA_2023-02-28_425370.pdf</t>
  </si>
  <si>
    <t>https://fnet.bmfbovespa.com.br/fnet/publico/downloadDocumento?id=423991</t>
  </si>
  <si>
    <t>C:\Users\Paulo\OneDrive\Documentos\Estudos\PUC-Rio\Projeto Final\Relatorios\FII_ATRIO_2023-02-28_423991.pdf</t>
  </si>
  <si>
    <t>https://fnet.bmfbovespa.com.br/fnet/publico/downloadDocumento?id=423696</t>
  </si>
  <si>
    <t>C:\Users\Paulo\OneDrive\Documentos\Estudos\PUC-Rio\Projeto Final\Relatorios\FII_BTLG_2023-01-30_423696.pdf</t>
  </si>
  <si>
    <t>https://fnet.bmfbovespa.com.br/fnet/publico/downloadDocumento?id=423659</t>
  </si>
  <si>
    <t>C:\Users\Paulo\OneDrive\Documentos\Estudos\PUC-Rio\Projeto Final\Relatorios\FII_BREI_2023-01-31_423659.pdf</t>
  </si>
  <si>
    <t>https://fnet.bmfbovespa.com.br/fnet/publico/downloadDocumento?id=423636</t>
  </si>
  <si>
    <t>C:\Users\Paulo\OneDrive\Documentos\Estudos\PUC-Rio\Projeto Final\Relatorios\FII_HABIT_II_2023-01-31_423636.pdf</t>
  </si>
  <si>
    <t>https://fnet.bmfbovespa.com.br/fnet/publico/downloadDocumento?id=423585</t>
  </si>
  <si>
    <t>C:\Users\Paulo\OneDrive\Documentos\Estudos\PUC-Rio\Projeto Final\Relatorios\_2023-01-31_423585.pdf</t>
  </si>
  <si>
    <t>https://fnet.bmfbovespa.com.br/fnet/publico/downloadDocumento?id=423338</t>
  </si>
  <si>
    <t>C:\Users\Paulo\OneDrive\Documentos\Estudos\PUC-Rio\Projeto Final\Relatorios\FII_MAUA_2023-02-28_423338.pdf</t>
  </si>
  <si>
    <t>https://fnet.bmfbovespa.com.br/fnet/publico/downloadDocumento?id=423165</t>
  </si>
  <si>
    <t>C:\Users\Paulo\OneDrive\Documentos\Estudos\PUC-Rio\Projeto Final\Relatorios\FII_RBR_PCRI_2023-01-31_423165.pdf</t>
  </si>
  <si>
    <t>https://fnet.bmfbovespa.com.br/fnet/publico/downloadDocumento?id=423158</t>
  </si>
  <si>
    <t>C:\Users\Paulo\OneDrive\Documentos\Estudos\PUC-Rio\Projeto Final\Relatorios\FII_ASA_MET_2023-01-30_423158.pdf</t>
  </si>
  <si>
    <t>https://fnet.bmfbovespa.com.br/fnet/publico/downloadDocumento?id=423141</t>
  </si>
  <si>
    <t>C:\Users\Paulo\OneDrive\Documentos\Estudos\PUC-Rio\Projeto Final\Relatorios\FIAGRO_GLPG_2023-02-28_423141.pdf</t>
  </si>
  <si>
    <t>https://fnet.bmfbovespa.com.br/fnet/publico/downloadDocumento?id=423019</t>
  </si>
  <si>
    <t>C:\Users\Paulo\OneDrive\Documentos\Estudos\PUC-Rio\Projeto Final\Relatorios\FII_GUARD_MU_2023-01-31_423019.pdf</t>
  </si>
  <si>
    <t>https://fnet.bmfbovespa.com.br/fnet/publico/downloadDocumento?id=423017</t>
  </si>
  <si>
    <t>C:\Users\Paulo\OneDrive\Documentos\Estudos\PUC-Rio\Projeto Final\Relatorios\FII_RBRHGRAD_2023-01-31_423017.pdf</t>
  </si>
  <si>
    <t>https://fnet.bmfbovespa.com.br/fnet/publico/downloadDocumento?id=423001</t>
  </si>
  <si>
    <t>C:\Users\Paulo\OneDrive\Documentos\Estudos\PUC-Rio\Projeto Final\Relatorios\FII_VBI_CRI_2023-01-31_423001.pdf</t>
  </si>
  <si>
    <t>https://fnet.bmfbovespa.com.br/fnet/publico/downloadDocumento?id=422969</t>
  </si>
  <si>
    <t>C:\Users\Paulo\OneDrive\Documentos\Estudos\PUC-Rio\Projeto Final\Relatorios\FIAGRO_NCH_2023-01-30_422969.pdf</t>
  </si>
  <si>
    <t>https://fnet.bmfbovespa.com.br/fnet/publico/downloadDocumento?id=422859</t>
  </si>
  <si>
    <t>C:\Users\Paulo\OneDrive\Documentos\Estudos\PUC-Rio\Projeto Final\Relatorios\FII_BREI_2023-01-31_422859.pdf</t>
  </si>
  <si>
    <t>https://fnet.bmfbovespa.com.br/fnet/publico/downloadDocumento?id=422452</t>
  </si>
  <si>
    <t>C:\Users\Paulo\OneDrive\Documentos\Estudos\PUC-Rio\Projeto Final\Relatorios\FIAGRO_NCH_2023-01-30_422452.pdf</t>
  </si>
  <si>
    <t>https://fnet.bmfbovespa.com.br/fnet/publico/downloadDocumento?id=422304</t>
  </si>
  <si>
    <t>C:\Users\Paulo\OneDrive\Documentos\Estudos\PUC-Rio\Projeto Final\Relatorios\FII_ATRIO_2023-01-31_422304.pdf</t>
  </si>
  <si>
    <t>https://fnet.bmfbovespa.com.br/fnet/publico/downloadDocumento?id=422189</t>
  </si>
  <si>
    <t>C:\Users\Paulo\OneDrive\Documentos\Estudos\PUC-Rio\Projeto Final\Relatorios\FII_ATRIO_2023-01-31_422189.pdf</t>
  </si>
  <si>
    <t>https://fnet.bmfbovespa.com.br/fnet/publico/downloadDocumento?id=422096</t>
  </si>
  <si>
    <t>C:\Users\Paulo\OneDrive\Documentos\Estudos\PUC-Rio\Projeto Final\Relatorios\FII_LIFE_2023-01-31_422096.pdf</t>
  </si>
  <si>
    <t>https://fnet.bmfbovespa.com.br/fnet/publico/downloadDocumento?id=422080</t>
  </si>
  <si>
    <t>C:\Users\Paulo\OneDrive\Documentos\Estudos\PUC-Rio\Projeto Final\Relatorios\FII_RBR_MULT_2023-01-31_422080.pdf</t>
  </si>
  <si>
    <t>https://fnet.bmfbovespa.com.br/fnet/publico/downloadDocumento?id=422077</t>
  </si>
  <si>
    <t>C:\Users\Paulo\OneDrive\Documentos\Estudos\PUC-Rio\Projeto Final\Relatorios\FII_BEES_CRI_2023-01-31_422077.pdf</t>
  </si>
  <si>
    <t>https://fnet.bmfbovespa.com.br/fnet/publico/downloadDocumento?id=421525</t>
  </si>
  <si>
    <t>C:\Users\Paulo\OneDrive\Documentos\Estudos\PUC-Rio\Projeto Final\Relatorios\FIAGRO_SUNO_2023-02-27_421525.pdf</t>
  </si>
  <si>
    <t>https://fnet.bmfbovespa.com.br/fnet/publico/downloadDocumento?id=421415</t>
  </si>
  <si>
    <t>C:\Users\Paulo\OneDrive\Documentos\Estudos\PUC-Rio\Projeto Final\Relatorios\FII_GLPG_CRI_2023-01-30_421415.pdf</t>
  </si>
  <si>
    <t>https://fnet.bmfbovespa.com.br/fnet/publico/downloadDocumento?id=421135</t>
  </si>
  <si>
    <t>C:\Users\Paulo\OneDrive\Documentos\Estudos\PUC-Rio\Projeto Final\Relatorios\FII_VBI_REIT_2023-01-31_421135.pdf</t>
  </si>
  <si>
    <t>https://fnet.bmfbovespa.com.br/fnet/publico/downloadDocumento?id=421074</t>
  </si>
  <si>
    <t>C:\Users\Paulo\OneDrive\Documentos\Estudos\PUC-Rio\Projeto Final\Relatorios\FII_MANATI_2023-01-31_421074.pdf</t>
  </si>
  <si>
    <t>https://fnet.bmfbovespa.com.br/fnet/publico/downloadDocumento?id=420715</t>
  </si>
  <si>
    <t>C:\Users\Paulo\OneDrive\Documentos\Estudos\PUC-Rio\Projeto Final\Relatorios\FII_XP_INDL_2023-01-31_420715.pdf</t>
  </si>
  <si>
    <t>https://fnet.bmfbovespa.com.br/fnet/publico/downloadDocumento?id=420695</t>
  </si>
  <si>
    <t>C:\Users\Paulo\OneDrive\Documentos\Estudos\PUC-Rio\Projeto Final\Relatorios\FII_AFHI_CRI_2023-01-31_420695.pdf</t>
  </si>
  <si>
    <t>https://fnet.bmfbovespa.com.br/fnet/publico/downloadDocumento?id=420665</t>
  </si>
  <si>
    <t>C:\Users\Paulo\OneDrive\Documentos\Estudos\PUC-Rio\Projeto Final\Relatorios\FII_BRIO_ME_2023-01-31_420665.pdf</t>
  </si>
  <si>
    <t>https://fnet.bmfbovespa.com.br/fnet/publico/downloadDocumento?id=420661</t>
  </si>
  <si>
    <t>C:\Users\Paulo\OneDrive\Documentos\Estudos\PUC-Rio\Projeto Final\Relatorios\FII_MAXI_REN_2023-01-31_420661.pdf</t>
  </si>
  <si>
    <t>https://fnet.bmfbovespa.com.br/fnet/publico/downloadDocumento?id=420555</t>
  </si>
  <si>
    <t>C:\Users\Paulo\OneDrive\Documentos\Estudos\PUC-Rio\Projeto Final\Relatorios\FII_RIZA_AKN_2023-01-31_420555.pdf</t>
  </si>
  <si>
    <t>https://fnet.bmfbovespa.com.br/fnet/publico/downloadDocumento?id=420321</t>
  </si>
  <si>
    <t>C:\Users\Paulo\OneDrive\Documentos\Estudos\PUC-Rio\Projeto Final\Relatorios\_2023-01-31_420321.pdf</t>
  </si>
  <si>
    <t>https://fnet.bmfbovespa.com.br/fnet/publico/downloadDocumento?id=420153</t>
  </si>
  <si>
    <t>C:\Users\Paulo\OneDrive\Documentos\Estudos\PUC-Rio\Projeto Final\Relatorios\FIAGRO_VGIA_2023-01-31_420153.pdf</t>
  </si>
  <si>
    <t>https://fnet.bmfbovespa.com.br/fnet/publico/downloadDocumento?id=420043</t>
  </si>
  <si>
    <t>C:\Users\Paulo\OneDrive\Documentos\Estudos\PUC-Rio\Projeto Final\Relatorios\FII_BARIGUI_2023-01-31_420043.pdf</t>
  </si>
  <si>
    <t>https://fnet.bmfbovespa.com.br/fnet/publico/downloadDocumento?id=420011</t>
  </si>
  <si>
    <t>C:\Users\Paulo\OneDrive\Documentos\Estudos\PUC-Rio\Projeto Final\Relatorios\FII_V2_RECE_2023-01-31_420011.pdf</t>
  </si>
  <si>
    <t>https://fnet.bmfbovespa.com.br/fnet/publico/downloadDocumento?id=419998</t>
  </si>
  <si>
    <t>C:\Users\Paulo\OneDrive\Documentos\Estudos\PUC-Rio\Projeto Final\Relatorios\FIAGRO_ECO_2023-01-31_419998.pdf</t>
  </si>
  <si>
    <t>https://fnet.bmfbovespa.com.br/fnet/publico/downloadDocumento?id=419992</t>
  </si>
  <si>
    <t>C:\Users\Paulo\OneDrive\Documentos\Estudos\PUC-Rio\Projeto Final\Relatorios\FII_NCH_BR_2023-01-31_419992.pdf</t>
  </si>
  <si>
    <t>https://fnet.bmfbovespa.com.br/fnet/publico/downloadDocumento?id=419969</t>
  </si>
  <si>
    <t>C:\Users\Paulo\OneDrive\Documentos\Estudos\PUC-Rio\Projeto Final\Relatorios\FII_RBRALPHA_2023-01-31_419969.pdf</t>
  </si>
  <si>
    <t>https://fnet.bmfbovespa.com.br/fnet/publico/downloadDocumento?id=419886</t>
  </si>
  <si>
    <t>C:\Users\Paulo\OneDrive\Documentos\Estudos\PUC-Rio\Projeto Final\Relatorios\_2023-01-31_419886.pdf</t>
  </si>
  <si>
    <t>https://fnet.bmfbovespa.com.br/fnet/publico/downloadDocumento?id=419885</t>
  </si>
  <si>
    <t>C:\Users\Paulo\OneDrive\Documentos\Estudos\PUC-Rio\Projeto Final\Relatorios\FII_BTG_CRI_2023-01-31_419885.pdf</t>
  </si>
  <si>
    <t>https://fnet.bmfbovespa.com.br/fnet/publico/downloadDocumento?id=419798</t>
  </si>
  <si>
    <t>C:\Users\Paulo\OneDrive\Documentos\Estudos\PUC-Rio\Projeto Final\Relatorios\_2023-01-31_419798.pdf</t>
  </si>
  <si>
    <t>https://fnet.bmfbovespa.com.br/fnet/publico/downloadDocumento?id=419707</t>
  </si>
  <si>
    <t>C:\Users\Paulo\OneDrive\Documentos\Estudos\PUC-Rio\Projeto Final\Relatorios\FII_BTG_CRI_2023-01-31_419707.pdf</t>
  </si>
  <si>
    <t>https://fnet.bmfbovespa.com.br/fnet/publico/downloadDocumento?id=419495</t>
  </si>
  <si>
    <t>C:\Users\Paulo\OneDrive\Documentos\Estudos\PUC-Rio\Projeto Final\Relatorios\FIAGRO_DEVAN_2023-01-31_419495.pdf</t>
  </si>
  <si>
    <t>https://fnet.bmfbovespa.com.br/fnet/publico/downloadDocumento?id=417427</t>
  </si>
  <si>
    <t>C:\Users\Paulo\OneDrive\Documentos\Estudos\PUC-Rio\Projeto Final\Relatorios\FII_RBCAP_RI_2023-01-31_417427.pdf</t>
  </si>
  <si>
    <t>https://fnet.bmfbovespa.com.br/fnet/publico/downloadDocumento?id=416996</t>
  </si>
  <si>
    <t>C:\Users\Paulo\OneDrive\Documentos\Estudos\PUC-Rio\Projeto Final\Relatorios\FII_DEVA_FOF_2023-01-31_416996.pdf</t>
  </si>
  <si>
    <t>https://fnet.bmfbovespa.com.br/fnet/publico/downloadDocumento?id=416802</t>
  </si>
  <si>
    <t>C:\Users\Paulo\OneDrive\Documentos\Estudos\PUC-Rio\Projeto Final\Relatorios\FIAGRO_KINEA_2023-01-31_416802.pdf</t>
  </si>
  <si>
    <t>https://fnet.bmfbovespa.com.br/fnet/publico/downloadDocumento?id=416450</t>
  </si>
  <si>
    <t>C:\Users\Paulo\OneDrive\Documentos\Estudos\PUC-Rio\Projeto Final\Relatorios\FII_KIVO_2023-01-31_416450.pdf</t>
  </si>
  <si>
    <t>https://fnet.bmfbovespa.com.br/fnet/publico/downloadDocumento?id=415674</t>
  </si>
  <si>
    <t>C:\Users\Paulo\OneDrive\Documentos\Estudos\PUC-Rio\Projeto Final\Relatorios\FIAGRO_RIZA_2023-01-31_415674.pdf</t>
  </si>
  <si>
    <t>https://fnet.bmfbovespa.com.br/fnet/publico/downloadDocumento?id=415642</t>
  </si>
  <si>
    <t>C:\Users\Paulo\OneDrive\Documentos\Estudos\PUC-Rio\Projeto Final\Relatorios\FIAGRO_AGRX_2023-01-31_415642.pdf</t>
  </si>
  <si>
    <t>https://fnet.bmfbovespa.com.br/fnet/publico/downloadDocumento?id=413776</t>
  </si>
  <si>
    <t>C:\Users\Paulo\OneDrive\Documentos\Estudos\PUC-Rio\Projeto Final\Relatorios\FII_HGCR_PAX_2023-01-31_413776.pdf</t>
  </si>
  <si>
    <t>https://fnet.bmfbovespa.com.br/fnet/publico/downloadDocumento?id=413434</t>
  </si>
  <si>
    <t>C:\Users\Paulo\OneDrive\Documentos\Estudos\PUC-Rio\Projeto Final\Relatorios\FII_XP_CRED_2023-01-31_413434.pdf</t>
  </si>
  <si>
    <t>https://fnet.bmfbovespa.com.br/fnet/publico/downloadDocumento?id=413395</t>
  </si>
  <si>
    <t>C:\Users\Paulo\OneDrive\Documentos\Estudos\PUC-Rio\Projeto Final\Relatorios\FIAGRO_AGRX_2022-11-30_413395.pdf</t>
  </si>
  <si>
    <t>https://fnet.bmfbovespa.com.br/fnet/publico/downloadDocumento?id=413393</t>
  </si>
  <si>
    <t>C:\Users\Paulo\OneDrive\Documentos\Estudos\PUC-Rio\Projeto Final\Relatorios\FIAGRO_AGRX_2022-10-31_413393.pdf</t>
  </si>
  <si>
    <t>https://fnet.bmfbovespa.com.br/fnet/publico/downloadDocumento?id=412975</t>
  </si>
  <si>
    <t>C:\Users\Paulo\OneDrive\Documentos\Estudos\PUC-Rio\Projeto Final\Relatorios\_2023-01-31_412975.pdf</t>
  </si>
  <si>
    <t>https://fnet.bmfbovespa.com.br/fnet/publico/downloadDocumento?id=412674</t>
  </si>
  <si>
    <t>C:\Users\Paulo\OneDrive\Documentos\Estudos\PUC-Rio\Projeto Final\Relatorios\FIAGRO_AAZQ_2023-01-31_412674.pdf</t>
  </si>
  <si>
    <t>https://fnet.bmfbovespa.com.br/fnet/publico/downloadDocumento?id=412586</t>
  </si>
  <si>
    <t>C:\Users\Paulo\OneDrive\Documentos\Estudos\PUC-Rio\Projeto Final\Relatorios\FIAGRO_JGP_2023-01-31_412586.pdf</t>
  </si>
  <si>
    <t>https://fnet.bmfbovespa.com.br/fnet/publico/downloadDocumento?id=412046</t>
  </si>
  <si>
    <t>C:\Users\Paulo\OneDrive\Documentos\Estudos\PUC-Rio\Projeto Final\Relatorios\FII_FL_RECEB_2023-01-31_412046.pdf</t>
  </si>
  <si>
    <t>https://fnet.bmfbovespa.com.br/fnet/publico/downloadDocumento?id=412044</t>
  </si>
  <si>
    <t>C:\Users\Paulo\OneDrive\Documentos\Estudos\PUC-Rio\Projeto Final\Relatorios\FIAGRO_FGA_2023-01-31_412044.pdf</t>
  </si>
  <si>
    <t>https://fnet.bmfbovespa.com.br/fnet/publico/downloadDocumento?id=411769</t>
  </si>
  <si>
    <t>C:\Users\Paulo\OneDrive\Documentos\Estudos\PUC-Rio\Projeto Final\Relatorios\FII_V_MASTER_2023-01-31_411769.pdf</t>
  </si>
  <si>
    <t>https://fnet.bmfbovespa.com.br/fnet/publico/downloadDocumento?id=411661</t>
  </si>
  <si>
    <t>C:\Users\Paulo\OneDrive\Documentos\Estudos\PUC-Rio\Projeto Final\Relatorios\FIAGRO_VCRA_2023-01-31_411661.pdf</t>
  </si>
  <si>
    <t>https://fnet.bmfbovespa.com.br/fnet/publico/downloadDocumento?id=411633</t>
  </si>
  <si>
    <t>C:\Users\Paulo\OneDrive\Documentos\Estudos\PUC-Rio\Projeto Final\Relatorios\FII_REC_RECE_2023-01-31_411633.pdf</t>
  </si>
  <si>
    <t>https://fnet.bmfbovespa.com.br/fnet/publico/downloadDocumento?id=411631</t>
  </si>
  <si>
    <t>C:\Users\Paulo\OneDrive\Documentos\Estudos\PUC-Rio\Projeto Final\Relatorios\FII_XP_LOG_2023-01-31_411631.pdf</t>
  </si>
  <si>
    <t>https://fnet.bmfbovespa.com.br/fnet/publico/downloadDocumento?id=411630</t>
  </si>
  <si>
    <t>C:\Users\Paulo\OneDrive\Documentos\Estudos\PUC-Rio\Projeto Final\Relatorios\FII_XP_PROP_2023-01-31_411630.pdf</t>
  </si>
  <si>
    <t>https://fnet.bmfbovespa.com.br/fnet/publico/downloadDocumento?id=411602</t>
  </si>
  <si>
    <t>C:\Users\Paulo\OneDrive\Documentos\Estudos\PUC-Rio\Projeto Final\Relatorios\FIAGRO_PLUR_2023-01-31_411602.pdf</t>
  </si>
  <si>
    <t>https://fnet.bmfbovespa.com.br/fnet/publico/downloadDocumento?id=411599</t>
  </si>
  <si>
    <t>C:\Users\Paulo\OneDrive\Documentos\Estudos\PUC-Rio\Projeto Final\Relatorios\FII_ABSOLUTO_2023-01-31_411599.pdf</t>
  </si>
  <si>
    <t>https://fnet.bmfbovespa.com.br/fnet/publico/downloadDocumento?id=411598</t>
  </si>
  <si>
    <t>C:\Users\Paulo\OneDrive\Documentos\Estudos\PUC-Rio\Projeto Final\Relatorios\FII_PLURAL_R_2023-01-31_411598.pdf</t>
  </si>
  <si>
    <t>https://fnet.bmfbovespa.com.br/fnet/publico/downloadDocumento?id=411592</t>
  </si>
  <si>
    <t>C:\Users\Paulo\OneDrive\Documentos\Estudos\PUC-Rio\Projeto Final\Relatorios\FII_HSI_LOG_2023-01-31_411592.pdf</t>
  </si>
  <si>
    <t>https://fnet.bmfbovespa.com.br/fnet/publico/downloadDocumento?id=411589</t>
  </si>
  <si>
    <t>C:\Users\Paulo\OneDrive\Documentos\Estudos\PUC-Rio\Projeto Final\Relatorios\FII_HSI_CRI_2023-01-31_411589.pdf</t>
  </si>
  <si>
    <t>https://fnet.bmfbovespa.com.br/fnet/publico/downloadDocumento?id=411576</t>
  </si>
  <si>
    <t>C:\Users\Paulo\OneDrive\Documentos\Estudos\PUC-Rio\Projeto Final\Relatorios\FII_REC_REND_2023-01-31_411576.pdf</t>
  </si>
  <si>
    <t>https://fnet.bmfbovespa.com.br/fnet/publico/downloadDocumento?id=411575</t>
  </si>
  <si>
    <t>C:\Users\Paulo\OneDrive\Documentos\Estudos\PUC-Rio\Projeto Final\Relatorios\FII_VINCI_CR_2023-01-31_411575.pdf</t>
  </si>
  <si>
    <t>https://fnet.bmfbovespa.com.br/fnet/publico/downloadDocumento?id=411573</t>
  </si>
  <si>
    <t>C:\Users\Paulo\OneDrive\Documentos\Estudos\PUC-Rio\Projeto Final\Relatorios\_2023-01-31_411573.pdf</t>
  </si>
  <si>
    <t>https://fnet.bmfbovespa.com.br/fnet/publico/downloadDocumento?id=411570</t>
  </si>
  <si>
    <t>C:\Users\Paulo\OneDrive\Documentos\Estudos\PUC-Rio\Projeto Final\Relatorios\FII_VINCI_IF_2023-01-31_411570.pdf</t>
  </si>
  <si>
    <t>https://fnet.bmfbovespa.com.br/fnet/publico/downloadDocumento?id=411568</t>
  </si>
  <si>
    <t>C:\Users\Paulo\OneDrive\Documentos\Estudos\PUC-Rio\Projeto Final\Relatorios\FII_VINCI_LG_2023-01-31_411568.pdf</t>
  </si>
  <si>
    <t>https://fnet.bmfbovespa.com.br/fnet/publico/downloadDocumento?id=411566</t>
  </si>
  <si>
    <t>C:\Users\Paulo\OneDrive\Documentos\Estudos\PUC-Rio\Projeto Final\Relatorios\FII_VINCI_OF_2023-01-31_411566.pdf</t>
  </si>
  <si>
    <t>https://fnet.bmfbovespa.com.br/fnet/publico/downloadDocumento?id=411564</t>
  </si>
  <si>
    <t>C:\Users\Paulo\OneDrive\Documentos\Estudos\PUC-Rio\Projeto Final\Relatorios\FII_VINCI_SC_2023-01-31_411564.pdf</t>
  </si>
  <si>
    <t>https://fnet.bmfbovespa.com.br/fnet/publico/downloadDocumento?id=411561</t>
  </si>
  <si>
    <t>C:\Users\Paulo\OneDrive\Documentos\Estudos\PUC-Rio\Projeto Final\Relatorios\FII_VINCI_IU_2023-01-31_411561.pdf</t>
  </si>
  <si>
    <t>https://fnet.bmfbovespa.com.br/fnet/publico/downloadDocumento?id=411515</t>
  </si>
  <si>
    <t>C:\Users\Paulo\OneDrive\Documentos\Estudos\PUC-Rio\Projeto Final\Relatorios\FII_HSI_MALL_2023-01-31_411515.pdf</t>
  </si>
  <si>
    <t>https://fnet.bmfbovespa.com.br/fnet/publico/downloadDocumento?id=411514</t>
  </si>
  <si>
    <t>C:\Users\Paulo\OneDrive\Documentos\Estudos\PUC-Rio\Projeto Final\Relatorios\FIAGRO_KINEA_2023-01-31_411514.pdf</t>
  </si>
  <si>
    <t>https://fnet.bmfbovespa.com.br/fnet/publico/downloadDocumento?id=411511</t>
  </si>
  <si>
    <t>C:\Users\Paulo\OneDrive\Documentos\Estudos\PUC-Rio\Projeto Final\Relatorios\FII_KINEA_HY_2023-01-31_411511.pdf</t>
  </si>
  <si>
    <t>https://fnet.bmfbovespa.com.br/fnet/publico/downloadDocumento?id=411503</t>
  </si>
  <si>
    <t>C:\Users\Paulo\OneDrive\Documentos\Estudos\PUC-Rio\Projeto Final\Relatorios\FII_XP_MALLS_2023-01-31_411503.pdf</t>
  </si>
  <si>
    <t>https://fnet.bmfbovespa.com.br/fnet/publico/downloadDocumento?id=410997</t>
  </si>
  <si>
    <t>C:\Users\Paulo\OneDrive\Documentos\Estudos\PUC-Rio\Projeto Final\Relatorios\FII_KINEA_SC_2023-01-31_410997.pdf</t>
  </si>
  <si>
    <t>https://fnet.bmfbovespa.com.br/fnet/publico/downloadDocumento?id=410986</t>
  </si>
  <si>
    <t>C:\Users\Paulo\OneDrive\Documentos\Estudos\PUC-Rio\Projeto Final\Relatorios\FII_KINEA_RI_2023-01-31_410986.pdf</t>
  </si>
  <si>
    <t>https://fnet.bmfbovespa.com.br/fnet/publico/downloadDocumento?id=410984</t>
  </si>
  <si>
    <t>C:\Users\Paulo\OneDrive\Documentos\Estudos\PUC-Rio\Projeto Final\Relatorios\FII_KINEA_IP_2023-01-31_410984.pdf</t>
  </si>
  <si>
    <t>https://fnet.bmfbovespa.com.br/fnet/publico/downloadDocumento?id=410981</t>
  </si>
  <si>
    <t>C:\Users\Paulo\OneDrive\Documentos\Estudos\PUC-Rio\Projeto Final\Relatorios\FII_KINEA_HY_2023-01-31_410981.pdf</t>
  </si>
  <si>
    <t>https://fnet.bmfbovespa.com.br/fnet/publico/downloadDocumento?id=410978</t>
  </si>
  <si>
    <t>C:\Users\Paulo\OneDrive\Documentos\Estudos\PUC-Rio\Projeto Final\Relatorios\FII_KINEA_CR_2023-01-31_410978.pdf</t>
  </si>
  <si>
    <t>https://fnet.bmfbovespa.com.br/fnet/publico/downloadDocumento?id=410976</t>
  </si>
  <si>
    <t>C:\Users\Paulo\OneDrive\Documentos\Estudos\PUC-Rio\Projeto Final\Relatorios\FII_VECTIS_2023-01-31_410976.pdf</t>
  </si>
  <si>
    <t>https://fnet.bmfbovespa.com.br/fnet/publico/downloadDocumento?id=409690</t>
  </si>
  <si>
    <t>C:\Users\Paulo\OneDrive\Documentos\Estudos\PUC-Rio\Projeto Final\Relatorios\FII_GUARD_MU_2022-12-31_409690.pdf</t>
  </si>
  <si>
    <t>https://fnet.bmfbovespa.com.br/fnet/publico/downloadDocumento?id=409260</t>
  </si>
  <si>
    <t>C:\Users\Paulo\OneDrive\Documentos\Estudos\PUC-Rio\Projeto Final\Relatorios\FII_ASA_MET_2022-12-30_409260.pdf</t>
  </si>
  <si>
    <t>https://fnet.bmfbovespa.com.br/fnet/publico/downloadDocumento?id=408830</t>
  </si>
  <si>
    <t>C:\Users\Paulo\OneDrive\Documentos\Estudos\PUC-Rio\Projeto Final\Relatorios\FII_RBR_PCRI_2022-12-31_408830.pdf</t>
  </si>
  <si>
    <t>https://fnet.bmfbovespa.com.br/fnet/publico/downloadDocumento?id=408173</t>
  </si>
  <si>
    <t>C:\Users\Paulo\OneDrive\Documentos\Estudos\PUC-Rio\Projeto Final\Relatorios\FII_BEES_CRI_2022-12-30_408173.pdf</t>
  </si>
  <si>
    <t>https://fnet.bmfbovespa.com.br/fnet/publico/downloadDocumento?id=407808</t>
  </si>
  <si>
    <t>C:\Users\Paulo\OneDrive\Documentos\Estudos\PUC-Rio\Projeto Final\Relatorios\FII_MAXI_REN_2022-12-30_407808.pdf</t>
  </si>
  <si>
    <t>https://fnet.bmfbovespa.com.br/fnet/publico/downloadDocumento?id=407311</t>
  </si>
  <si>
    <t>C:\Users\Paulo\OneDrive\Documentos\Estudos\PUC-Rio\Projeto Final\Relatorios\FII_BREI_2022-12-30_407311.pdf</t>
  </si>
  <si>
    <t>https://fnet.bmfbovespa.com.br/fnet/publico/downloadDocumento?id=407254</t>
  </si>
  <si>
    <t>C:\Users\Paulo\OneDrive\Documentos\Estudos\PUC-Rio\Projeto Final\Relatorios\FII_BTLG_2022-12-30_407254.pdf</t>
  </si>
  <si>
    <t>https://fnet.bmfbovespa.com.br/fnet/publico/downloadDocumento?id=407118</t>
  </si>
  <si>
    <t>C:\Users\Paulo\OneDrive\Documentos\Estudos\PUC-Rio\Projeto Final\Relatorios\FIAGRO_SUNO_2023-01-30_407118.pdf</t>
  </si>
  <si>
    <t>https://fnet.bmfbovespa.com.br/fnet/publico/downloadDocumento?id=406936</t>
  </si>
  <si>
    <t>C:\Users\Paulo\OneDrive\Documentos\Estudos\PUC-Rio\Projeto Final\Relatorios\FII_MAUA_2023-01-30_406936.pdf</t>
  </si>
  <si>
    <t>https://fnet.bmfbovespa.com.br/fnet/publico/downloadDocumento?id=406917</t>
  </si>
  <si>
    <t>C:\Users\Paulo\OneDrive\Documentos\Estudos\PUC-Rio\Projeto Final\Relatorios\FII_RBR_MULT_2022-12-31_406917.pdf</t>
  </si>
  <si>
    <t>https://fnet.bmfbovespa.com.br/fnet/publico/downloadDocumento?id=406853</t>
  </si>
  <si>
    <t>C:\Users\Paulo\OneDrive\Documentos\Estudos\PUC-Rio\Projeto Final\Relatorios\FIAGRO_GLPG_2023-01-30_406853.pdf</t>
  </si>
  <si>
    <t>https://fnet.bmfbovespa.com.br/fnet/publico/downloadDocumento?id=406589</t>
  </si>
  <si>
    <t>C:\Users\Paulo\OneDrive\Documentos\Estudos\PUC-Rio\Projeto Final\Relatorios\FII_VBI_REIT_2022-12-30_406589.pdf</t>
  </si>
  <si>
    <t>https://fnet.bmfbovespa.com.br/fnet/publico/downloadDocumento?id=406587</t>
  </si>
  <si>
    <t>C:\Users\Paulo\OneDrive\Documentos\Estudos\PUC-Rio\Projeto Final\Relatorios\FII_ATRIO_2022-12-31_406587.pdf</t>
  </si>
  <si>
    <t>https://fnet.bmfbovespa.com.br/fnet/publico/downloadDocumento?id=406234</t>
  </si>
  <si>
    <t>C:\Users\Paulo\OneDrive\Documentos\Estudos\PUC-Rio\Projeto Final\Relatorios\FII_GLPG_CRI_2022-12-30_406234.pdf</t>
  </si>
  <si>
    <t>https://fnet.bmfbovespa.com.br/fnet/publico/downloadDocumento?id=406084</t>
  </si>
  <si>
    <t>C:\Users\Paulo\OneDrive\Documentos\Estudos\PUC-Rio\Projeto Final\Relatorios\FII_RBRHGRAD_2022-12-31_406084.pdf</t>
  </si>
  <si>
    <t>https://fnet.bmfbovespa.com.br/fnet/publico/downloadDocumento?id=405530</t>
  </si>
  <si>
    <t>C:\Users\Paulo\OneDrive\Documentos\Estudos\PUC-Rio\Projeto Final\Relatorios\_2022-12-30_405530.pdf</t>
  </si>
  <si>
    <t>https://fnet.bmfbovespa.com.br/fnet/publico/downloadDocumento?id=405297</t>
  </si>
  <si>
    <t>C:\Users\Paulo\OneDrive\Documentos\Estudos\PUC-Rio\Projeto Final\Relatorios\FIAGRO_ECO_2022-12-30_405297.pdf</t>
  </si>
  <si>
    <t>https://fnet.bmfbovespa.com.br/fnet/publico/downloadDocumento?id=405295</t>
  </si>
  <si>
    <t>C:\Users\Paulo\OneDrive\Documentos\Estudos\PUC-Rio\Projeto Final\Relatorios\FII_LIFE_2022-12-30_405295.pdf</t>
  </si>
  <si>
    <t>https://fnet.bmfbovespa.com.br/fnet/publico/downloadDocumento?id=405291</t>
  </si>
  <si>
    <t>C:\Users\Paulo\OneDrive\Documentos\Estudos\PUC-Rio\Projeto Final\Relatorios\FII_MANATI_2022-12-30_405291.pdf</t>
  </si>
  <si>
    <t>https://fnet.bmfbovespa.com.br/fnet/publico/downloadDocumento?id=405281</t>
  </si>
  <si>
    <t>C:\Users\Paulo\OneDrive\Documentos\Estudos\PUC-Rio\Projeto Final\Relatorios\_2022-12-30_405281.pdf</t>
  </si>
  <si>
    <t>https://fnet.bmfbovespa.com.br/fnet/publico/downloadDocumento?id=405266</t>
  </si>
  <si>
    <t>C:\Users\Paulo\OneDrive\Documentos\Estudos\PUC-Rio\Projeto Final\Relatorios\FII_BRIO_ME_2022-12-30_405266.pdf</t>
  </si>
  <si>
    <t>https://fnet.bmfbovespa.com.br/fnet/publico/downloadDocumento?id=405256</t>
  </si>
  <si>
    <t>C:\Users\Paulo\OneDrive\Documentos\Estudos\PUC-Rio\Projeto Final\Relatorios\FII_VBI_CRI_2022-12-30_405256.pdf</t>
  </si>
  <si>
    <t>https://fnet.bmfbovespa.com.br/fnet/publico/downloadDocumento?id=404814</t>
  </si>
  <si>
    <t>C:\Users\Paulo\OneDrive\Documentos\Estudos\PUC-Rio\Projeto Final\Relatorios\FII_RBR_PCRI_2022-12-31_404814.pdf</t>
  </si>
  <si>
    <t>https://fnet.bmfbovespa.com.br/fnet/publico/downloadDocumento?id=404813</t>
  </si>
  <si>
    <t>C:\Users\Paulo\OneDrive\Documentos\Estudos\PUC-Rio\Projeto Final\Relatorios\FII_ARCTIUM_2022-12-30_404813.pdf</t>
  </si>
  <si>
    <t>https://fnet.bmfbovespa.com.br/fnet/publico/downloadDocumento?id=404806</t>
  </si>
  <si>
    <t>C:\Users\Paulo\OneDrive\Documentos\Estudos\PUC-Rio\Projeto Final\Relatorios\FII_XP_INDL_2022-12-30_404806.pdf</t>
  </si>
  <si>
    <t>https://fnet.bmfbovespa.com.br/fnet/publico/downloadDocumento?id=404603</t>
  </si>
  <si>
    <t>C:\Users\Paulo\OneDrive\Documentos\Estudos\PUC-Rio\Projeto Final\Relatorios\FII_EXES_2022-12-30_404603.pdf</t>
  </si>
  <si>
    <t>https://fnet.bmfbovespa.com.br/fnet/publico/downloadDocumento?id=404587</t>
  </si>
  <si>
    <t>C:\Users\Paulo\OneDrive\Documentos\Estudos\PUC-Rio\Projeto Final\Relatorios\FII_V_MASTER_2022-12-30_404587.pdf</t>
  </si>
  <si>
    <t>https://fnet.bmfbovespa.com.br/fnet/publico/downloadDocumento?id=404583</t>
  </si>
  <si>
    <t>C:\Users\Paulo\OneDrive\Documentos\Estudos\PUC-Rio\Projeto Final\Relatorios\FII_V2_RECE_2022-12-30_404583.pdf</t>
  </si>
  <si>
    <t>https://fnet.bmfbovespa.com.br/fnet/publico/downloadDocumento?id=404473</t>
  </si>
  <si>
    <t>C:\Users\Paulo\OneDrive\Documentos\Estudos\PUC-Rio\Projeto Final\Relatorios\FII_HABIT_II_2022-12-30_404473.pdf</t>
  </si>
  <si>
    <t>https://fnet.bmfbovespa.com.br/fnet/publico/downloadDocumento?id=404457</t>
  </si>
  <si>
    <t>C:\Users\Paulo\OneDrive\Documentos\Estudos\PUC-Rio\Projeto Final\Relatorios\FII_BARIGUI_2022-12-30_404457.pdf</t>
  </si>
  <si>
    <t>https://fnet.bmfbovespa.com.br/fnet/publico/downloadDocumento?id=404431</t>
  </si>
  <si>
    <t>C:\Users\Paulo\OneDrive\Documentos\Estudos\PUC-Rio\Projeto Final\Relatorios\FIAGRO_NCH_2022-12-30_404431.pdf</t>
  </si>
  <si>
    <t>https://fnet.bmfbovespa.com.br/fnet/publico/downloadDocumento?id=404273</t>
  </si>
  <si>
    <t>C:\Users\Paulo\OneDrive\Documentos\Estudos\PUC-Rio\Projeto Final\Relatorios\FII_RBCAP_RI_2022-12-30_404273.pdf</t>
  </si>
  <si>
    <t>https://fnet.bmfbovespa.com.br/fnet/publico/downloadDocumento?id=404239</t>
  </si>
  <si>
    <t>C:\Users\Paulo\OneDrive\Documentos\Estudos\PUC-Rio\Projeto Final\Relatorios\FII_NCH_BR_2022-12-30_404239.pdf</t>
  </si>
  <si>
    <t>https://fnet.bmfbovespa.com.br/fnet/publico/downloadDocumento?id=404132</t>
  </si>
  <si>
    <t>C:\Users\Paulo\OneDrive\Documentos\Estudos\PUC-Rio\Projeto Final\Relatorios\FII_AFHI_CRI_2022-12-31_404132.pdf</t>
  </si>
  <si>
    <t>https://fnet.bmfbovespa.com.br/fnet/publico/downloadDocumento?id=403975</t>
  </si>
  <si>
    <t>C:\Users\Paulo\OneDrive\Documentos\Estudos\PUC-Rio\Projeto Final\Relatorios\FIAGRO_DEVAN_2022-12-31_403975.pdf</t>
  </si>
  <si>
    <t>https://fnet.bmfbovespa.com.br/fnet/publico/downloadDocumento?id=403950</t>
  </si>
  <si>
    <t>C:\Users\Paulo\OneDrive\Documentos\Estudos\PUC-Rio\Projeto Final\Relatorios\FII_BTG_CRI_2022-12-30_403950.pdf</t>
  </si>
  <si>
    <t>https://fnet.bmfbovespa.com.br/fnet/publico/downloadDocumento?id=403781</t>
  </si>
  <si>
    <t>C:\Users\Paulo\OneDrive\Documentos\Estudos\PUC-Rio\Projeto Final\Relatorios\FII_RIZA_AKN_2022-12-30_403781.pdf</t>
  </si>
  <si>
    <t>https://fnet.bmfbovespa.com.br/fnet/publico/downloadDocumento?id=403774</t>
  </si>
  <si>
    <t>C:\Users\Paulo\OneDrive\Documentos\Estudos\PUC-Rio\Projeto Final\Relatorios\_2022-12-30_403774.pdf</t>
  </si>
  <si>
    <t>https://fnet.bmfbovespa.com.br/fnet/publico/downloadDocumento?id=403706</t>
  </si>
  <si>
    <t>C:\Users\Paulo\OneDrive\Documentos\Estudos\PUC-Rio\Projeto Final\Relatorios\FII_RBRALPHA_2022-12-31_403706.pdf</t>
  </si>
  <si>
    <t>https://fnet.bmfbovespa.com.br/fnet/publico/downloadDocumento?id=403599</t>
  </si>
  <si>
    <t>C:\Users\Paulo\OneDrive\Documentos\Estudos\PUC-Rio\Projeto Final\Relatorios\FIAGRO_DEVAN_2022-12-31_403599.pdf</t>
  </si>
  <si>
    <t>https://fnet.bmfbovespa.com.br/fnet/publico/downloadDocumento?id=403373</t>
  </si>
  <si>
    <t>C:\Users\Paulo\OneDrive\Documentos\Estudos\PUC-Rio\Projeto Final\Relatorios\FII_BTG_CRI_2022-12-30_403373.pdf</t>
  </si>
  <si>
    <t>https://fnet.bmfbovespa.com.br/fnet/publico/downloadDocumento?id=403342</t>
  </si>
  <si>
    <t>C:\Users\Paulo\OneDrive\Documentos\Estudos\PUC-Rio\Projeto Final\Relatorios\FIAGRO_VGIA_2022-12-31_403342.pdf</t>
  </si>
  <si>
    <t>https://fnet.bmfbovespa.com.br/fnet/publico/downloadDocumento?id=403323</t>
  </si>
  <si>
    <t>C:\Users\Paulo\OneDrive\Documentos\Estudos\PUC-Rio\Projeto Final\Relatorios\FII_KIVO_2022-12-30_403323.pdf</t>
  </si>
  <si>
    <t>https://fnet.bmfbovespa.com.br/fnet/publico/downloadDocumento?id=402851</t>
  </si>
  <si>
    <t>C:\Users\Paulo\OneDrive\Documentos\Estudos\PUC-Rio\Projeto Final\Relatorios\FIAGRO_RIZA_2022-12-30_402851.pdf</t>
  </si>
  <si>
    <t>https://fnet.bmfbovespa.com.br/fnet/publico/downloadDocumento?id=402517</t>
  </si>
  <si>
    <t>C:\Users\Paulo\OneDrive\Documentos\Estudos\PUC-Rio\Projeto Final\Relatorios\FII_DEVA_FOF_2022-12-31_402517.pdf</t>
  </si>
  <si>
    <t>https://fnet.bmfbovespa.com.br/fnet/publico/downloadDocumento?id=402425</t>
  </si>
  <si>
    <t>C:\Users\Paulo\OneDrive\Documentos\Estudos\PUC-Rio\Projeto Final\Relatorios\FII_XP_CRED_2022-12-30_402425.pdf</t>
  </si>
  <si>
    <t>https://fnet.bmfbovespa.com.br/fnet/publico/downloadDocumento?id=400593</t>
  </si>
  <si>
    <t>C:\Users\Paulo\OneDrive\Documentos\Estudos\PUC-Rio\Projeto Final\Relatorios\FII_FL_RECEB_2022-12-30_400593.pdf</t>
  </si>
  <si>
    <t>https://fnet.bmfbovespa.com.br/fnet/publico/downloadDocumento?id=399880</t>
  </si>
  <si>
    <t>C:\Users\Paulo\OneDrive\Documentos\Estudos\PUC-Rio\Projeto Final\Relatorios\FIAGRO_KINEA_2022-12-31_399880.pdf</t>
  </si>
  <si>
    <t>https://fnet.bmfbovespa.com.br/fnet/publico/downloadDocumento?id=399850</t>
  </si>
  <si>
    <t>C:\Users\Paulo\OneDrive\Documentos\Estudos\PUC-Rio\Projeto Final\Relatorios\FII_HGCR_PAX_2022-12-30_399850.pdf</t>
  </si>
  <si>
    <t>https://fnet.bmfbovespa.com.br/fnet/publico/downloadDocumento?id=399831</t>
  </si>
  <si>
    <t>C:\Users\Paulo\OneDrive\Documentos\Estudos\PUC-Rio\Projeto Final\Relatorios\FII_KINEA_CR_2022-12-31_399831.pdf</t>
  </si>
  <si>
    <t>https://fnet.bmfbovespa.com.br/fnet/publico/downloadDocumento?id=399816</t>
  </si>
  <si>
    <t>C:\Users\Paulo\OneDrive\Documentos\Estudos\PUC-Rio\Projeto Final\Relatorios\FIAGRO_AAZQ_2022-12-30_399816.pdf</t>
  </si>
  <si>
    <t>https://fnet.bmfbovespa.com.br/fnet/publico/downloadDocumento?id=399668</t>
  </si>
  <si>
    <t>C:\Users\Paulo\OneDrive\Documentos\Estudos\PUC-Rio\Projeto Final\Relatorios\FIAGRO_FGA_2022-12-30_399668.pdf</t>
  </si>
  <si>
    <t>https://fnet.bmfbovespa.com.br/fnet/publico/downloadDocumento?id=399391</t>
  </si>
  <si>
    <t>C:\Users\Paulo\OneDrive\Documentos\Estudos\PUC-Rio\Projeto Final\Relatorios\FII_KINEA_CR_2022-12-31_399391.pdf</t>
  </si>
  <si>
    <t>https://fnet.bmfbovespa.com.br/fnet/publico/downloadDocumento?id=399338</t>
  </si>
  <si>
    <t>C:\Users\Paulo\OneDrive\Documentos\Estudos\PUC-Rio\Projeto Final\Relatorios\FII_HSI_MALL_2022-12-31_399338.pdf</t>
  </si>
  <si>
    <t>https://fnet.bmfbovespa.com.br/fnet/publico/downloadDocumento?id=399336</t>
  </si>
  <si>
    <t>C:\Users\Paulo\OneDrive\Documentos\Estudos\PUC-Rio\Projeto Final\Relatorios\FII_HSI_CRI_2022-12-30_399336.pdf</t>
  </si>
  <si>
    <t>https://fnet.bmfbovespa.com.br/fnet/publico/downloadDocumento?id=399330</t>
  </si>
  <si>
    <t>C:\Users\Paulo\OneDrive\Documentos\Estudos\PUC-Rio\Projeto Final\Relatorios\FII_KINEA_SC_2022-12-31_399330.pdf</t>
  </si>
  <si>
    <t>https://fnet.bmfbovespa.com.br/fnet/publico/downloadDocumento?id=399329</t>
  </si>
  <si>
    <t>C:\Users\Paulo\OneDrive\Documentos\Estudos\PUC-Rio\Projeto Final\Relatorios\FII_HSI_LOG_2022-12-30_399329.pdf</t>
  </si>
  <si>
    <t>https://fnet.bmfbovespa.com.br/fnet/publico/downloadDocumento?id=399327</t>
  </si>
  <si>
    <t>C:\Users\Paulo\OneDrive\Documentos\Estudos\PUC-Rio\Projeto Final\Relatorios\FII_KINEA_RI_2022-12-31_399327.pdf</t>
  </si>
  <si>
    <t>https://fnet.bmfbovespa.com.br/fnet/publico/downloadDocumento?id=399325</t>
  </si>
  <si>
    <t>C:\Users\Paulo\OneDrive\Documentos\Estudos\PUC-Rio\Projeto Final\Relatorios\FII_KINEA_IP_2022-12-31_399325.pdf</t>
  </si>
  <si>
    <t>https://fnet.bmfbovespa.com.br/fnet/publico/downloadDocumento?id=399320</t>
  </si>
  <si>
    <t>C:\Users\Paulo\OneDrive\Documentos\Estudos\PUC-Rio\Projeto Final\Relatorios\FII_KINEA_HY_2022-12-31_399320.pdf</t>
  </si>
  <si>
    <t>https://fnet.bmfbovespa.com.br/fnet/publico/downloadDocumento?id=399019</t>
  </si>
  <si>
    <t>C:\Users\Paulo\OneDrive\Documentos\Estudos\PUC-Rio\Projeto Final\Relatorios\FII_REC_RECE_2022-12-30_399019.pdf</t>
  </si>
  <si>
    <t>https://fnet.bmfbovespa.com.br/fnet/publico/downloadDocumento?id=399002</t>
  </si>
  <si>
    <t>C:\Users\Paulo\OneDrive\Documentos\Estudos\PUC-Rio\Projeto Final\Relatorios\FIAGRO_JGP_2022-12-30_399002.pdf</t>
  </si>
  <si>
    <t>https://fnet.bmfbovespa.com.br/fnet/publico/downloadDocumento?id=399000</t>
  </si>
  <si>
    <t>C:\Users\Paulo\OneDrive\Documentos\Estudos\PUC-Rio\Projeto Final\Relatorios\FII_XP_LOG_2022-12-30_399000.pdf</t>
  </si>
  <si>
    <t>https://fnet.bmfbovespa.com.br/fnet/publico/downloadDocumento?id=398999</t>
  </si>
  <si>
    <t>C:\Users\Paulo\OneDrive\Documentos\Estudos\PUC-Rio\Projeto Final\Relatorios\FII_XP_PROP_2022-12-30_398999.pdf</t>
  </si>
  <si>
    <t>https://fnet.bmfbovespa.com.br/fnet/publico/downloadDocumento?id=398993</t>
  </si>
  <si>
    <t>C:\Users\Paulo\OneDrive\Documentos\Estudos\PUC-Rio\Projeto Final\Relatorios\FII_VINCI_IU_2022-12-30_398993.pdf</t>
  </si>
  <si>
    <t>https://fnet.bmfbovespa.com.br/fnet/publico/downloadDocumento?id=398992</t>
  </si>
  <si>
    <t>C:\Users\Paulo\OneDrive\Documentos\Estudos\PUC-Rio\Projeto Final\Relatorios\FII_VINCI_SC_2022-12-30_398992.pdf</t>
  </si>
  <si>
    <t>https://fnet.bmfbovespa.com.br/fnet/publico/downloadDocumento?id=398989</t>
  </si>
  <si>
    <t>C:\Users\Paulo\OneDrive\Documentos\Estudos\PUC-Rio\Projeto Final\Relatorios\FII_VINCI_OF_2022-12-30_398989.pdf</t>
  </si>
  <si>
    <t>https://fnet.bmfbovespa.com.br/fnet/publico/downloadDocumento?id=398987</t>
  </si>
  <si>
    <t>C:\Users\Paulo\OneDrive\Documentos\Estudos\PUC-Rio\Projeto Final\Relatorios\FII_VINCI_LG_2022-12-30_398987.pdf</t>
  </si>
  <si>
    <t>https://fnet.bmfbovespa.com.br/fnet/publico/downloadDocumento?id=398985</t>
  </si>
  <si>
    <t>C:\Users\Paulo\OneDrive\Documentos\Estudos\PUC-Rio\Projeto Final\Relatorios\FII_VINCI_IF_2022-12-30_398985.pdf</t>
  </si>
  <si>
    <t>https://fnet.bmfbovespa.com.br/fnet/publico/downloadDocumento?id=398984</t>
  </si>
  <si>
    <t>C:\Users\Paulo\OneDrive\Documentos\Estudos\PUC-Rio\Projeto Final\Relatorios\_2022-12-30_398984.pdf</t>
  </si>
  <si>
    <t>https://fnet.bmfbovespa.com.br/fnet/publico/downloadDocumento?id=398982</t>
  </si>
  <si>
    <t>C:\Users\Paulo\OneDrive\Documentos\Estudos\PUC-Rio\Projeto Final\Relatorios\FII_VINCI_CR_2022-12-30_398982.pdf</t>
  </si>
  <si>
    <t>https://fnet.bmfbovespa.com.br/fnet/publico/downloadDocumento?id=398974</t>
  </si>
  <si>
    <t>C:\Users\Paulo\OneDrive\Documentos\Estudos\PUC-Rio\Projeto Final\Relatorios\FIAGRO_PLUR_2022-12-29_398974.pdf</t>
  </si>
  <si>
    <t>https://fnet.bmfbovespa.com.br/fnet/publico/downloadDocumento?id=398972</t>
  </si>
  <si>
    <t>C:\Users\Paulo\OneDrive\Documentos\Estudos\PUC-Rio\Projeto Final\Relatorios\FII_REC_REND_2022-12-30_398972.pdf</t>
  </si>
  <si>
    <t>https://fnet.bmfbovespa.com.br/fnet/publico/downloadDocumento?id=398944</t>
  </si>
  <si>
    <t>C:\Users\Paulo\OneDrive\Documentos\Estudos\PUC-Rio\Projeto Final\Relatorios\FII_ABSOLUTO_2022-12-29_398944.pdf</t>
  </si>
  <si>
    <t>https://fnet.bmfbovespa.com.br/fnet/publico/downloadDocumento?id=398929</t>
  </si>
  <si>
    <t>C:\Users\Paulo\OneDrive\Documentos\Estudos\PUC-Rio\Projeto Final\Relatorios\FIAGRO_PLUR_2022-12-29_398929.pdf</t>
  </si>
  <si>
    <t>https://fnet.bmfbovespa.com.br/fnet/publico/downloadDocumento?id=398928</t>
  </si>
  <si>
    <t>C:\Users\Paulo\OneDrive\Documentos\Estudos\PUC-Rio\Projeto Final\Relatorios\FII_PLURAL_R_2022-12-29_398928.pdf</t>
  </si>
  <si>
    <t>https://fnet.bmfbovespa.com.br/fnet/publico/downloadDocumento?id=398903</t>
  </si>
  <si>
    <t>C:\Users\Paulo\OneDrive\Documentos\Estudos\PUC-Rio\Projeto Final\Relatorios\FII_XP_MALLS_2022-12-30_398903.pdf</t>
  </si>
  <si>
    <t>https://fnet.bmfbovespa.com.br/fnet/publico/downloadDocumento?id=397939</t>
  </si>
  <si>
    <t>C:\Users\Paulo\OneDrive\Documentos\Estudos\PUC-Rio\Projeto Final\Relatorios\FII_VECTIS_2022-12-29_397939.pdf</t>
  </si>
  <si>
    <t>https://fnet.bmfbovespa.com.br/fnet/publico/downloadDocumento?id=397937</t>
  </si>
  <si>
    <t>C:\Users\Paulo\OneDrive\Documentos\Estudos\PUC-Rio\Projeto Final\Relatorios\FIAGRO_VCRA_2022-12-29_397937.pdf</t>
  </si>
  <si>
    <t>https://fnet.bmfbovespa.com.br/fnet/publico/downloadDocumento?id=396697</t>
  </si>
  <si>
    <t>C:\Users\Paulo\OneDrive\Documentos\Estudos\PUC-Rio\Projeto Final\Relatorios\FII_ASA_MET_2022-11-30_396697.pdf</t>
  </si>
  <si>
    <t>https://fnet.bmfbovespa.com.br/fnet/publico/downloadDocumento?id=396568</t>
  </si>
  <si>
    <t>C:\Users\Paulo\OneDrive\Documentos\Estudos\PUC-Rio\Projeto Final\Relatorios\FII_MAUA_2022-12-30_396568.pdf</t>
  </si>
  <si>
    <t>https://fnet.bmfbovespa.com.br/fnet/publico/downloadDocumento?id=396275</t>
  </si>
  <si>
    <t>C:\Users\Paulo\OneDrive\Documentos\Estudos\PUC-Rio\Projeto Final\Relatorios\FII_GUARD_MU_2022-12-29_396275.pdf</t>
  </si>
  <si>
    <t>https://fnet.bmfbovespa.com.br/fnet/publico/downloadDocumento?id=394754</t>
  </si>
  <si>
    <t>C:\Users\Paulo\OneDrive\Documentos\Estudos\PUC-Rio\Projeto Final\Relatorios\FII_HABIT_II_2022-11-30_394754.pdf</t>
  </si>
  <si>
    <t>https://fnet.bmfbovespa.com.br/fnet/publico/downloadDocumento?id=394751</t>
  </si>
  <si>
    <t>C:\Users\Paulo\OneDrive\Documentos\Estudos\PUC-Rio\Projeto Final\Relatorios\FIAGRO_ECO_2022-11-30_394751.pdf</t>
  </si>
  <si>
    <t>https://fnet.bmfbovespa.com.br/fnet/publico/downloadDocumento?id=394712</t>
  </si>
  <si>
    <t>C:\Users\Paulo\OneDrive\Documentos\Estudos\PUC-Rio\Projeto Final\Relatorios\FIAGRO_VGIA_2022-11-30_394712.pdf</t>
  </si>
  <si>
    <t>https://fnet.bmfbovespa.com.br/fnet/publico/downloadDocumento?id=394689</t>
  </si>
  <si>
    <t>C:\Users\Paulo\OneDrive\Documentos\Estudos\PUC-Rio\Projeto Final\Relatorios\FII_FL_RECEB_2022-11-30_394689.pdf</t>
  </si>
  <si>
    <t>https://fnet.bmfbovespa.com.br/fnet/publico/downloadDocumento?id=394221</t>
  </si>
  <si>
    <t>C:\Users\Paulo\OneDrive\Documentos\Estudos\PUC-Rio\Projeto Final\Relatorios\FII_RBR_PCRI_2022-11-30_394221.pdf</t>
  </si>
  <si>
    <t>https://fnet.bmfbovespa.com.br/fnet/publico/downloadDocumento?id=394033</t>
  </si>
  <si>
    <t>C:\Users\Paulo\OneDrive\Documentos\Estudos\PUC-Rio\Projeto Final\Relatorios\FII_RBRHGRAD_2022-11-30_394033.pdf</t>
  </si>
  <si>
    <t>https://fnet.bmfbovespa.com.br/fnet/publico/downloadDocumento?id=393963</t>
  </si>
  <si>
    <t>C:\Users\Paulo\OneDrive\Documentos\Estudos\PUC-Rio\Projeto Final\Relatorios\FII_BRIO_ME_2022-11-30_393963.pdf</t>
  </si>
  <si>
    <t>https://fnet.bmfbovespa.com.br/fnet/publico/downloadDocumento?id=393961</t>
  </si>
  <si>
    <t>C:\Users\Paulo\OneDrive\Documentos\Estudos\PUC-Rio\Projeto Final\Relatorios\FII_MAXI_REN_2022-11-30_393961.pdf</t>
  </si>
  <si>
    <t>https://fnet.bmfbovespa.com.br/fnet/publico/downloadDocumento?id=393899</t>
  </si>
  <si>
    <t>C:\Users\Paulo\OneDrive\Documentos\Estudos\PUC-Rio\Projeto Final\Relatorios\_2022-11-30_393899.pdf</t>
  </si>
  <si>
    <t>https://fnet.bmfbovespa.com.br/fnet/publico/downloadDocumento?id=393754</t>
  </si>
  <si>
    <t>C:\Users\Paulo\OneDrive\Documentos\Estudos\PUC-Rio\Projeto Final\Relatorios\FII_MANATI_2022-11-30_393754.pdf</t>
  </si>
  <si>
    <t>https://fnet.bmfbovespa.com.br/fnet/publico/downloadDocumento?id=393542</t>
  </si>
  <si>
    <t>C:\Users\Paulo\OneDrive\Documentos\Estudos\PUC-Rio\Projeto Final\Relatorios\FII_LIFE_2022-11-30_393542.pdf</t>
  </si>
  <si>
    <t>https://fnet.bmfbovespa.com.br/fnet/publico/downloadDocumento?id=393535</t>
  </si>
  <si>
    <t>C:\Users\Paulo\OneDrive\Documentos\Estudos\PUC-Rio\Projeto Final\Relatorios\FII_XP_INDL_2022-11-30_393535.pdf</t>
  </si>
  <si>
    <t>https://fnet.bmfbovespa.com.br/fnet/publico/downloadDocumento?id=393530</t>
  </si>
  <si>
    <t>C:\Users\Paulo\OneDrive\Documentos\Estudos\PUC-Rio\Projeto Final\Relatorios\FIAGRO_SUNO_2022-12-23_393530.pdf</t>
  </si>
  <si>
    <t>https://fnet.bmfbovespa.com.br/fnet/publico/downloadDocumento?id=393517</t>
  </si>
  <si>
    <t>C:\Users\Paulo\OneDrive\Documentos\Estudos\PUC-Rio\Projeto Final\Relatorios\FIAGRO_NCH_2022-11-30_393517.pdf</t>
  </si>
  <si>
    <t>https://fnet.bmfbovespa.com.br/fnet/publico/downloadDocumento?id=393462</t>
  </si>
  <si>
    <t>C:\Users\Paulo\OneDrive\Documentos\Estudos\PUC-Rio\Projeto Final\Relatorios\FII_RBR_MULT_2022-11-30_393462.pdf</t>
  </si>
  <si>
    <t>https://fnet.bmfbovespa.com.br/fnet/publico/downloadDocumento?id=393353</t>
  </si>
  <si>
    <t>C:\Users\Paulo\OneDrive\Documentos\Estudos\PUC-Rio\Projeto Final\Relatorios\FII_BEES_CRI_2022-11-30_393353.pdf</t>
  </si>
  <si>
    <t>https://fnet.bmfbovespa.com.br/fnet/publico/downloadDocumento?id=392933</t>
  </si>
  <si>
    <t>C:\Users\Paulo\OneDrive\Documentos\Estudos\PUC-Rio\Projeto Final\Relatorios\FII_LIFE_2022-11-30_392933.pdf</t>
  </si>
  <si>
    <t>https://fnet.bmfbovespa.com.br/fnet/publico/downloadDocumento?id=392909</t>
  </si>
  <si>
    <t>C:\Users\Paulo\OneDrive\Documentos\Estudos\PUC-Rio\Projeto Final\Relatorios\_2022-11-30_392909.pdf</t>
  </si>
  <si>
    <t>https://fnet.bmfbovespa.com.br/fnet/publico/downloadDocumento?id=392891</t>
  </si>
  <si>
    <t>C:\Users\Paulo\OneDrive\Documentos\Estudos\PUC-Rio\Projeto Final\Relatorios\FII_AFHI_CRI_2022-11-30_392891.pdf</t>
  </si>
  <si>
    <t>https://fnet.bmfbovespa.com.br/fnet/publico/downloadDocumento?id=392802</t>
  </si>
  <si>
    <t>C:\Users\Paulo\OneDrive\Documentos\Estudos\PUC-Rio\Projeto Final\Relatorios\_2022-11-30_392802.pdf</t>
  </si>
  <si>
    <t>https://fnet.bmfbovespa.com.br/fnet/publico/downloadDocumento?id=392702</t>
  </si>
  <si>
    <t>C:\Users\Paulo\OneDrive\Documentos\Estudos\PUC-Rio\Projeto Final\Relatorios\FII_GLPG_CRI_2022-11-30_392702.pdf</t>
  </si>
  <si>
    <t>https://fnet.bmfbovespa.com.br/fnet/publico/downloadDocumento?id=392637</t>
  </si>
  <si>
    <t>C:\Users\Paulo\OneDrive\Documentos\Estudos\PUC-Rio\Projeto Final\Relatorios\FII_NCH_BR_2022-11-30_392637.pdf</t>
  </si>
  <si>
    <t>https://fnet.bmfbovespa.com.br/fnet/publico/downloadDocumento?id=392633</t>
  </si>
  <si>
    <t>C:\Users\Paulo\OneDrive\Documentos\Estudos\PUC-Rio\Projeto Final\Relatorios\FII_BTLG_2022-11-30_392633.pdf</t>
  </si>
  <si>
    <t>https://fnet.bmfbovespa.com.br/fnet/publico/downloadDocumento?id=392357</t>
  </si>
  <si>
    <t>C:\Users\Paulo\OneDrive\Documentos\Estudos\PUC-Rio\Projeto Final\Relatorios\FII_RBRALPHA_2022-11-30_392357.pdf</t>
  </si>
  <si>
    <t>https://fnet.bmfbovespa.com.br/fnet/publico/downloadDocumento?id=392355</t>
  </si>
  <si>
    <t>C:\Users\Paulo\OneDrive\Documentos\Estudos\PUC-Rio\Projeto Final\Relatorios\FII_BTG_CRI_2022-11-30_392355.pdf</t>
  </si>
  <si>
    <t>https://fnet.bmfbovespa.com.br/fnet/publico/downloadDocumento?id=392337</t>
  </si>
  <si>
    <t>C:\Users\Paulo\OneDrive\Documentos\Estudos\PUC-Rio\Projeto Final\Relatorios\FII_XP_CRED_2022-11-30_392337.pdf</t>
  </si>
  <si>
    <t>https://fnet.bmfbovespa.com.br/fnet/publico/downloadDocumento?id=392336</t>
  </si>
  <si>
    <t>C:\Users\Paulo\OneDrive\Documentos\Estudos\PUC-Rio\Projeto Final\Relatorios\FIAGRO_DEVAN_2022-11-30_392336.pdf</t>
  </si>
  <si>
    <t>https://fnet.bmfbovespa.com.br/fnet/publico/downloadDocumento?id=392324</t>
  </si>
  <si>
    <t>C:\Users\Paulo\OneDrive\Documentos\Estudos\PUC-Rio\Projeto Final\Relatorios\FII_BREI_2022-11-30_392324.pdf</t>
  </si>
  <si>
    <t>https://fnet.bmfbovespa.com.br/fnet/publico/downloadDocumento?id=392233</t>
  </si>
  <si>
    <t>C:\Users\Paulo\OneDrive\Documentos\Estudos\PUC-Rio\Projeto Final\Relatorios\FII_BTG_CRI_2022-11-30_392233.pdf</t>
  </si>
  <si>
    <t>https://fnet.bmfbovespa.com.br/fnet/publico/downloadDocumento?id=392133</t>
  </si>
  <si>
    <t>C:\Users\Paulo\OneDrive\Documentos\Estudos\PUC-Rio\Projeto Final\Relatorios\FII_EXES_2022-11-30_392133.pdf</t>
  </si>
  <si>
    <t>https://fnet.bmfbovespa.com.br/fnet/publico/downloadDocumento?id=392038</t>
  </si>
  <si>
    <t>C:\Users\Paulo\OneDrive\Documentos\Estudos\PUC-Rio\Projeto Final\Relatorios\FII_V_MASTER_2022-11-30_392038.pdf</t>
  </si>
  <si>
    <t>https://fnet.bmfbovespa.com.br/fnet/publico/downloadDocumento?id=392016</t>
  </si>
  <si>
    <t>C:\Users\Paulo\OneDrive\Documentos\Estudos\PUC-Rio\Projeto Final\Relatorios\FII_V2_RECE_2022-11-30_392016.pdf</t>
  </si>
  <si>
    <t>https://fnet.bmfbovespa.com.br/fnet/publico/downloadDocumento?id=392002</t>
  </si>
  <si>
    <t>C:\Users\Paulo\OneDrive\Documentos\Estudos\PUC-Rio\Projeto Final\Relatorios\FII_RIZA_AKN_2022-11-30_392002.pdf</t>
  </si>
  <si>
    <t>https://fnet.bmfbovespa.com.br/fnet/publico/downloadDocumento?id=391943</t>
  </si>
  <si>
    <t>C:\Users\Paulo\OneDrive\Documentos\Estudos\PUC-Rio\Projeto Final\Relatorios\_2022-11-30_391943.pdf</t>
  </si>
  <si>
    <t>https://fnet.bmfbovespa.com.br/fnet/publico/downloadDocumento?id=391942</t>
  </si>
  <si>
    <t>C:\Users\Paulo\OneDrive\Documentos\Estudos\PUC-Rio\Projeto Final\Relatorios\FII_BTG_CRI_2022-11-30_391942.pdf</t>
  </si>
  <si>
    <t>https://fnet.bmfbovespa.com.br/fnet/publico/downloadDocumento?id=391896</t>
  </si>
  <si>
    <t>C:\Users\Paulo\OneDrive\Documentos\Estudos\PUC-Rio\Projeto Final\Relatorios\FII_BARIGUI_2022-11-30_391896.pdf</t>
  </si>
  <si>
    <t>https://fnet.bmfbovespa.com.br/fnet/publico/downloadDocumento?id=391794</t>
  </si>
  <si>
    <t>C:\Users\Paulo\OneDrive\Documentos\Estudos\PUC-Rio\Projeto Final\Relatorios\FII_RIZA_AKN_2022-11-30_391794.pdf</t>
  </si>
  <si>
    <t>https://fnet.bmfbovespa.com.br/fnet/publico/downloadDocumento?id=391785</t>
  </si>
  <si>
    <t>C:\Users\Paulo\OneDrive\Documentos\Estudos\PUC-Rio\Projeto Final\Relatorios\FIAGRO_GLPG_2022-12-20_391785.pdf</t>
  </si>
  <si>
    <t>https://fnet.bmfbovespa.com.br/fnet/publico/downloadDocumento?id=391610</t>
  </si>
  <si>
    <t>C:\Users\Paulo\OneDrive\Documentos\Estudos\PUC-Rio\Projeto Final\Relatorios\FII_GUARD_MU_2022-10-31_391610.pdf</t>
  </si>
  <si>
    <t>https://fnet.bmfbovespa.com.br/fnet/publico/downloadDocumento?id=391606</t>
  </si>
  <si>
    <t>C:\Users\Paulo\OneDrive\Documentos\Estudos\PUC-Rio\Projeto Final\Relatorios\FII_VBI_REIT_2022-11-30_391606.pdf</t>
  </si>
  <si>
    <t>https://fnet.bmfbovespa.com.br/fnet/publico/downloadDocumento?id=391602</t>
  </si>
  <si>
    <t>C:\Users\Paulo\OneDrive\Documentos\Estudos\PUC-Rio\Projeto Final\Relatorios\FII_VBI_CRI_2022-11-30_391602.pdf</t>
  </si>
  <si>
    <t>https://fnet.bmfbovespa.com.br/fnet/publico/downloadDocumento?id=391501</t>
  </si>
  <si>
    <t>C:\Users\Paulo\OneDrive\Documentos\Estudos\PUC-Rio\Projeto Final\Relatorios\FII_VBI_REIT_2022-11-30_391501.pdf</t>
  </si>
  <si>
    <t>https://fnet.bmfbovespa.com.br/fnet/publico/downloadDocumento?id=390958</t>
  </si>
  <si>
    <t>C:\Users\Paulo\OneDrive\Documentos\Estudos\PUC-Rio\Projeto Final\Relatorios\FII_RBCAP_RI_2022-11-30_390958.pdf</t>
  </si>
  <si>
    <t>https://fnet.bmfbovespa.com.br/fnet/publico/downloadDocumento?id=390952</t>
  </si>
  <si>
    <t>C:\Users\Paulo\OneDrive\Documentos\Estudos\PUC-Rio\Projeto Final\Relatorios\FII_KIVO_2022-11-30_390952.pdf</t>
  </si>
  <si>
    <t>https://fnet.bmfbovespa.com.br/fnet/publico/downloadDocumento?id=390275</t>
  </si>
  <si>
    <t>C:\Users\Paulo\OneDrive\Documentos\Estudos\PUC-Rio\Projeto Final\Relatorios\FII_BTLG_2022-11-30_390275.pdf</t>
  </si>
  <si>
    <t>https://fnet.bmfbovespa.com.br/fnet/publico/downloadDocumento?id=388060</t>
  </si>
  <si>
    <t>C:\Users\Paulo\OneDrive\Documentos\Estudos\PUC-Rio\Projeto Final\Relatorios\FIAGRO_RIZA_2022-11-30_388060.pdf</t>
  </si>
  <si>
    <t>https://fnet.bmfbovespa.com.br/fnet/publico/downloadDocumento?id=388052</t>
  </si>
  <si>
    <t>C:\Users\Paulo\OneDrive\Documentos\Estudos\PUC-Rio\Projeto Final\Relatorios\FII_DEVA_FOF_2022-11-30_388052.pdf</t>
  </si>
  <si>
    <t>https://fnet.bmfbovespa.com.br/fnet/publico/downloadDocumento?id=387824</t>
  </si>
  <si>
    <t>C:\Users\Paulo\OneDrive\Documentos\Estudos\PUC-Rio\Projeto Final\Relatorios\FIAGRO_FGA_2022-11-30_387824.pdf</t>
  </si>
  <si>
    <t>https://fnet.bmfbovespa.com.br/fnet/publico/downloadDocumento?id=387566</t>
  </si>
  <si>
    <t>C:\Users\Paulo\OneDrive\Documentos\Estudos\PUC-Rio\Projeto Final\Relatorios\FIAGRO_JGP_2022-11-30_387566.pdf</t>
  </si>
  <si>
    <t>https://fnet.bmfbovespa.com.br/fnet/publico/downloadDocumento?id=387266</t>
  </si>
  <si>
    <t>C:\Users\Paulo\OneDrive\Documentos\Estudos\PUC-Rio\Projeto Final\Relatorios\FII_HGCR_PAX_2022-11-30_387266.pdf</t>
  </si>
  <si>
    <t>https://fnet.bmfbovespa.com.br/fnet/publico/downloadDocumento?id=387203</t>
  </si>
  <si>
    <t>C:\Users\Paulo\OneDrive\Documentos\Estudos\PUC-Rio\Projeto Final\Relatorios\FII_HSI_CRI_2022-11-30_387203.pdf</t>
  </si>
  <si>
    <t>https://fnet.bmfbovespa.com.br/fnet/publico/downloadDocumento?id=386901</t>
  </si>
  <si>
    <t>C:\Users\Paulo\OneDrive\Documentos\Estudos\PUC-Rio\Projeto Final\Relatorios\FII_BREI_2022-10-30_386901.pdf</t>
  </si>
  <si>
    <t>https://fnet.bmfbovespa.com.br/fnet/publico/downloadDocumento?id=386897</t>
  </si>
  <si>
    <t>C:\Users\Paulo\OneDrive\Documentos\Estudos\PUC-Rio\Projeto Final\Relatorios\FII_HSI_MALL_2022-11-30_386897.pdf</t>
  </si>
  <si>
    <t>https://fnet.bmfbovespa.com.br/fnet/publico/downloadDocumento?id=386881</t>
  </si>
  <si>
    <t>C:\Users\Paulo\OneDrive\Documentos\Estudos\PUC-Rio\Projeto Final\Relatorios\FII_HSI_LOG_2022-11-30_386881.pdf</t>
  </si>
  <si>
    <t>https://fnet.bmfbovespa.com.br/fnet/publico/downloadDocumento?id=386860</t>
  </si>
  <si>
    <t>C:\Users\Paulo\OneDrive\Documentos\Estudos\PUC-Rio\Projeto Final\Relatorios\_2022-11-30_386860.pdf</t>
  </si>
  <si>
    <t>https://fnet.bmfbovespa.com.br/fnet/publico/downloadDocumento?id=386859</t>
  </si>
  <si>
    <t>C:\Users\Paulo\OneDrive\Documentos\Estudos\PUC-Rio\Projeto Final\Relatorios\FII_VINCI_CR_2022-11-30_386859.pdf</t>
  </si>
  <si>
    <t>https://fnet.bmfbovespa.com.br/fnet/publico/downloadDocumento?id=386858</t>
  </si>
  <si>
    <t>C:\Users\Paulo\OneDrive\Documentos\Estudos\PUC-Rio\Projeto Final\Relatorios\FII_VINCI_IF_2022-11-30_386858.pdf</t>
  </si>
  <si>
    <t>https://fnet.bmfbovespa.com.br/fnet/publico/downloadDocumento?id=386857</t>
  </si>
  <si>
    <t>C:\Users\Paulo\OneDrive\Documentos\Estudos\PUC-Rio\Projeto Final\Relatorios\FII_VINCI_LG_2022-11-30_386857.pdf</t>
  </si>
  <si>
    <t>https://fnet.bmfbovespa.com.br/fnet/publico/downloadDocumento?id=386856</t>
  </si>
  <si>
    <t>C:\Users\Paulo\OneDrive\Documentos\Estudos\PUC-Rio\Projeto Final\Relatorios\FII_VINCI_OF_2022-11-30_386856.pdf</t>
  </si>
  <si>
    <t>https://fnet.bmfbovespa.com.br/fnet/publico/downloadDocumento?id=386854</t>
  </si>
  <si>
    <t>C:\Users\Paulo\OneDrive\Documentos\Estudos\PUC-Rio\Projeto Final\Relatorios\FII_VINCI_SC_2022-11-30_386854.pdf</t>
  </si>
  <si>
    <t>https://fnet.bmfbovespa.com.br/fnet/publico/downloadDocumento?id=386851</t>
  </si>
  <si>
    <t>C:\Users\Paulo\OneDrive\Documentos\Estudos\PUC-Rio\Projeto Final\Relatorios\FII_VINCI_IU_2022-11-30_386851.pdf</t>
  </si>
  <si>
    <t>https://fnet.bmfbovespa.com.br/fnet/publico/downloadDocumento?id=386848</t>
  </si>
  <si>
    <t>C:\Users\Paulo\OneDrive\Documentos\Estudos\PUC-Rio\Projeto Final\Relatorios\FII_KINEA_HY_2022-11-30_386848.pdf</t>
  </si>
  <si>
    <t>https://fnet.bmfbovespa.com.br/fnet/publico/downloadDocumento?id=386843</t>
  </si>
  <si>
    <t>C:\Users\Paulo\OneDrive\Documentos\Estudos\PUC-Rio\Projeto Final\Relatorios\FII_KINEA_HY_2022-11-30_386843.pdf</t>
  </si>
  <si>
    <t>https://fnet.bmfbovespa.com.br/fnet/publico/downloadDocumento?id=386829</t>
  </si>
  <si>
    <t>C:\Users\Paulo\OneDrive\Documentos\Estudos\PUC-Rio\Projeto Final\Relatorios\FIAGRO_KINEA_2022-11-30_386829.pdf</t>
  </si>
  <si>
    <t>https://fnet.bmfbovespa.com.br/fnet/publico/downloadDocumento?id=386825</t>
  </si>
  <si>
    <t>C:\Users\Paulo\OneDrive\Documentos\Estudos\PUC-Rio\Projeto Final\Relatorios\FII_XP_LOG_2022-11-30_386825.pdf</t>
  </si>
  <si>
    <t>https://fnet.bmfbovespa.com.br/fnet/publico/downloadDocumento?id=386824</t>
  </si>
  <si>
    <t>C:\Users\Paulo\OneDrive\Documentos\Estudos\PUC-Rio\Projeto Final\Relatorios\FII_REC_RECE_2022-11-30_386824.pdf</t>
  </si>
  <si>
    <t>https://fnet.bmfbovespa.com.br/fnet/publico/downloadDocumento?id=386822</t>
  </si>
  <si>
    <t>C:\Users\Paulo\OneDrive\Documentos\Estudos\PUC-Rio\Projeto Final\Relatorios\FII_XP_PROP_2022-11-30_386822.pdf</t>
  </si>
  <si>
    <t>https://fnet.bmfbovespa.com.br/fnet/publico/downloadDocumento?id=386819</t>
  </si>
  <si>
    <t>C:\Users\Paulo\OneDrive\Documentos\Estudos\PUC-Rio\Projeto Final\Relatorios\FII_REC_REND_2022-11-30_386819.pdf</t>
  </si>
  <si>
    <t>https://fnet.bmfbovespa.com.br/fnet/publico/downloadDocumento?id=386816</t>
  </si>
  <si>
    <t>C:\Users\Paulo\OneDrive\Documentos\Estudos\PUC-Rio\Projeto Final\Relatorios\FII_XP_MALLS_2022-11-30_386816.pdf</t>
  </si>
  <si>
    <t>https://fnet.bmfbovespa.com.br/fnet/publico/downloadDocumento?id=386800</t>
  </si>
  <si>
    <t>C:\Users\Paulo\OneDrive\Documentos\Estudos\PUC-Rio\Projeto Final\Relatorios\FIAGRO_PLUR_2022-11-30_386800.pdf</t>
  </si>
  <si>
    <t>https://fnet.bmfbovespa.com.br/fnet/publico/downloadDocumento?id=386784</t>
  </si>
  <si>
    <t>C:\Users\Paulo\OneDrive\Documentos\Estudos\PUC-Rio\Projeto Final\Relatorios\FII_ABSOLUTO_2022-11-30_386784.pdf</t>
  </si>
  <si>
    <t>https://fnet.bmfbovespa.com.br/fnet/publico/downloadDocumento?id=386783</t>
  </si>
  <si>
    <t>C:\Users\Paulo\OneDrive\Documentos\Estudos\PUC-Rio\Projeto Final\Relatorios\FII_PLURAL_R_2022-11-30_386783.pdf</t>
  </si>
  <si>
    <t>https://fnet.bmfbovespa.com.br/fnet/publico/downloadDocumento?id=386476</t>
  </si>
  <si>
    <t>C:\Users\Paulo\OneDrive\Documentos\Estudos\PUC-Rio\Projeto Final\Relatorios\FIAGRO_VCRA_2022-11-30_386476.pdf</t>
  </si>
  <si>
    <t>https://fnet.bmfbovespa.com.br/fnet/publico/downloadDocumento?id=386475</t>
  </si>
  <si>
    <t>C:\Users\Paulo\OneDrive\Documentos\Estudos\PUC-Rio\Projeto Final\Relatorios\FII_KINEA_SC_2022-11-30_386475.pdf</t>
  </si>
  <si>
    <t>https://fnet.bmfbovespa.com.br/fnet/publico/downloadDocumento?id=386474</t>
  </si>
  <si>
    <t>C:\Users\Paulo\OneDrive\Documentos\Estudos\PUC-Rio\Projeto Final\Relatorios\FII_KINEA_RI_2022-11-30_386474.pdf</t>
  </si>
  <si>
    <t>https://fnet.bmfbovespa.com.br/fnet/publico/downloadDocumento?id=386473</t>
  </si>
  <si>
    <t>C:\Users\Paulo\OneDrive\Documentos\Estudos\PUC-Rio\Projeto Final\Relatorios\FII_KINEA_IP_2022-11-30_386473.pdf</t>
  </si>
  <si>
    <t>https://fnet.bmfbovespa.com.br/fnet/publico/downloadDocumento?id=386472</t>
  </si>
  <si>
    <t>C:\Users\Paulo\OneDrive\Documentos\Estudos\PUC-Rio\Projeto Final\Relatorios\FII_KINEA_CR_2022-11-30_386472.pdf</t>
  </si>
  <si>
    <t>https://fnet.bmfbovespa.com.br/fnet/publico/downloadDocumento?id=386471</t>
  </si>
  <si>
    <t>C:\Users\Paulo\OneDrive\Documentos\Estudos\PUC-Rio\Projeto Final\Relatorios\FII_VECTIS_2022-11-30_386471.pdf</t>
  </si>
  <si>
    <t>https://fnet.bmfbovespa.com.br/fnet/publico/downloadDocumento?id=385075</t>
  </si>
  <si>
    <t>C:\Users\Paulo\OneDrive\Documentos\Estudos\PUC-Rio\Projeto Final\Relatorios\FII_BRIO_ME_2022-10-31_385075.pdf</t>
  </si>
  <si>
    <t>https://fnet.bmfbovespa.com.br/fnet/publico/downloadDocumento?id=385068</t>
  </si>
  <si>
    <t>C:\Users\Paulo\OneDrive\Documentos\Estudos\PUC-Rio\Projeto Final\Relatorios\FII_BREI_2022-10-30_385068.pdf</t>
  </si>
  <si>
    <t>https://fnet.bmfbovespa.com.br/fnet/publico/downloadDocumento?id=384872</t>
  </si>
  <si>
    <t>C:\Users\Paulo\OneDrive\Documentos\Estudos\PUC-Rio\Projeto Final\Relatorios\_2022-10-31_384872.pdf</t>
  </si>
  <si>
    <t>https://fnet.bmfbovespa.com.br/fnet/publico/downloadDocumento?id=384631</t>
  </si>
  <si>
    <t>C:\Users\Paulo\OneDrive\Documentos\Estudos\PUC-Rio\Projeto Final\Relatorios\FII_ASA_MET_2022-10-30_384631.pdf</t>
  </si>
  <si>
    <t>https://fnet.bmfbovespa.com.br/fnet/publico/downloadDocumento?id=383995</t>
  </si>
  <si>
    <t>C:\Users\Paulo\OneDrive\Documentos\Estudos\PUC-Rio\Projeto Final\Relatorios\FII_VBI_CRI_2022-10-31_383995.pdf</t>
  </si>
  <si>
    <t>https://fnet.bmfbovespa.com.br/fnet/publico/downloadDocumento?id=383487</t>
  </si>
  <si>
    <t>C:\Users\Paulo\OneDrive\Documentos\Estudos\PUC-Rio\Projeto Final\Relatorios\FII_RBR_PCRI_2022-10-30_383487.pdf</t>
  </si>
  <si>
    <t>https://fnet.bmfbovespa.com.br/fnet/publico/downloadDocumento?id=382966</t>
  </si>
  <si>
    <t>C:\Users\Paulo\OneDrive\Documentos\Estudos\PUC-Rio\Projeto Final\Relatorios\FII_MAUA_2022-11-29_382966.pdf</t>
  </si>
  <si>
    <t>https://fnet.bmfbovespa.com.br/fnet/publico/downloadDocumento?id=382936</t>
  </si>
  <si>
    <t>C:\Users\Paulo\OneDrive\Documentos\Estudos\PUC-Rio\Projeto Final\Relatorios\FIAGRO_ECO_2022-10-31_382936.pdf</t>
  </si>
  <si>
    <t>https://fnet.bmfbovespa.com.br/fnet/publico/downloadDocumento?id=382905</t>
  </si>
  <si>
    <t>C:\Users\Paulo\OneDrive\Documentos\Estudos\PUC-Rio\Projeto Final\Relatorios\FII_BEES_CRI_2022-10-31_382905.pdf</t>
  </si>
  <si>
    <t>https://fnet.bmfbovespa.com.br/fnet/publico/downloadDocumento?id=382467</t>
  </si>
  <si>
    <t>C:\Users\Paulo\OneDrive\Documentos\Estudos\PUC-Rio\Projeto Final\Relatorios\FII_VBI_REIT_2022-10-31_382467.pdf</t>
  </si>
  <si>
    <t>https://fnet.bmfbovespa.com.br/fnet/publico/downloadDocumento?id=382427</t>
  </si>
  <si>
    <t>C:\Users\Paulo\OneDrive\Documentos\Estudos\PUC-Rio\Projeto Final\Relatorios\FII_BTLG_2022-10-30_382427.pdf</t>
  </si>
  <si>
    <t>https://fnet.bmfbovespa.com.br/fnet/publico/downloadDocumento?id=382354</t>
  </si>
  <si>
    <t>C:\Users\Paulo\OneDrive\Documentos\Estudos\PUC-Rio\Projeto Final\Relatorios\FII_AFHI_CRI_2022-10-30_382354.pdf</t>
  </si>
  <si>
    <t>https://fnet.bmfbovespa.com.br/fnet/publico/downloadDocumento?id=382332</t>
  </si>
  <si>
    <t>C:\Users\Paulo\OneDrive\Documentos\Estudos\PUC-Rio\Projeto Final\Relatorios\FII_GLPG_CRI_2022-10-30_382332.pdf</t>
  </si>
  <si>
    <t>https://fnet.bmfbovespa.com.br/fnet/publico/downloadDocumento?id=382286</t>
  </si>
  <si>
    <t>C:\Users\Paulo\OneDrive\Documentos\Estudos\PUC-Rio\Projeto Final\Relatorios\FII_MANATI_2022-10-31_382286.pdf</t>
  </si>
  <si>
    <t>https://fnet.bmfbovespa.com.br/fnet/publico/downloadDocumento?id=382028</t>
  </si>
  <si>
    <t>C:\Users\Paulo\OneDrive\Documentos\Estudos\PUC-Rio\Projeto Final\Relatorios\_2022-10-31_382028.pdf</t>
  </si>
  <si>
    <t>https://fnet.bmfbovespa.com.br/fnet/publico/downloadDocumento?id=382019</t>
  </si>
  <si>
    <t>C:\Users\Paulo\OneDrive\Documentos\Estudos\PUC-Rio\Projeto Final\Relatorios\FII_HABIT_II_2022-10-31_382019.pdf</t>
  </si>
  <si>
    <t>https://fnet.bmfbovespa.com.br/fnet/publico/downloadDocumento?id=381844</t>
  </si>
  <si>
    <t>C:\Users\Paulo\OneDrive\Documentos\Estudos\PUC-Rio\Projeto Final\Relatorios\FII_RBRHGRAD_2022-10-30_381844.pdf</t>
  </si>
  <si>
    <t>https://fnet.bmfbovespa.com.br/fnet/publico/downloadDocumento?id=381766</t>
  </si>
  <si>
    <t>C:\Users\Paulo\OneDrive\Documentos\Estudos\PUC-Rio\Projeto Final\Relatorios\FII_MAXI_REN_2022-10-30_381766.pdf</t>
  </si>
  <si>
    <t>https://fnet.bmfbovespa.com.br/fnet/publico/downloadDocumento?id=381735</t>
  </si>
  <si>
    <t>C:\Users\Paulo\OneDrive\Documentos\Estudos\PUC-Rio\Projeto Final\Relatorios\FII_XP_INDL_2022-10-31_381735.pdf</t>
  </si>
  <si>
    <t>https://fnet.bmfbovespa.com.br/fnet/publico/downloadDocumento?id=381734</t>
  </si>
  <si>
    <t>C:\Users\Paulo\OneDrive\Documentos\Estudos\PUC-Rio\Projeto Final\Relatorios\FII_RBR_MULT_2022-10-30_381734.pdf</t>
  </si>
  <si>
    <t>https://fnet.bmfbovespa.com.br/fnet/publico/downloadDocumento?id=381584</t>
  </si>
  <si>
    <t>C:\Users\Paulo\OneDrive\Documentos\Estudos\PUC-Rio\Projeto Final\Relatorios\FII_RIZA_AKN_2022-10-30_381584.pdf</t>
  </si>
  <si>
    <t>https://fnet.bmfbovespa.com.br/fnet/publico/downloadDocumento?id=381428</t>
  </si>
  <si>
    <t>C:\Users\Paulo\OneDrive\Documentos\Estudos\PUC-Rio\Projeto Final\Relatorios\FII_BTG_CRI_2022-10-30_381428.pdf</t>
  </si>
  <si>
    <t>https://fnet.bmfbovespa.com.br/fnet/publico/downloadDocumento?id=381426</t>
  </si>
  <si>
    <t>C:\Users\Paulo\OneDrive\Documentos\Estudos\PUC-Rio\Projeto Final\Relatorios\FII_BTG_CRI_2022-10-30_381426.pdf</t>
  </si>
  <si>
    <t>https://fnet.bmfbovespa.com.br/fnet/publico/downloadDocumento?id=381322</t>
  </si>
  <si>
    <t>C:\Users\Paulo\OneDrive\Documentos\Estudos\PUC-Rio\Projeto Final\Relatorios\FIAGRO_VGIA_2022-10-30_381322.pdf</t>
  </si>
  <si>
    <t>https://fnet.bmfbovespa.com.br/fnet/publico/downloadDocumento?id=381045</t>
  </si>
  <si>
    <t>C:\Users\Paulo\OneDrive\Documentos\Estudos\PUC-Rio\Projeto Final\Relatorios\FII_LIFE_2022-10-31_381045.pdf</t>
  </si>
  <si>
    <t>https://fnet.bmfbovespa.com.br/fnet/publico/downloadDocumento?id=381003</t>
  </si>
  <si>
    <t>C:\Users\Paulo\OneDrive\Documentos\Estudos\PUC-Rio\Projeto Final\Relatorios\FII_RBCAP_RI_2022-10-31_381003.pdf</t>
  </si>
  <si>
    <t>https://fnet.bmfbovespa.com.br/fnet/publico/downloadDocumento?id=380937</t>
  </si>
  <si>
    <t>C:\Users\Paulo\OneDrive\Documentos\Estudos\PUC-Rio\Projeto Final\Relatorios\FIAGRO_NCH_2022-10-30_380937.pdf</t>
  </si>
  <si>
    <t>https://fnet.bmfbovespa.com.br/fnet/publico/downloadDocumento?id=380872</t>
  </si>
  <si>
    <t>C:\Users\Paulo\OneDrive\Documentos\Estudos\PUC-Rio\Projeto Final\Relatorios\FIAGRO_SUNO_2022-11-21_380872.pdf</t>
  </si>
  <si>
    <t>https://fnet.bmfbovespa.com.br/fnet/publico/downloadDocumento?id=380586</t>
  </si>
  <si>
    <t>C:\Users\Paulo\OneDrive\Documentos\Estudos\PUC-Rio\Projeto Final\Relatorios\FIAGRO_DEVAN_2022-10-31_380586.pdf</t>
  </si>
  <si>
    <t>https://fnet.bmfbovespa.com.br/fnet/publico/downloadDocumento?id=380570</t>
  </si>
  <si>
    <t>C:\Users\Paulo\OneDrive\Documentos\Estudos\PUC-Rio\Projeto Final\Relatorios\FII_DEVA_FOF_2022-10-31_380570.pdf</t>
  </si>
  <si>
    <t>https://fnet.bmfbovespa.com.br/fnet/publico/downloadDocumento?id=380565</t>
  </si>
  <si>
    <t>C:\Users\Paulo\OneDrive\Documentos\Estudos\PUC-Rio\Projeto Final\Relatorios\FII_XP_CRED_2022-10-31_380565.pdf</t>
  </si>
  <si>
    <t>https://fnet.bmfbovespa.com.br/fnet/publico/downloadDocumento?id=380563</t>
  </si>
  <si>
    <t>C:\Users\Paulo\OneDrive\Documentos\Estudos\PUC-Rio\Projeto Final\Relatorios\FII_BARIGUI_2022-10-31_380563.pdf</t>
  </si>
  <si>
    <t>https://fnet.bmfbovespa.com.br/fnet/publico/downloadDocumento?id=380560</t>
  </si>
  <si>
    <t>C:\Users\Paulo\OneDrive\Documentos\Estudos\PUC-Rio\Projeto Final\Relatorios\FII_RBRALPHA_2022-10-30_380560.pdf</t>
  </si>
  <si>
    <t>https://fnet.bmfbovespa.com.br/fnet/publico/downloadDocumento?id=380537</t>
  </si>
  <si>
    <t>C:\Users\Paulo\OneDrive\Documentos\Estudos\PUC-Rio\Projeto Final\Relatorios\FIAGRO_GLPG_2022-11-18_380537.pdf</t>
  </si>
  <si>
    <t>https://fnet.bmfbovespa.com.br/fnet/publico/downloadDocumento?id=380222</t>
  </si>
  <si>
    <t>C:\Users\Paulo\OneDrive\Documentos\Estudos\PUC-Rio\Projeto Final\Relatorios\FII_BREI_2022-09-30_380222.pdf</t>
  </si>
  <si>
    <t>https://fnet.bmfbovespa.com.br/fnet/publico/downloadDocumento?id=380213</t>
  </si>
  <si>
    <t>C:\Users\Paulo\OneDrive\Documentos\Estudos\PUC-Rio\Projeto Final\Relatorios\FII_KIVO_2022-10-31_380213.pdf</t>
  </si>
  <si>
    <t>https://fnet.bmfbovespa.com.br/fnet/publico/downloadDocumento?id=380102</t>
  </si>
  <si>
    <t>C:\Users\Paulo\OneDrive\Documentos\Estudos\PUC-Rio\Projeto Final\Relatorios\FII_NCH_BR_2022-10-30_380102.pdf</t>
  </si>
  <si>
    <t>https://fnet.bmfbovespa.com.br/fnet/publico/downloadDocumento?id=379347</t>
  </si>
  <si>
    <t>C:\Users\Paulo\OneDrive\Documentos\Estudos\PUC-Rio\Projeto Final\Relatorios\FII_V2_RECE_2022-10-31_379347.pdf</t>
  </si>
  <si>
    <t>https://fnet.bmfbovespa.com.br/fnet/publico/downloadDocumento?id=379341</t>
  </si>
  <si>
    <t>C:\Users\Paulo\OneDrive\Documentos\Estudos\PUC-Rio\Projeto Final\Relatorios\FII_V_MASTER_2022-10-31_379341.pdf</t>
  </si>
  <si>
    <t>https://fnet.bmfbovespa.com.br/fnet/publico/downloadDocumento?id=376204</t>
  </si>
  <si>
    <t>C:\Users\Paulo\OneDrive\Documentos\Estudos\PUC-Rio\Projeto Final\Relatorios\FII_FL_RECEB_2022-10-31_376204.pdf</t>
  </si>
  <si>
    <t>https://fnet.bmfbovespa.com.br/fnet/publico/downloadDocumento?id=376191</t>
  </si>
  <si>
    <t>C:\Users\Paulo\OneDrive\Documentos\Estudos\PUC-Rio\Projeto Final\Relatorios\FII_FL_RECEB_2022-10-31_376191.pdf</t>
  </si>
  <si>
    <t>https://fnet.bmfbovespa.com.br/fnet/publico/downloadDocumento?id=375521</t>
  </si>
  <si>
    <t>C:\Users\Paulo\OneDrive\Documentos\Estudos\PUC-Rio\Projeto Final\Relatorios\FIAGRO_RIZA_2022-10-31_375521.pdf</t>
  </si>
  <si>
    <t>https://fnet.bmfbovespa.com.br/fnet/publico/downloadDocumento?id=375312</t>
  </si>
  <si>
    <t>C:\Users\Paulo\OneDrive\Documentos\Estudos\PUC-Rio\Projeto Final\Relatorios\FIAGRO_VCRA_2022-10-31_375312.pdf</t>
  </si>
  <si>
    <t>https://fnet.bmfbovespa.com.br/fnet/publico/downloadDocumento?id=375203</t>
  </si>
  <si>
    <t>C:\Users\Paulo\OneDrive\Documentos\Estudos\PUC-Rio\Projeto Final\Relatorios\FIAGRO_FGA_2022-10-31_375203.pdf</t>
  </si>
  <si>
    <t>https://fnet.bmfbovespa.com.br/fnet/publico/downloadDocumento?id=374605</t>
  </si>
  <si>
    <t>C:\Users\Paulo\OneDrive\Documentos\Estudos\PUC-Rio\Projeto Final\Relatorios\FII_RBR_PCRI_2022-11-10_374605.pdf</t>
  </si>
  <si>
    <t>https://fnet.bmfbovespa.com.br/fnet/publico/downloadDocumento?id=374564</t>
  </si>
  <si>
    <t>C:\Users\Paulo\OneDrive\Documentos\Estudos\PUC-Rio\Projeto Final\Relatorios\FII_HGCR_PAX_2022-10-31_374564.pdf</t>
  </si>
  <si>
    <t>https://fnet.bmfbovespa.com.br/fnet/publico/downloadDocumento?id=374527</t>
  </si>
  <si>
    <t>C:\Users\Paulo\OneDrive\Documentos\Estudos\PUC-Rio\Projeto Final\Relatorios\FII_VECTIS_2022-10-31_374527.pdf</t>
  </si>
  <si>
    <t>https://fnet.bmfbovespa.com.br/fnet/publico/downloadDocumento?id=373770</t>
  </si>
  <si>
    <t>C:\Users\Paulo\OneDrive\Documentos\Estudos\PUC-Rio\Projeto Final\Relatorios\FII_HSI_LOG_2022-10-31_373770.pdf</t>
  </si>
  <si>
    <t>https://fnet.bmfbovespa.com.br/fnet/publico/downloadDocumento?id=373767</t>
  </si>
  <si>
    <t>C:\Users\Paulo\OneDrive\Documentos\Estudos\PUC-Rio\Projeto Final\Relatorios\FII_HSI_CRI_2022-10-31_373767.pdf</t>
  </si>
  <si>
    <t>https://fnet.bmfbovespa.com.br/fnet/publico/downloadDocumento?id=373760</t>
  </si>
  <si>
    <t>C:\Users\Paulo\OneDrive\Documentos\Estudos\PUC-Rio\Projeto Final\Relatorios\FII_REC_REND_2022-10-31_373760.pdf</t>
  </si>
  <si>
    <t>https://fnet.bmfbovespa.com.br/fnet/publico/downloadDocumento?id=373754</t>
  </si>
  <si>
    <t>C:\Users\Paulo\OneDrive\Documentos\Estudos\PUC-Rio\Projeto Final\Relatorios\FII_REC_RECE_2022-10-31_373754.pdf</t>
  </si>
  <si>
    <t>https://fnet.bmfbovespa.com.br/fnet/publico/downloadDocumento?id=373706</t>
  </si>
  <si>
    <t>C:\Users\Paulo\OneDrive\Documentos\Estudos\PUC-Rio\Projeto Final\Relatorios\FII_XP_LOG_2022-10-31_373706.pdf</t>
  </si>
  <si>
    <t>https://fnet.bmfbovespa.com.br/fnet/publico/downloadDocumento?id=373696</t>
  </si>
  <si>
    <t>C:\Users\Paulo\OneDrive\Documentos\Estudos\PUC-Rio\Projeto Final\Relatorios\FIAGRO_PLUR_2022-10-31_373696.pdf</t>
  </si>
  <si>
    <t>https://fnet.bmfbovespa.com.br/fnet/publico/downloadDocumento?id=373695</t>
  </si>
  <si>
    <t>C:\Users\Paulo\OneDrive\Documentos\Estudos\PUC-Rio\Projeto Final\Relatorios\FII_PLURAL_R_2022-10-31_373695.pdf</t>
  </si>
  <si>
    <t>https://fnet.bmfbovespa.com.br/fnet/publico/downloadDocumento?id=373694</t>
  </si>
  <si>
    <t>C:\Users\Paulo\OneDrive\Documentos\Estudos\PUC-Rio\Projeto Final\Relatorios\FII_ABSOLUTO_2022-10-31_373694.pdf</t>
  </si>
  <si>
    <t>https://fnet.bmfbovespa.com.br/fnet/publico/downloadDocumento?id=373689</t>
  </si>
  <si>
    <t>C:\Users\Paulo\OneDrive\Documentos\Estudos\PUC-Rio\Projeto Final\Relatorios\FIAGRO_JGP_2022-10-31_373689.pdf</t>
  </si>
  <si>
    <t>https://fnet.bmfbovespa.com.br/fnet/publico/downloadDocumento?id=373688</t>
  </si>
  <si>
    <t>C:\Users\Paulo\OneDrive\Documentos\Estudos\PUC-Rio\Projeto Final\Relatorios\FII_VINCI_CR_2022-10-31_373688.pdf</t>
  </si>
  <si>
    <t>https://fnet.bmfbovespa.com.br/fnet/publico/downloadDocumento?id=373687</t>
  </si>
  <si>
    <t>C:\Users\Paulo\OneDrive\Documentos\Estudos\PUC-Rio\Projeto Final\Relatorios\FII_XP_PROP_2022-10-31_373687.pdf</t>
  </si>
  <si>
    <t>https://fnet.bmfbovespa.com.br/fnet/publico/downloadDocumento?id=373685</t>
  </si>
  <si>
    <t>C:\Users\Paulo\OneDrive\Documentos\Estudos\PUC-Rio\Projeto Final\Relatorios\FII_VINCI_IU_2022-10-31_373685.pdf</t>
  </si>
  <si>
    <t>https://fnet.bmfbovespa.com.br/fnet/publico/downloadDocumento?id=373683</t>
  </si>
  <si>
    <t>C:\Users\Paulo\OneDrive\Documentos\Estudos\PUC-Rio\Projeto Final\Relatorios\FII_VINCI_SC_2022-10-31_373683.pdf</t>
  </si>
  <si>
    <t>https://fnet.bmfbovespa.com.br/fnet/publico/downloadDocumento?id=373682</t>
  </si>
  <si>
    <t>C:\Users\Paulo\OneDrive\Documentos\Estudos\PUC-Rio\Projeto Final\Relatorios\FII_VINCI_OF_2022-10-31_373682.pdf</t>
  </si>
  <si>
    <t>https://fnet.bmfbovespa.com.br/fnet/publico/downloadDocumento?id=373678</t>
  </si>
  <si>
    <t>C:\Users\Paulo\OneDrive\Documentos\Estudos\PUC-Rio\Projeto Final\Relatorios\FII_VINCI_IF_2022-10-31_373678.pdf</t>
  </si>
  <si>
    <t>https://fnet.bmfbovespa.com.br/fnet/publico/downloadDocumento?id=373675</t>
  </si>
  <si>
    <t>C:\Users\Paulo\OneDrive\Documentos\Estudos\PUC-Rio\Projeto Final\Relatorios\_2022-10-31_373675.pdf</t>
  </si>
  <si>
    <t>https://fnet.bmfbovespa.com.br/fnet/publico/downloadDocumento?id=373673</t>
  </si>
  <si>
    <t>C:\Users\Paulo\OneDrive\Documentos\Estudos\PUC-Rio\Projeto Final\Relatorios\FII_VINCI_LG_2022-10-31_373673.pdf</t>
  </si>
  <si>
    <t>https://fnet.bmfbovespa.com.br/fnet/publico/downloadDocumento?id=373639</t>
  </si>
  <si>
    <t>C:\Users\Paulo\OneDrive\Documentos\Estudos\PUC-Rio\Projeto Final\Relatorios\FII_ARCTIUM_2022-09-30_373639.pdf</t>
  </si>
  <si>
    <t>https://fnet.bmfbovespa.com.br/fnet/publico/downloadDocumento?id=373611</t>
  </si>
  <si>
    <t>C:\Users\Paulo\OneDrive\Documentos\Estudos\PUC-Rio\Projeto Final\Relatorios\FII_XP_MALLS_2022-10-31_373611.pdf</t>
  </si>
  <si>
    <t>https://fnet.bmfbovespa.com.br/fnet/publico/downloadDocumento?id=373588</t>
  </si>
  <si>
    <t>C:\Users\Paulo\OneDrive\Documentos\Estudos\PUC-Rio\Projeto Final\Relatorios\FII_HSI_MALL_2022-10-31_373588.pdf</t>
  </si>
  <si>
    <t>https://fnet.bmfbovespa.com.br/fnet/publico/downloadDocumento?id=372218</t>
  </si>
  <si>
    <t>C:\Users\Paulo\OneDrive\Documentos\Estudos\PUC-Rio\Projeto Final\Relatorios\FIAGRO_VCRA_2022-10-31_372218.pdf</t>
  </si>
  <si>
    <t>https://fnet.bmfbovespa.com.br/fnet/publico/downloadDocumento?id=372079</t>
  </si>
  <si>
    <t>C:\Users\Paulo\OneDrive\Documentos\Estudos\PUC-Rio\Projeto Final\Relatorios\FII_KINEA_RI_2022-10-31_372079.pdf</t>
  </si>
  <si>
    <t>https://fnet.bmfbovespa.com.br/fnet/publico/downloadDocumento?id=372077</t>
  </si>
  <si>
    <t>C:\Users\Paulo\OneDrive\Documentos\Estudos\PUC-Rio\Projeto Final\Relatorios\FIAGRO_KINEA_2022-10-31_372077.pdf</t>
  </si>
  <si>
    <t>https://fnet.bmfbovespa.com.br/fnet/publico/downloadDocumento?id=371720</t>
  </si>
  <si>
    <t>C:\Users\Paulo\OneDrive\Documentos\Estudos\PUC-Rio\Projeto Final\Relatorios\FII_KINEA_SC_2022-10-31_371720.pdf</t>
  </si>
  <si>
    <t>https://fnet.bmfbovespa.com.br/fnet/publico/downloadDocumento?id=371718</t>
  </si>
  <si>
    <t>C:\Users\Paulo\OneDrive\Documentos\Estudos\PUC-Rio\Projeto Final\Relatorios\FII_KINEA_RI_2022-10-31_371718.pdf</t>
  </si>
  <si>
    <t>https://fnet.bmfbovespa.com.br/fnet/publico/downloadDocumento?id=371717</t>
  </si>
  <si>
    <t>C:\Users\Paulo\OneDrive\Documentos\Estudos\PUC-Rio\Projeto Final\Relatorios\FII_KINEA_IP_2022-10-31_371717.pdf</t>
  </si>
  <si>
    <t>https://fnet.bmfbovespa.com.br/fnet/publico/downloadDocumento?id=371716</t>
  </si>
  <si>
    <t>C:\Users\Paulo\OneDrive\Documentos\Estudos\PUC-Rio\Projeto Final\Relatorios\FII_KINEA_HY_2022-10-31_371716.pdf</t>
  </si>
  <si>
    <t>https://fnet.bmfbovespa.com.br/fnet/publico/downloadDocumento?id=371714</t>
  </si>
  <si>
    <t>C:\Users\Paulo\OneDrive\Documentos\Estudos\PUC-Rio\Projeto Final\Relatorios\FII_KINEA_CR_2022-10-31_371714.pdf</t>
  </si>
  <si>
    <t>https://fnet.bmfbovespa.com.br/fnet/publico/downloadDocumento?id=371248</t>
  </si>
  <si>
    <t>C:\Users\Paulo\OneDrive\Documentos\Estudos\PUC-Rio\Projeto Final\Relatorios\FII_MAUA_2022-10-31_371248.pdf</t>
  </si>
  <si>
    <t>https://fnet.bmfbovespa.com.br/fnet/publico/downloadDocumento?id=370697</t>
  </si>
  <si>
    <t>C:\Users\Paulo\OneDrive\Documentos\Estudos\PUC-Rio\Projeto Final\Relatorios\FII_ASA_MET_2022-09-30_370697.pdf</t>
  </si>
  <si>
    <t>https://fnet.bmfbovespa.com.br/fnet/publico/downloadDocumento?id=369767</t>
  </si>
  <si>
    <t>C:\Users\Paulo\OneDrive\Documentos\Estudos\PUC-Rio\Projeto Final\Relatorios\FII_VBI_REIT_2022-09-30_369767.pdf</t>
  </si>
  <si>
    <t>https://fnet.bmfbovespa.com.br/fnet/publico/downloadDocumento?id=369657</t>
  </si>
  <si>
    <t>C:\Users\Paulo\OneDrive\Documentos\Estudos\PUC-Rio\Projeto Final\Relatorios\FII_VBI_CRI_2022-09-30_369657.pdf</t>
  </si>
  <si>
    <t>https://fnet.bmfbovespa.com.br/fnet/publico/downloadDocumento?id=369454</t>
  </si>
  <si>
    <t>C:\Users\Paulo\OneDrive\Documentos\Estudos\PUC-Rio\Projeto Final\Relatorios\_2022-09-30_369454.pdf</t>
  </si>
  <si>
    <t>https://fnet.bmfbovespa.com.br/fnet/publico/downloadDocumento?id=369373</t>
  </si>
  <si>
    <t>C:\Users\Paulo\OneDrive\Documentos\Estudos\PUC-Rio\Projeto Final\Relatorios\FII_VBI_CRI_2022-09-30_369373.pdf</t>
  </si>
  <si>
    <t>https://fnet.bmfbovespa.com.br/fnet/publico/downloadDocumento?id=369369</t>
  </si>
  <si>
    <t>C:\Users\Paulo\OneDrive\Documentos\Estudos\PUC-Rio\Projeto Final\Relatorios\FII_HABIT_II_2022-09-30_369369.pdf</t>
  </si>
  <si>
    <t>https://fnet.bmfbovespa.com.br/fnet/publico/downloadDocumento?id=369343</t>
  </si>
  <si>
    <t>C:\Users\Paulo\OneDrive\Documentos\Estudos\PUC-Rio\Projeto Final\Relatorios\FII_VBI_REIT_2022-09-30_369343.pdf</t>
  </si>
  <si>
    <t>https://fnet.bmfbovespa.com.br/fnet/publico/downloadDocumento?id=368621</t>
  </si>
  <si>
    <t>C:\Users\Paulo\OneDrive\Documentos\Estudos\PUC-Rio\Projeto Final\Relatorios\FII_MAXI_REN_2022-09-30_368621.pdf</t>
  </si>
  <si>
    <t>https://fnet.bmfbovespa.com.br/fnet/publico/downloadDocumento?id=368475</t>
  </si>
  <si>
    <t>C:\Users\Paulo\OneDrive\Documentos\Estudos\PUC-Rio\Projeto Final\Relatorios\FII_MANATI_2022-09-30_368475.pdf</t>
  </si>
  <si>
    <t>https://fnet.bmfbovespa.com.br/fnet/publico/downloadDocumento?id=368456</t>
  </si>
  <si>
    <t>C:\Users\Paulo\OneDrive\Documentos\Estudos\PUC-Rio\Projeto Final\Relatorios\FII_AFHI_CRI_2022-09-30_368456.pdf</t>
  </si>
  <si>
    <t>https://fnet.bmfbovespa.com.br/fnet/publico/downloadDocumento?id=368390</t>
  </si>
  <si>
    <t>C:\Users\Paulo\OneDrive\Documentos\Estudos\PUC-Rio\Projeto Final\Relatorios\FII_GLPG_CRI_2022-09-30_368390.pdf</t>
  </si>
  <si>
    <t>https://fnet.bmfbovespa.com.br/fnet/publico/downloadDocumento?id=368350</t>
  </si>
  <si>
    <t>C:\Users\Paulo\OneDrive\Documentos\Estudos\PUC-Rio\Projeto Final\Relatorios\FII_XP_CRED_2022-09-30_368350.pdf</t>
  </si>
  <si>
    <t>https://fnet.bmfbovespa.com.br/fnet/publico/downloadDocumento?id=368347</t>
  </si>
  <si>
    <t>C:\Users\Paulo\OneDrive\Documentos\Estudos\PUC-Rio\Projeto Final\Relatorios\FIAGRO_ECO_2022-09-30_368347.pdf</t>
  </si>
  <si>
    <t>https://fnet.bmfbovespa.com.br/fnet/publico/downloadDocumento?id=368054</t>
  </si>
  <si>
    <t>C:\Users\Paulo\OneDrive\Documentos\Estudos\PUC-Rio\Projeto Final\Relatorios\FII_GLPG_CRI_2022-09-30_368054.pdf</t>
  </si>
  <si>
    <t>https://fnet.bmfbovespa.com.br/fnet/publico/downloadDocumento?id=367706</t>
  </si>
  <si>
    <t>C:\Users\Paulo\OneDrive\Documentos\Estudos\PUC-Rio\Projeto Final\Relatorios\FII_RBR_MULT_2022-09-30_367706.pdf</t>
  </si>
  <si>
    <t>https://fnet.bmfbovespa.com.br/fnet/publico/downloadDocumento?id=367702</t>
  </si>
  <si>
    <t>C:\Users\Paulo\OneDrive\Documentos\Estudos\PUC-Rio\Projeto Final\Relatorios\FII_XP_INDL_2022-09-30_367702.pdf</t>
  </si>
  <si>
    <t>https://fnet.bmfbovespa.com.br/fnet/publico/downloadDocumento?id=367668</t>
  </si>
  <si>
    <t>C:\Users\Paulo\OneDrive\Documentos\Estudos\PUC-Rio\Projeto Final\Relatorios\FII_LIFE_2022-09-30_367668.pdf</t>
  </si>
  <si>
    <t>https://fnet.bmfbovespa.com.br/fnet/publico/downloadDocumento?id=367667</t>
  </si>
  <si>
    <t>C:\Users\Paulo\OneDrive\Documentos\Estudos\PUC-Rio\Projeto Final\Relatorios\FII_LIFE_2022-08-30_367667.pdf</t>
  </si>
  <si>
    <t>https://fnet.bmfbovespa.com.br/fnet/publico/downloadDocumento?id=367666</t>
  </si>
  <si>
    <t>C:\Users\Paulo\OneDrive\Documentos\Estudos\PUC-Rio\Projeto Final\Relatorios\FII_LIFE_2022-07-31_367666.pdf</t>
  </si>
  <si>
    <t>https://fnet.bmfbovespa.com.br/fnet/publico/downloadDocumento?id=367450</t>
  </si>
  <si>
    <t>C:\Users\Paulo\OneDrive\Documentos\Estudos\PUC-Rio\Projeto Final\Relatorios\FII_RIZA_AKN_2022-09-30_367450.pdf</t>
  </si>
  <si>
    <t>https://fnet.bmfbovespa.com.br/fnet/publico/downloadDocumento?id=367423</t>
  </si>
  <si>
    <t>C:\Users\Paulo\OneDrive\Documentos\Estudos\PUC-Rio\Projeto Final\Relatorios\FIAGRO_SUNO_2022-10-24_367423.pdf</t>
  </si>
  <si>
    <t>https://fnet.bmfbovespa.com.br/fnet/publico/downloadDocumento?id=367356</t>
  </si>
  <si>
    <t>C:\Users\Paulo\OneDrive\Documentos\Estudos\PUC-Rio\Projeto Final\Relatorios\FII_BRIO_ME_2022-09-30_367356.pdf</t>
  </si>
  <si>
    <t>https://fnet.bmfbovespa.com.br/fnet/publico/downloadDocumento?id=367260</t>
  </si>
  <si>
    <t>C:\Users\Paulo\OneDrive\Documentos\Estudos\PUC-Rio\Projeto Final\Relatorios\FII_BTLG_2022-09-30_367260.pdf</t>
  </si>
  <si>
    <t>https://fnet.bmfbovespa.com.br/fnet/publico/downloadDocumento?id=367242</t>
  </si>
  <si>
    <t>C:\Users\Paulo\OneDrive\Documentos\Estudos\PUC-Rio\Projeto Final\Relatorios\FIAGRO_RIZA_2022-09-30_367242.pdf</t>
  </si>
  <si>
    <t>https://fnet.bmfbovespa.com.br/fnet/publico/downloadDocumento?id=367186</t>
  </si>
  <si>
    <t>C:\Users\Paulo\OneDrive\Documentos\Estudos\PUC-Rio\Projeto Final\Relatorios\FII_DEVA_FOF_2022-09-30_367186.pdf</t>
  </si>
  <si>
    <t>https://fnet.bmfbovespa.com.br/fnet/publico/downloadDocumento?id=367049</t>
  </si>
  <si>
    <t>C:\Users\Paulo\OneDrive\Documentos\Estudos\PUC-Rio\Projeto Final\Relatorios\FII_BARIGUI_2022-09-30_367049.pdf</t>
  </si>
  <si>
    <t>https://fnet.bmfbovespa.com.br/fnet/publico/downloadDocumento?id=367046</t>
  </si>
  <si>
    <t>C:\Users\Paulo\OneDrive\Documentos\Estudos\PUC-Rio\Projeto Final\Relatorios\FII_BARIGUI_2022-07-30_367046.pdf</t>
  </si>
  <si>
    <t>https://fnet.bmfbovespa.com.br/fnet/publico/downloadDocumento?id=367045</t>
  </si>
  <si>
    <t>C:\Users\Paulo\OneDrive\Documentos\Estudos\PUC-Rio\Projeto Final\Relatorios\FII_RBRHGRAD_2022-09-30_367045.pdf</t>
  </si>
  <si>
    <t>https://fnet.bmfbovespa.com.br/fnet/publico/downloadDocumento?id=367044</t>
  </si>
  <si>
    <t>C:\Users\Paulo\OneDrive\Documentos\Estudos\PUC-Rio\Projeto Final\Relatorios\FII_RBR_PCRI_2022-09-30_367044.pdf</t>
  </si>
  <si>
    <t>https://fnet.bmfbovespa.com.br/fnet/publico/downloadDocumento?id=366785</t>
  </si>
  <si>
    <t>C:\Users\Paulo\OneDrive\Documentos\Estudos\PUC-Rio\Projeto Final\Relatorios\FIAGRO_AGRX_2022-09-30_366785.pdf</t>
  </si>
  <si>
    <t>https://fnet.bmfbovespa.com.br/fnet/publico/downloadDocumento?id=366770</t>
  </si>
  <si>
    <t>C:\Users\Paulo\OneDrive\Documentos\Estudos\PUC-Rio\Projeto Final\Relatorios\FIAGRO_GLPG_2022-10-20_366770.pdf</t>
  </si>
  <si>
    <t>https://fnet.bmfbovespa.com.br/fnet/publico/downloadDocumento?id=366643</t>
  </si>
  <si>
    <t>C:\Users\Paulo\OneDrive\Documentos\Estudos\PUC-Rio\Projeto Final\Relatorios\FII_GUARD_MU_2022-09-30_366643.pdf</t>
  </si>
  <si>
    <t>https://fnet.bmfbovespa.com.br/fnet/publico/downloadDocumento?id=366621</t>
  </si>
  <si>
    <t>C:\Users\Paulo\OneDrive\Documentos\Estudos\PUC-Rio\Projeto Final\Relatorios\FII_RBRALPHA_2022-09-30_366621.pdf</t>
  </si>
  <si>
    <t>https://fnet.bmfbovespa.com.br/fnet/publico/downloadDocumento?id=366595</t>
  </si>
  <si>
    <t>C:\Users\Paulo\OneDrive\Documentos\Estudos\PUC-Rio\Projeto Final\Relatorios\FII_KIVO_2022-09-30_366595.pdf</t>
  </si>
  <si>
    <t>https://fnet.bmfbovespa.com.br/fnet/publico/downloadDocumento?id=366588</t>
  </si>
  <si>
    <t>C:\Users\Paulo\OneDrive\Documentos\Estudos\PUC-Rio\Projeto Final\Relatorios\FIAGRO_VGIA_2022-09-30_366588.pdf</t>
  </si>
  <si>
    <t>https://fnet.bmfbovespa.com.br/fnet/publico/downloadDocumento?id=366334</t>
  </si>
  <si>
    <t>C:\Users\Paulo\OneDrive\Documentos\Estudos\PUC-Rio\Projeto Final\Relatorios\FIAGRO_NCH_2022-09-30_366334.pdf</t>
  </si>
  <si>
    <t>https://fnet.bmfbovespa.com.br/fnet/publico/downloadDocumento?id=366325</t>
  </si>
  <si>
    <t>C:\Users\Paulo\OneDrive\Documentos\Estudos\PUC-Rio\Projeto Final\Relatorios\FIAGRO_NCH_2022-09-30_366325.pdf</t>
  </si>
  <si>
    <t>https://fnet.bmfbovespa.com.br/fnet/publico/downloadDocumento?id=366223</t>
  </si>
  <si>
    <t>C:\Users\Paulo\OneDrive\Documentos\Estudos\PUC-Rio\Projeto Final\Relatorios\FII_BEES_CRI_2022-09-30_366223.pdf</t>
  </si>
  <si>
    <t>https://fnet.bmfbovespa.com.br/fnet/publico/downloadDocumento?id=366218</t>
  </si>
  <si>
    <t>C:\Users\Paulo\OneDrive\Documentos\Estudos\PUC-Rio\Projeto Final\Relatorios\FIAGRO_DEVAN_2022-09-30_366218.pdf</t>
  </si>
  <si>
    <t>https://fnet.bmfbovespa.com.br/fnet/publico/downloadDocumento?id=365714</t>
  </si>
  <si>
    <t>C:\Users\Paulo\OneDrive\Documentos\Estudos\PUC-Rio\Projeto Final\Relatorios\FII_V_MASTER_2022-09-30_365714.pdf</t>
  </si>
  <si>
    <t>https://fnet.bmfbovespa.com.br/fnet/publico/downloadDocumento?id=365711</t>
  </si>
  <si>
    <t>C:\Users\Paulo\OneDrive\Documentos\Estudos\PUC-Rio\Projeto Final\Relatorios\FII_V2_RECE_2022-09-30_365711.pdf</t>
  </si>
  <si>
    <t>https://fnet.bmfbovespa.com.br/fnet/publico/downloadDocumento?id=364844</t>
  </si>
  <si>
    <t>C:\Users\Paulo\OneDrive\Documentos\Estudos\PUC-Rio\Projeto Final\Relatorios\FII_RBCAP_RI_2022-09-30_364844.pdf</t>
  </si>
  <si>
    <t>https://fnet.bmfbovespa.com.br/fnet/publico/downloadDocumento?id=364732</t>
  </si>
  <si>
    <t>C:\Users\Paulo\OneDrive\Documentos\Estudos\PUC-Rio\Projeto Final\Relatorios\FII_BTG_CRI_2022-09-30_364732.pdf</t>
  </si>
  <si>
    <t>https://fnet.bmfbovespa.com.br/fnet/publico/downloadDocumento?id=364292</t>
  </si>
  <si>
    <t>C:\Users\Paulo\OneDrive\Documentos\Estudos\PUC-Rio\Projeto Final\Relatorios\FII_FL_RECEB_2022-09-30_364292.pdf</t>
  </si>
  <si>
    <t>https://fnet.bmfbovespa.com.br/fnet/publico/downloadDocumento?id=364024</t>
  </si>
  <si>
    <t>C:\Users\Paulo\OneDrive\Documentos\Estudos\PUC-Rio\Projeto Final\Relatorios\FII_NCH_BR_2022-09-30_364024.pdf</t>
  </si>
  <si>
    <t>https://fnet.bmfbovespa.com.br/fnet/publico/downloadDocumento?id=363332</t>
  </si>
  <si>
    <t>C:\Users\Paulo\OneDrive\Documentos\Estudos\PUC-Rio\Projeto Final\Relatorios\FIAGRO_FGA_2022-09-30_363332.pdf</t>
  </si>
  <si>
    <t>https://fnet.bmfbovespa.com.br/fnet/publico/downloadDocumento?id=363234</t>
  </si>
  <si>
    <t>C:\Users\Paulo\OneDrive\Documentos\Estudos\PUC-Rio\Projeto Final\Relatorios\FII_ATRIO_2022-09-30_363234.pdf</t>
  </si>
  <si>
    <t>https://fnet.bmfbovespa.com.br/fnet/publico/downloadDocumento?id=362695</t>
  </si>
  <si>
    <t>C:\Users\Paulo\OneDrive\Documentos\Estudos\PUC-Rio\Projeto Final\Relatorios\FII_HGCR_PAX_2022-09-30_362695.pdf</t>
  </si>
  <si>
    <t>https://fnet.bmfbovespa.com.br/fnet/publico/downloadDocumento?id=362548</t>
  </si>
  <si>
    <t>C:\Users\Paulo\OneDrive\Documentos\Estudos\PUC-Rio\Projeto Final\Relatorios\_2022-09-30_362548.pdf</t>
  </si>
  <si>
    <t>https://fnet.bmfbovespa.com.br/fnet/publico/downloadDocumento?id=361510</t>
  </si>
  <si>
    <t>C:\Users\Paulo\OneDrive\Documentos\Estudos\PUC-Rio\Projeto Final\Relatorios\FII_REC_REND_2022-09-30_361510.pdf</t>
  </si>
  <si>
    <t>https://fnet.bmfbovespa.com.br/fnet/publico/downloadDocumento?id=361502</t>
  </si>
  <si>
    <t>C:\Users\Paulo\OneDrive\Documentos\Estudos\PUC-Rio\Projeto Final\Relatorios\FII_REC_RECE_2022-09-30_361502.pdf</t>
  </si>
  <si>
    <t>https://fnet.bmfbovespa.com.br/fnet/publico/downloadDocumento?id=361485</t>
  </si>
  <si>
    <t>C:\Users\Paulo\OneDrive\Documentos\Estudos\PUC-Rio\Projeto Final\Relatorios\FII_HSI_LOG_2022-09-30_361485.pdf</t>
  </si>
  <si>
    <t>https://fnet.bmfbovespa.com.br/fnet/publico/downloadDocumento?id=361484</t>
  </si>
  <si>
    <t>C:\Users\Paulo\OneDrive\Documentos\Estudos\PUC-Rio\Projeto Final\Relatorios\FII_HSI_CRI_2022-09-30_361484.pdf</t>
  </si>
  <si>
    <t>https://fnet.bmfbovespa.com.br/fnet/publico/downloadDocumento?id=361480</t>
  </si>
  <si>
    <t>C:\Users\Paulo\OneDrive\Documentos\Estudos\PUC-Rio\Projeto Final\Relatorios\FII_XP_LOG_2022-09-30_361480.pdf</t>
  </si>
  <si>
    <t>https://fnet.bmfbovespa.com.br/fnet/publico/downloadDocumento?id=361454</t>
  </si>
  <si>
    <t>C:\Users\Paulo\OneDrive\Documentos\Estudos\PUC-Rio\Projeto Final\Relatorios\FII_XP_PROP_2022-09-30_361454.pdf</t>
  </si>
  <si>
    <t>https://fnet.bmfbovespa.com.br/fnet/publico/downloadDocumento?id=361443</t>
  </si>
  <si>
    <t>C:\Users\Paulo\OneDrive\Documentos\Estudos\PUC-Rio\Projeto Final\Relatorios\_2022-09-30_361443.pdf</t>
  </si>
  <si>
    <t>https://fnet.bmfbovespa.com.br/fnet/publico/downloadDocumento?id=361440</t>
  </si>
  <si>
    <t>C:\Users\Paulo\OneDrive\Documentos\Estudos\PUC-Rio\Projeto Final\Relatorios\FII_VINCI_OF_2022-09-30_361440.pdf</t>
  </si>
  <si>
    <t>https://fnet.bmfbovespa.com.br/fnet/publico/downloadDocumento?id=361438</t>
  </si>
  <si>
    <t>C:\Users\Paulo\OneDrive\Documentos\Estudos\PUC-Rio\Projeto Final\Relatorios\FII_VINCI_SC_2022-09-30_361438.pdf</t>
  </si>
  <si>
    <t>https://fnet.bmfbovespa.com.br/fnet/publico/downloadDocumento?id=361437</t>
  </si>
  <si>
    <t>C:\Users\Paulo\OneDrive\Documentos\Estudos\PUC-Rio\Projeto Final\Relatorios\FII_VINCI_CR_2022-09-30_361437.pdf</t>
  </si>
  <si>
    <t>https://fnet.bmfbovespa.com.br/fnet/publico/downloadDocumento?id=361435</t>
  </si>
  <si>
    <t>C:\Users\Paulo\OneDrive\Documentos\Estudos\PUC-Rio\Projeto Final\Relatorios\FII_VINCI_IU_2022-09-30_361435.pdf</t>
  </si>
  <si>
    <t>https://fnet.bmfbovespa.com.br/fnet/publico/downloadDocumento?id=361434</t>
  </si>
  <si>
    <t>C:\Users\Paulo\OneDrive\Documentos\Estudos\PUC-Rio\Projeto Final\Relatorios\FII_HSI_MALL_2022-09-30_361434.pdf</t>
  </si>
  <si>
    <t>https://fnet.bmfbovespa.com.br/fnet/publico/downloadDocumento?id=361432</t>
  </si>
  <si>
    <t>C:\Users\Paulo\OneDrive\Documentos\Estudos\PUC-Rio\Projeto Final\Relatorios\FII_VINCI_IF_2022-09-30_361432.pdf</t>
  </si>
  <si>
    <t>https://fnet.bmfbovespa.com.br/fnet/publico/downloadDocumento?id=361429</t>
  </si>
  <si>
    <t>C:\Users\Paulo\OneDrive\Documentos\Estudos\PUC-Rio\Projeto Final\Relatorios\FII_VINCI_LG_2022-09-30_361429.pdf</t>
  </si>
  <si>
    <t>https://fnet.bmfbovespa.com.br/fnet/publico/downloadDocumento?id=361412</t>
  </si>
  <si>
    <t>C:\Users\Paulo\OneDrive\Documentos\Estudos\PUC-Rio\Projeto Final\Relatorios\FII_XP_MALLS_2022-09-30_361412.pdf</t>
  </si>
  <si>
    <t>https://fnet.bmfbovespa.com.br/fnet/publico/downloadDocumento?id=361382</t>
  </si>
  <si>
    <t>C:\Users\Paulo\OneDrive\Documentos\Estudos\PUC-Rio\Projeto Final\Relatorios\FIAGRO_PLUR_2022-09-30_361382.pdf</t>
  </si>
  <si>
    <t>https://fnet.bmfbovespa.com.br/fnet/publico/downloadDocumento?id=361378</t>
  </si>
  <si>
    <t>C:\Users\Paulo\OneDrive\Documentos\Estudos\PUC-Rio\Projeto Final\Relatorios\FII_PLURAL_R_2022-09-30_361378.pdf</t>
  </si>
  <si>
    <t>https://fnet.bmfbovespa.com.br/fnet/publico/downloadDocumento?id=361375</t>
  </si>
  <si>
    <t>C:\Users\Paulo\OneDrive\Documentos\Estudos\PUC-Rio\Projeto Final\Relatorios\FII_ABSOLUTO_2022-09-30_361375.pdf</t>
  </si>
  <si>
    <t>https://fnet.bmfbovespa.com.br/fnet/publico/downloadDocumento?id=361201</t>
  </si>
  <si>
    <t>C:\Users\Paulo\OneDrive\Documentos\Estudos\PUC-Rio\Projeto Final\Relatorios\FIAGRO_JGP_2022-09-30_361201.pdf</t>
  </si>
  <si>
    <t>https://fnet.bmfbovespa.com.br/fnet/publico/downloadDocumento?id=360644</t>
  </si>
  <si>
    <t>C:\Users\Paulo\OneDrive\Documentos\Estudos\PUC-Rio\Projeto Final\Relatorios\FII_KINEA_SC_2022-09-30_360644.pdf</t>
  </si>
  <si>
    <t>https://fnet.bmfbovespa.com.br/fnet/publico/downloadDocumento?id=360642</t>
  </si>
  <si>
    <t>C:\Users\Paulo\OneDrive\Documentos\Estudos\PUC-Rio\Projeto Final\Relatorios\FII_KINEA_RI_2022-09-30_360642.pdf</t>
  </si>
  <si>
    <t>https://fnet.bmfbovespa.com.br/fnet/publico/downloadDocumento?id=360640</t>
  </si>
  <si>
    <t>C:\Users\Paulo\OneDrive\Documentos\Estudos\PUC-Rio\Projeto Final\Relatorios\FII_KINEA_IP_2022-09-30_360640.pdf</t>
  </si>
  <si>
    <t>https://fnet.bmfbovespa.com.br/fnet/publico/downloadDocumento?id=360637</t>
  </si>
  <si>
    <t>C:\Users\Paulo\OneDrive\Documentos\Estudos\PUC-Rio\Projeto Final\Relatorios\FII_KINEA_HY_2022-09-30_360637.pdf</t>
  </si>
  <si>
    <t>https://fnet.bmfbovespa.com.br/fnet/publico/downloadDocumento?id=360564</t>
  </si>
  <si>
    <t>C:\Users\Paulo\OneDrive\Documentos\Estudos\PUC-Rio\Projeto Final\Relatorios\FIAGRO_KINEA_2022-09-30_360564.pdf</t>
  </si>
  <si>
    <t>https://fnet.bmfbovespa.com.br/fnet/publico/downloadDocumento?id=360351</t>
  </si>
  <si>
    <t>C:\Users\Paulo\OneDrive\Documentos\Estudos\PUC-Rio\Projeto Final\Relatorios\FII_VECTIS_2022-09-30_360351.pdf</t>
  </si>
  <si>
    <t>https://fnet.bmfbovespa.com.br/fnet/publico/downloadDocumento?id=360349</t>
  </si>
  <si>
    <t>C:\Users\Paulo\OneDrive\Documentos\Estudos\PUC-Rio\Projeto Final\Relatorios\FIAGRO_VCRA_2022-09-30_360349.pdf</t>
  </si>
  <si>
    <t>https://fnet.bmfbovespa.com.br/fnet/publico/downloadDocumento?id=360148</t>
  </si>
  <si>
    <t>C:\Users\Paulo\OneDrive\Documentos\Estudos\PUC-Rio\Projeto Final\Relatorios\FII_KINEA_CR_2022-09-30_360148.pdf</t>
  </si>
  <si>
    <t>https://fnet.bmfbovespa.com.br/fnet/publico/downloadDocumento?id=360137</t>
  </si>
  <si>
    <t>C:\Users\Paulo\OneDrive\Documentos\Estudos\PUC-Rio\Projeto Final\Relatorios\FIAGRO_KINEA_2022-09-30_360137.pdf</t>
  </si>
  <si>
    <t>https://fnet.bmfbovespa.com.br/fnet/publico/downloadDocumento?id=359483</t>
  </si>
  <si>
    <t>C:\Users\Paulo\OneDrive\Documentos\Estudos\PUC-Rio\Projeto Final\Relatorios\FII_ASA_MET_2022-08-30_359483.pdf</t>
  </si>
  <si>
    <t>https://fnet.bmfbovespa.com.br/fnet/publico/downloadDocumento?id=358954</t>
  </si>
  <si>
    <t>C:\Users\Paulo\OneDrive\Documentos\Estudos\PUC-Rio\Projeto Final\Relatorios\_2022-08-30_358954.pdf</t>
  </si>
  <si>
    <t>https://fnet.bmfbovespa.com.br/fnet/publico/downloadDocumento?id=358246</t>
  </si>
  <si>
    <t>C:\Users\Paulo\OneDrive\Documentos\Estudos\PUC-Rio\Projeto Final\Relatorios\FII_MAXI_REN_2022-08-30_358246.pdf</t>
  </si>
  <si>
    <t>https://fnet.bmfbovespa.com.br/fnet/publico/downloadDocumento?id=357621</t>
  </si>
  <si>
    <t>C:\Users\Paulo\OneDrive\Documentos\Estudos\PUC-Rio\Projeto Final\Relatorios\FII_AFHI_CRI_2022-08-31_357621.pdf</t>
  </si>
  <si>
    <t>https://fnet.bmfbovespa.com.br/fnet/publico/downloadDocumento?id=357517</t>
  </si>
  <si>
    <t>C:\Users\Paulo\OneDrive\Documentos\Estudos\PUC-Rio\Projeto Final\Relatorios\FII_GLPG_CRI_2022-08-30_357517.pdf</t>
  </si>
  <si>
    <t>https://fnet.bmfbovespa.com.br/fnet/publico/downloadDocumento?id=357393</t>
  </si>
  <si>
    <t>C:\Users\Paulo\OneDrive\Documentos\Estudos\PUC-Rio\Projeto Final\Relatorios\FIAGRO_GLPG_2022-09-29_357393.pdf</t>
  </si>
  <si>
    <t>https://fnet.bmfbovespa.com.br/fnet/publico/downloadDocumento?id=356564</t>
  </si>
  <si>
    <t>C:\Users\Paulo\OneDrive\Documentos\Estudos\PUC-Rio\Projeto Final\Relatorios\FII_BRIO_ME_2022-08-31_356564.pdf</t>
  </si>
  <si>
    <t>https://fnet.bmfbovespa.com.br/fnet/publico/downloadDocumento?id=356200</t>
  </si>
  <si>
    <t>C:\Users\Paulo\OneDrive\Documentos\Estudos\PUC-Rio\Projeto Final\Relatorios\FII_XP_CRED_2022-08-31_356200.pdf</t>
  </si>
  <si>
    <t>https://fnet.bmfbovespa.com.br/fnet/publico/downloadDocumento?id=356075</t>
  </si>
  <si>
    <t>C:\Users\Paulo\OneDrive\Documentos\Estudos\PUC-Rio\Projeto Final\Relatorios\FII_RBR_PCRI_2022-08-31_356075.pdf</t>
  </si>
  <si>
    <t>https://fnet.bmfbovespa.com.br/fnet/publico/downloadDocumento?id=355752</t>
  </si>
  <si>
    <t>C:\Users\Paulo\OneDrive\Documentos\Estudos\PUC-Rio\Projeto Final\Relatorios\FII_BREI_2022-08-31_355752.pdf</t>
  </si>
  <si>
    <t>https://fnet.bmfbovespa.com.br/fnet/publico/downloadDocumento?id=355707</t>
  </si>
  <si>
    <t>C:\Users\Paulo\OneDrive\Documentos\Estudos\PUC-Rio\Projeto Final\Relatorios\FII_RBRHGRAD_2022-08-31_355707.pdf</t>
  </si>
  <si>
    <t>https://fnet.bmfbovespa.com.br/fnet/publico/downloadDocumento?id=355651</t>
  </si>
  <si>
    <t>C:\Users\Paulo\OneDrive\Documentos\Estudos\PUC-Rio\Projeto Final\Relatorios\FIAGRO_ECO_2022-08-31_355651.pdf</t>
  </si>
  <si>
    <t>https://fnet.bmfbovespa.com.br/fnet/publico/downloadDocumento?id=355612</t>
  </si>
  <si>
    <t>C:\Users\Paulo\OneDrive\Documentos\Estudos\PUC-Rio\Projeto Final\Relatorios\FII_VBI_REIT_2022-08-31_355612.pdf</t>
  </si>
  <si>
    <t>https://fnet.bmfbovespa.com.br/fnet/publico/downloadDocumento?id=355328</t>
  </si>
  <si>
    <t>C:\Users\Paulo\OneDrive\Documentos\Estudos\PUC-Rio\Projeto Final\Relatorios\FII_BEES_CRI_2022-08-31_355328.pdf</t>
  </si>
  <si>
    <t>https://fnet.bmfbovespa.com.br/fnet/publico/downloadDocumento?id=355304</t>
  </si>
  <si>
    <t>C:\Users\Paulo\OneDrive\Documentos\Estudos\PUC-Rio\Projeto Final\Relatorios\FII_MAUA_2022-09-26_355304.pdf</t>
  </si>
  <si>
    <t>https://fnet.bmfbovespa.com.br/fnet/publico/downloadDocumento?id=355251</t>
  </si>
  <si>
    <t>C:\Users\Paulo\OneDrive\Documentos\Estudos\PUC-Rio\Projeto Final\Relatorios\FII_HABIT_II_2022-08-31_355251.pdf</t>
  </si>
  <si>
    <t>https://fnet.bmfbovespa.com.br/fnet/publico/downloadDocumento?id=355234</t>
  </si>
  <si>
    <t>C:\Users\Paulo\OneDrive\Documentos\Estudos\PUC-Rio\Projeto Final\Relatorios\FII_XP_INDL_2022-08-31_355234.pdf</t>
  </si>
  <si>
    <t>https://fnet.bmfbovespa.com.br/fnet/publico/downloadDocumento?id=355218</t>
  </si>
  <si>
    <t>C:\Users\Paulo\OneDrive\Documentos\Estudos\PUC-Rio\Projeto Final\Relatorios\FIAGRO_NCH_2022-08-30_355218.pdf</t>
  </si>
  <si>
    <t>https://fnet.bmfbovespa.com.br/fnet/publico/downloadDocumento?id=355210</t>
  </si>
  <si>
    <t>C:\Users\Paulo\OneDrive\Documentos\Estudos\PUC-Rio\Projeto Final\Relatorios\FII_DEVA_FOF_2022-08-31_355210.pdf</t>
  </si>
  <si>
    <t>https://fnet.bmfbovespa.com.br/fnet/publico/downloadDocumento?id=355124</t>
  </si>
  <si>
    <t>C:\Users\Paulo\OneDrive\Documentos\Estudos\PUC-Rio\Projeto Final\Relatorios\FII_VBI_CRI_2022-08-31_355124.pdf</t>
  </si>
  <si>
    <t>https://fnet.bmfbovespa.com.br/fnet/publico/downloadDocumento?id=354851</t>
  </si>
  <si>
    <t>C:\Users\Paulo\OneDrive\Documentos\Estudos\PUC-Rio\Projeto Final\Relatorios\_2022-08-31_354851.pdf</t>
  </si>
  <si>
    <t>https://fnet.bmfbovespa.com.br/fnet/publico/downloadDocumento?id=354809</t>
  </si>
  <si>
    <t>C:\Users\Paulo\OneDrive\Documentos\Estudos\PUC-Rio\Projeto Final\Relatorios\FII_RBR_MULT_2022-08-31_354809.pdf</t>
  </si>
  <si>
    <t>https://fnet.bmfbovespa.com.br/fnet/publico/downloadDocumento?id=354784</t>
  </si>
  <si>
    <t>C:\Users\Paulo\OneDrive\Documentos\Estudos\PUC-Rio\Projeto Final\Relatorios\FII_GUARD_MU_2022-08-31_354784.pdf</t>
  </si>
  <si>
    <t>https://fnet.bmfbovespa.com.br/fnet/publico/downloadDocumento?id=354654</t>
  </si>
  <si>
    <t>C:\Users\Paulo\OneDrive\Documentos\Estudos\PUC-Rio\Projeto Final\Relatorios\FII_BTLG_2022-08-30_354654.pdf</t>
  </si>
  <si>
    <t>https://fnet.bmfbovespa.com.br/fnet/publico/downloadDocumento?id=354385</t>
  </si>
  <si>
    <t>C:\Users\Paulo\OneDrive\Documentos\Estudos\PUC-Rio\Projeto Final\Relatorios\FIAGRO_VGIA_2022-08-31_354385.pdf</t>
  </si>
  <si>
    <t>https://fnet.bmfbovespa.com.br/fnet/publico/downloadDocumento?id=354089</t>
  </si>
  <si>
    <t>C:\Users\Paulo\OneDrive\Documentos\Estudos\PUC-Rio\Projeto Final\Relatorios\FII_BARIGUI_2022-08-31_354089.pdf</t>
  </si>
  <si>
    <t>https://fnet.bmfbovespa.com.br/fnet/publico/downloadDocumento?id=354074</t>
  </si>
  <si>
    <t>C:\Users\Paulo\OneDrive\Documentos\Estudos\PUC-Rio\Projeto Final\Relatorios\FII_RBRALPHA_2022-08-31_354074.pdf</t>
  </si>
  <si>
    <t>https://fnet.bmfbovespa.com.br/fnet/publico/downloadDocumento?id=354072</t>
  </si>
  <si>
    <t>C:\Users\Paulo\OneDrive\Documentos\Estudos\PUC-Rio\Projeto Final\Relatorios\FII_KIVO_2022-08-31_354072.pdf</t>
  </si>
  <si>
    <t>https://fnet.bmfbovespa.com.br/fnet/publico/downloadDocumento?id=353881</t>
  </si>
  <si>
    <t>C:\Users\Paulo\OneDrive\Documentos\Estudos\PUC-Rio\Projeto Final\Relatorios\FII_RIZA_AKN_2022-08-30_353881.pdf</t>
  </si>
  <si>
    <t>https://fnet.bmfbovespa.com.br/fnet/publico/downloadDocumento?id=353811</t>
  </si>
  <si>
    <t>C:\Users\Paulo\OneDrive\Documentos\Estudos\PUC-Rio\Projeto Final\Relatorios\FII_MANATI_2022-08-31_353811.pdf</t>
  </si>
  <si>
    <t>https://fnet.bmfbovespa.com.br/fnet/publico/downloadDocumento?id=353743</t>
  </si>
  <si>
    <t>C:\Users\Paulo\OneDrive\Documentos\Estudos\PUC-Rio\Projeto Final\Relatorios\FII_NCH_BR_2022-08-30_353743.pdf</t>
  </si>
  <si>
    <t>https://fnet.bmfbovespa.com.br/fnet/publico/downloadDocumento?id=353696</t>
  </si>
  <si>
    <t>C:\Users\Paulo\OneDrive\Documentos\Estudos\PUC-Rio\Projeto Final\Relatorios\FII_FL_RECEB_2022-08-31_353696.pdf</t>
  </si>
  <si>
    <t>https://fnet.bmfbovespa.com.br/fnet/publico/downloadDocumento?id=353509</t>
  </si>
  <si>
    <t>C:\Users\Paulo\OneDrive\Documentos\Estudos\PUC-Rio\Projeto Final\Relatorios\FII_ATRIO_2022-08-31_353509.pdf</t>
  </si>
  <si>
    <t>https://fnet.bmfbovespa.com.br/fnet/publico/downloadDocumento?id=353479</t>
  </si>
  <si>
    <t>C:\Users\Paulo\OneDrive\Documentos\Estudos\PUC-Rio\Projeto Final\Relatorios\FII_RBCAP_RI_2022-08-31_353479.pdf</t>
  </si>
  <si>
    <t>https://fnet.bmfbovespa.com.br/fnet/publico/downloadDocumento?id=353451</t>
  </si>
  <si>
    <t>C:\Users\Paulo\OneDrive\Documentos\Estudos\PUC-Rio\Projeto Final\Relatorios\FIAGRO_SUNO_2022-09-19_353451.pdf</t>
  </si>
  <si>
    <t>https://fnet.bmfbovespa.com.br/fnet/publico/downloadDocumento?id=353375</t>
  </si>
  <si>
    <t>C:\Users\Paulo\OneDrive\Documentos\Estudos\PUC-Rio\Projeto Final\Relatorios\FII_HABIT_II_2022-08-31_353375.pdf</t>
  </si>
  <si>
    <t>https://fnet.bmfbovespa.com.br/fnet/publico/downloadDocumento?id=353370</t>
  </si>
  <si>
    <t>C:\Users\Paulo\OneDrive\Documentos\Estudos\PUC-Rio\Projeto Final\Relatorios\FII_ATRIO_2022-08-31_353370.pdf</t>
  </si>
  <si>
    <t>https://fnet.bmfbovespa.com.br/fnet/publico/downloadDocumento?id=353265</t>
  </si>
  <si>
    <t>C:\Users\Paulo\OneDrive\Documentos\Estudos\PUC-Rio\Projeto Final\Relatorios\FII_ATRIO_2022-08-31_353265.pdf</t>
  </si>
  <si>
    <t>https://fnet.bmfbovespa.com.br/fnet/publico/downloadDocumento?id=352761</t>
  </si>
  <si>
    <t>C:\Users\Paulo\OneDrive\Documentos\Estudos\PUC-Rio\Projeto Final\Relatorios\FII_BTG_CRI_2022-08-30_352761.pdf</t>
  </si>
  <si>
    <t>https://fnet.bmfbovespa.com.br/fnet/publico/downloadDocumento?id=352686</t>
  </si>
  <si>
    <t>C:\Users\Paulo\OneDrive\Documentos\Estudos\PUC-Rio\Projeto Final\Relatorios\FII_V_MASTER_2022-08-31_352686.pdf</t>
  </si>
  <si>
    <t>https://fnet.bmfbovespa.com.br/fnet/publico/downloadDocumento?id=352646</t>
  </si>
  <si>
    <t>C:\Users\Paulo\OneDrive\Documentos\Estudos\PUC-Rio\Projeto Final\Relatorios\FII_V2_RECE_2022-08-31_352646.pdf</t>
  </si>
  <si>
    <t>https://fnet.bmfbovespa.com.br/fnet/publico/downloadDocumento?id=351572</t>
  </si>
  <si>
    <t>C:\Users\Paulo\OneDrive\Documentos\Estudos\PUC-Rio\Projeto Final\Relatorios\FIAGRO_FGA_2022-08-31_351572.pdf</t>
  </si>
  <si>
    <t>https://fnet.bmfbovespa.com.br/fnet/publico/downloadDocumento?id=351568</t>
  </si>
  <si>
    <t>C:\Users\Paulo\OneDrive\Documentos\Estudos\PUC-Rio\Projeto Final\Relatorios\FIAGRO_RIZA_2022-08-31_351568.pdf</t>
  </si>
  <si>
    <t>https://fnet.bmfbovespa.com.br/fnet/publico/downloadDocumento?id=351330</t>
  </si>
  <si>
    <t>C:\Users\Paulo\OneDrive\Documentos\Estudos\PUC-Rio\Projeto Final\Relatorios\FIAGRO_DEVAN_2022-08-31_351330.pdf</t>
  </si>
  <si>
    <t>https://fnet.bmfbovespa.com.br/fnet/publico/downloadDocumento?id=350935</t>
  </si>
  <si>
    <t>C:\Users\Paulo\OneDrive\Documentos\Estudos\PUC-Rio\Projeto Final\Relatorios\FII_FL_RECEB_2022-08-31_350935.pdf</t>
  </si>
  <si>
    <t>https://fnet.bmfbovespa.com.br/fnet/publico/downloadDocumento?id=350285</t>
  </si>
  <si>
    <t>C:\Users\Paulo\OneDrive\Documentos\Estudos\PUC-Rio\Projeto Final\Relatorios\FII_VECTIS_2022-08-31_350285.pdf</t>
  </si>
  <si>
    <t>https://fnet.bmfbovespa.com.br/fnet/publico/downloadDocumento?id=349887</t>
  </si>
  <si>
    <t>C:\Users\Paulo\OneDrive\Documentos\Estudos\PUC-Rio\Projeto Final\Relatorios\FII_HGCR_PAX_2022-09-09_349887.pdf</t>
  </si>
  <si>
    <t>https://fnet.bmfbovespa.com.br/fnet/publico/downloadDocumento?id=349402</t>
  </si>
  <si>
    <t>C:\Users\Paulo\OneDrive\Documentos\Estudos\PUC-Rio\Projeto Final\Relatorios\FII_HSI_LOG_2022-08-31_349402.pdf</t>
  </si>
  <si>
    <t>https://fnet.bmfbovespa.com.br/fnet/publico/downloadDocumento?id=349399</t>
  </si>
  <si>
    <t>C:\Users\Paulo\OneDrive\Documentos\Estudos\PUC-Rio\Projeto Final\Relatorios\FII_HSI_CRI_2022-08-31_349399.pdf</t>
  </si>
  <si>
    <t>https://fnet.bmfbovespa.com.br/fnet/publico/downloadDocumento?id=349396</t>
  </si>
  <si>
    <t>C:\Users\Paulo\OneDrive\Documentos\Estudos\PUC-Rio\Projeto Final\Relatorios\FII_VINCI_LG_2022-08-31_349396.pdf</t>
  </si>
  <si>
    <t>https://fnet.bmfbovespa.com.br/fnet/publico/downloadDocumento?id=349385</t>
  </si>
  <si>
    <t>C:\Users\Paulo\OneDrive\Documentos\Estudos\PUC-Rio\Projeto Final\Relatorios\FII_HSI_MALL_2022-08-31_349385.pdf</t>
  </si>
  <si>
    <t>https://fnet.bmfbovespa.com.br/fnet/publico/downloadDocumento?id=349382</t>
  </si>
  <si>
    <t>C:\Users\Paulo\OneDrive\Documentos\Estudos\PUC-Rio\Projeto Final\Relatorios\FII_VINCI_OF_2022-08-31_349382.pdf</t>
  </si>
  <si>
    <t>https://fnet.bmfbovespa.com.br/fnet/publico/downloadDocumento?id=349380</t>
  </si>
  <si>
    <t>C:\Users\Paulo\OneDrive\Documentos\Estudos\PUC-Rio\Projeto Final\Relatorios\FII_VINCI_IF_2022-08-31_349380.pdf</t>
  </si>
  <si>
    <t>https://fnet.bmfbovespa.com.br/fnet/publico/downloadDocumento?id=349366</t>
  </si>
  <si>
    <t>C:\Users\Paulo\OneDrive\Documentos\Estudos\PUC-Rio\Projeto Final\Relatorios\FII_VINCI_SC_2022-08-31_349366.pdf</t>
  </si>
  <si>
    <t>https://fnet.bmfbovespa.com.br/fnet/publico/downloadDocumento?id=349365</t>
  </si>
  <si>
    <t>C:\Users\Paulo\OneDrive\Documentos\Estudos\PUC-Rio\Projeto Final\Relatorios\FII_VINCI_CR_2022-08-31_349365.pdf</t>
  </si>
  <si>
    <t>https://fnet.bmfbovespa.com.br/fnet/publico/downloadDocumento?id=349364</t>
  </si>
  <si>
    <t>C:\Users\Paulo\OneDrive\Documentos\Estudos\PUC-Rio\Projeto Final\Relatorios\FII_XP_LOG_2022-08-31_349364.pdf</t>
  </si>
  <si>
    <t>https://fnet.bmfbovespa.com.br/fnet/publico/downloadDocumento?id=349363</t>
  </si>
  <si>
    <t>C:\Users\Paulo\OneDrive\Documentos\Estudos\PUC-Rio\Projeto Final\Relatorios\FII_VINCI_IU_2022-08-31_349363.pdf</t>
  </si>
  <si>
    <t>https://fnet.bmfbovespa.com.br/fnet/publico/downloadDocumento?id=349360</t>
  </si>
  <si>
    <t>C:\Users\Paulo\OneDrive\Documentos\Estudos\PUC-Rio\Projeto Final\Relatorios\FII_XP_PROP_2022-08-31_349360.pdf</t>
  </si>
  <si>
    <t>https://fnet.bmfbovespa.com.br/fnet/publico/downloadDocumento?id=349358</t>
  </si>
  <si>
    <t>C:\Users\Paulo\OneDrive\Documentos\Estudos\PUC-Rio\Projeto Final\Relatorios\FII_VECTIS_2022-08-31_349358.pdf</t>
  </si>
  <si>
    <t>https://fnet.bmfbovespa.com.br/fnet/publico/downloadDocumento?id=349355</t>
  </si>
  <si>
    <t>C:\Users\Paulo\OneDrive\Documentos\Estudos\PUC-Rio\Projeto Final\Relatorios\FII_REC_REND_2022-08-31_349355.pdf</t>
  </si>
  <si>
    <t>https://fnet.bmfbovespa.com.br/fnet/publico/downloadDocumento?id=349347</t>
  </si>
  <si>
    <t>C:\Users\Paulo\OneDrive\Documentos\Estudos\PUC-Rio\Projeto Final\Relatorios\FII_XP_MALLS_2022-08-31_349347.pdf</t>
  </si>
  <si>
    <t>https://fnet.bmfbovespa.com.br/fnet/publico/downloadDocumento?id=349345</t>
  </si>
  <si>
    <t>C:\Users\Paulo\OneDrive\Documentos\Estudos\PUC-Rio\Projeto Final\Relatorios\FII_REC_RECE_2022-08-31_349345.pdf</t>
  </si>
  <si>
    <t>https://fnet.bmfbovespa.com.br/fnet/publico/downloadDocumento?id=349287</t>
  </si>
  <si>
    <t>C:\Users\Paulo\OneDrive\Documentos\Estudos\PUC-Rio\Projeto Final\Relatorios\FII_GUARD_MU_2022-07-29_349287.pdf</t>
  </si>
  <si>
    <t>https://fnet.bmfbovespa.com.br/fnet/publico/downloadDocumento?id=349285</t>
  </si>
  <si>
    <t>C:\Users\Paulo\OneDrive\Documentos\Estudos\PUC-Rio\Projeto Final\Relatorios\FIAGRO_PLUR_2022-08-31_349285.pdf</t>
  </si>
  <si>
    <t>https://fnet.bmfbovespa.com.br/fnet/publico/downloadDocumento?id=349279</t>
  </si>
  <si>
    <t>C:\Users\Paulo\OneDrive\Documentos\Estudos\PUC-Rio\Projeto Final\Relatorios\FII_PLURAL_R_2022-08-31_349279.pdf</t>
  </si>
  <si>
    <t>https://fnet.bmfbovespa.com.br/fnet/publico/downloadDocumento?id=349277</t>
  </si>
  <si>
    <t>C:\Users\Paulo\OneDrive\Documentos\Estudos\PUC-Rio\Projeto Final\Relatorios\FII_ABSOLUTO_2022-08-31_349277.pdf</t>
  </si>
  <si>
    <t>https://fnet.bmfbovespa.com.br/fnet/publico/downloadDocumento?id=348929</t>
  </si>
  <si>
    <t>C:\Users\Paulo\OneDrive\Documentos\Estudos\PUC-Rio\Projeto Final\Relatorios\FIAGRO_KINEA_2022-08-31_348929.pdf</t>
  </si>
  <si>
    <t>https://fnet.bmfbovespa.com.br/fnet/publico/downloadDocumento?id=348927</t>
  </si>
  <si>
    <t>C:\Users\Paulo\OneDrive\Documentos\Estudos\PUC-Rio\Projeto Final\Relatorios\FII_KINEA_CR_2022-08-31_348927.pdf</t>
  </si>
  <si>
    <t>https://fnet.bmfbovespa.com.br/fnet/publico/downloadDocumento?id=348726</t>
  </si>
  <si>
    <t>C:\Users\Paulo\OneDrive\Documentos\Estudos\PUC-Rio\Projeto Final\Relatorios\FIAGRO_JGP_2022-08-31_348726.pdf</t>
  </si>
  <si>
    <t>https://fnet.bmfbovespa.com.br/fnet/publico/downloadDocumento?id=348089</t>
  </si>
  <si>
    <t>C:\Users\Paulo\OneDrive\Documentos\Estudos\PUC-Rio\Projeto Final\Relatorios\FIAGRO_VCRA_2022-08-31_348089.pdf</t>
  </si>
  <si>
    <t>https://fnet.bmfbovespa.com.br/fnet/publico/downloadDocumento?id=348086</t>
  </si>
  <si>
    <t>C:\Users\Paulo\OneDrive\Documentos\Estudos\PUC-Rio\Projeto Final\Relatorios\FII_KINEA_SC_2022-08-31_348086.pdf</t>
  </si>
  <si>
    <t>https://fnet.bmfbovespa.com.br/fnet/publico/downloadDocumento?id=348085</t>
  </si>
  <si>
    <t>C:\Users\Paulo\OneDrive\Documentos\Estudos\PUC-Rio\Projeto Final\Relatorios\FII_KINEA_RI_2022-08-31_348085.pdf</t>
  </si>
  <si>
    <t>https://fnet.bmfbovespa.com.br/fnet/publico/downloadDocumento?id=348084</t>
  </si>
  <si>
    <t>C:\Users\Paulo\OneDrive\Documentos\Estudos\PUC-Rio\Projeto Final\Relatorios\FII_KINEA_IP_2022-08-31_348084.pdf</t>
  </si>
  <si>
    <t>https://fnet.bmfbovespa.com.br/fnet/publico/downloadDocumento?id=348083</t>
  </si>
  <si>
    <t>C:\Users\Paulo\OneDrive\Documentos\Estudos\PUC-Rio\Projeto Final\Relatorios\FII_KINEA_HY_2022-08-31_348083.pdf</t>
  </si>
  <si>
    <t>https://fnet.bmfbovespa.com.br/fnet/publico/downloadDocumento?id=347447</t>
  </si>
  <si>
    <t>C:\Users\Paulo\OneDrive\Documentos\Estudos\PUC-Rio\Projeto Final\Relatorios\FII_BRIO_ME_2022-07-29_347447.pdf</t>
  </si>
  <si>
    <t>https://fnet.bmfbovespa.com.br/fnet/publico/downloadDocumento?id=347424</t>
  </si>
  <si>
    <t>C:\Users\Paulo\OneDrive\Documentos\Estudos\PUC-Rio\Projeto Final\Relatorios\_2022-07-29_347424.pdf</t>
  </si>
  <si>
    <t>https://fnet.bmfbovespa.com.br/fnet/publico/downloadDocumento?id=346795</t>
  </si>
  <si>
    <t>C:\Users\Paulo\OneDrive\Documentos\Estudos\PUC-Rio\Projeto Final\Relatorios\FII_ASA_MET_2022-07-30_346795.pdf</t>
  </si>
  <si>
    <t>https://fnet.bmfbovespa.com.br/fnet/publico/downloadDocumento?id=346712</t>
  </si>
  <si>
    <t>C:\Users\Paulo\OneDrive\Documentos\Estudos\PUC-Rio\Projeto Final\Relatorios\_2022-07-29_346712.pdf</t>
  </si>
  <si>
    <t>https://fnet.bmfbovespa.com.br/fnet/publico/downloadDocumento?id=346707</t>
  </si>
  <si>
    <t>C:\Users\Paulo\OneDrive\Documentos\Estudos\PUC-Rio\Projeto Final\Relatorios\FII_VBI_CRI_2022-07-29_346707.pdf</t>
  </si>
  <si>
    <t>https://fnet.bmfbovespa.com.br/fnet/publico/downloadDocumento?id=345850</t>
  </si>
  <si>
    <t>C:\Users\Paulo\OneDrive\Documentos\Estudos\PUC-Rio\Projeto Final\Relatorios\FII_RBR_MULT_2022-07-31_345850.pdf</t>
  </si>
  <si>
    <t>https://fnet.bmfbovespa.com.br/fnet/publico/downloadDocumento?id=345744</t>
  </si>
  <si>
    <t>C:\Users\Paulo\OneDrive\Documentos\Estudos\PUC-Rio\Projeto Final\Relatorios\FII_MAUA_2022-08-30_345744.pdf</t>
  </si>
  <si>
    <t>https://fnet.bmfbovespa.com.br/fnet/publico/downloadDocumento?id=345715</t>
  </si>
  <si>
    <t>C:\Users\Paulo\OneDrive\Documentos\Estudos\PUC-Rio\Projeto Final\Relatorios\FII_RBRALPHA_2022-07-30_345715.pdf</t>
  </si>
  <si>
    <t>https://fnet.bmfbovespa.com.br/fnet/publico/downloadDocumento?id=345066</t>
  </si>
  <si>
    <t>C:\Users\Paulo\OneDrive\Documentos\Estudos\PUC-Rio\Projeto Final\Relatorios\FII_VBI_REIT_2022-07-29_345066.pdf</t>
  </si>
  <si>
    <t>https://fnet.bmfbovespa.com.br/fnet/publico/downloadDocumento?id=344725</t>
  </si>
  <si>
    <t>C:\Users\Paulo\OneDrive\Documentos\Estudos\PUC-Rio\Projeto Final\Relatorios\FII_GLPG_CRI_2022-07-30_344725.pdf</t>
  </si>
  <si>
    <t>https://fnet.bmfbovespa.com.br/fnet/publico/downloadDocumento?id=343682</t>
  </si>
  <si>
    <t>C:\Users\Paulo\OneDrive\Documentos\Estudos\PUC-Rio\Projeto Final\Relatorios\FII_BREI_2022-07-31_343682.pdf</t>
  </si>
  <si>
    <t>https://fnet.bmfbovespa.com.br/fnet/publico/downloadDocumento?id=343678</t>
  </si>
  <si>
    <t>C:\Users\Paulo\OneDrive\Documentos\Estudos\PUC-Rio\Projeto Final\Relatorios\FII_RBRHGRAD_2022-07-31_343678.pdf</t>
  </si>
  <si>
    <t>https://fnet.bmfbovespa.com.br/fnet/publico/downloadDocumento?id=343163</t>
  </si>
  <si>
    <t>C:\Users\Paulo\OneDrive\Documentos\Estudos\PUC-Rio\Projeto Final\Relatorios\FIAGRO_RIZA_2022-07-29_343163.pdf</t>
  </si>
  <si>
    <t>https://fnet.bmfbovespa.com.br/fnet/publico/downloadDocumento?id=343137</t>
  </si>
  <si>
    <t>C:\Users\Paulo\OneDrive\Documentos\Estudos\PUC-Rio\Projeto Final\Relatorios\FII_XP_CRED_2022-07-29_343137.pdf</t>
  </si>
  <si>
    <t>https://fnet.bmfbovespa.com.br/fnet/publico/downloadDocumento?id=343122</t>
  </si>
  <si>
    <t>C:\Users\Paulo\OneDrive\Documentos\Estudos\PUC-Rio\Projeto Final\Relatorios\FII_XP_INDL_2022-07-29_343122.pdf</t>
  </si>
  <si>
    <t>https://fnet.bmfbovespa.com.br/fnet/publico/downloadDocumento?id=343115</t>
  </si>
  <si>
    <t>C:\Users\Paulo\OneDrive\Documentos\Estudos\PUC-Rio\Projeto Final\Relatorios\FII_MAXI_REN_2022-07-30_343115.pdf</t>
  </si>
  <si>
    <t>https://fnet.bmfbovespa.com.br/fnet/publico/downloadDocumento?id=343096</t>
  </si>
  <si>
    <t>C:\Users\Paulo\OneDrive\Documentos\Estudos\PUC-Rio\Projeto Final\Relatorios\FII_KINEA_IP_2022-07-29_343096.pdf</t>
  </si>
  <si>
    <t>https://fnet.bmfbovespa.com.br/fnet/publico/downloadDocumento?id=342827</t>
  </si>
  <si>
    <t>C:\Users\Paulo\OneDrive\Documentos\Estudos\PUC-Rio\Projeto Final\Relatorios\FIAGRO_GLPG_2022-08-22_342827.pdf</t>
  </si>
  <si>
    <t>https://fnet.bmfbovespa.com.br/fnet/publico/downloadDocumento?id=342775</t>
  </si>
  <si>
    <t>C:\Users\Paulo\OneDrive\Documentos\Estudos\PUC-Rio\Projeto Final\Relatorios\FIAGRO_NCH_2022-07-30_342775.pdf</t>
  </si>
  <si>
    <t>https://fnet.bmfbovespa.com.br/fnet/publico/downloadDocumento?id=342637</t>
  </si>
  <si>
    <t>C:\Users\Paulo\OneDrive\Documentos\Estudos\PUC-Rio\Projeto Final\Relatorios\FIAGRO_SUNO_2022-08-22_342637.pdf</t>
  </si>
  <si>
    <t>https://fnet.bmfbovespa.com.br/fnet/publico/downloadDocumento?id=342485</t>
  </si>
  <si>
    <t>C:\Users\Paulo\OneDrive\Documentos\Estudos\PUC-Rio\Projeto Final\Relatorios\FII_RIZA_AKN_2022-07-30_342485.pdf</t>
  </si>
  <si>
    <t>https://fnet.bmfbovespa.com.br/fnet/publico/downloadDocumento?id=342377</t>
  </si>
  <si>
    <t>C:\Users\Paulo\OneDrive\Documentos\Estudos\PUC-Rio\Projeto Final\Relatorios\FII_BARIGUI_2022-07-29_342377.pdf</t>
  </si>
  <si>
    <t>https://fnet.bmfbovespa.com.br/fnet/publico/downloadDocumento?id=342374</t>
  </si>
  <si>
    <t>C:\Users\Paulo\OneDrive\Documentos\Estudos\PUC-Rio\Projeto Final\Relatorios\FII_BEES_CRI_2022-07-29_342374.pdf</t>
  </si>
  <si>
    <t>https://fnet.bmfbovespa.com.br/fnet/publico/downloadDocumento?id=342369</t>
  </si>
  <si>
    <t>C:\Users\Paulo\OneDrive\Documentos\Estudos\PUC-Rio\Projeto Final\Relatorios\FII_HABIT_II_2022-07-29_342369.pdf</t>
  </si>
  <si>
    <t>https://fnet.bmfbovespa.com.br/fnet/publico/downloadDocumento?id=342367</t>
  </si>
  <si>
    <t>C:\Users\Paulo\OneDrive\Documentos\Estudos\PUC-Rio\Projeto Final\Relatorios\FIAGRO_ECO_2022-07-29_342367.pdf</t>
  </si>
  <si>
    <t>https://fnet.bmfbovespa.com.br/fnet/publico/downloadDocumento?id=342354</t>
  </si>
  <si>
    <t>C:\Users\Paulo\OneDrive\Documentos\Estudos\PUC-Rio\Projeto Final\Relatorios\FII_NCH_BR_2022-07-30_342354.pdf</t>
  </si>
  <si>
    <t>https://fnet.bmfbovespa.com.br/fnet/publico/downloadDocumento?id=342347</t>
  </si>
  <si>
    <t>C:\Users\Paulo\OneDrive\Documentos\Estudos\PUC-Rio\Projeto Final\Relatorios\FII_AFHI_CRI_2022-07-31_342347.pdf</t>
  </si>
  <si>
    <t>https://fnet.bmfbovespa.com.br/fnet/publico/downloadDocumento?id=341583</t>
  </si>
  <si>
    <t>C:\Users\Paulo\OneDrive\Documentos\Estudos\PUC-Rio\Projeto Final\Relatorios\FII_RBR_PCRI_2022-07-31_341583.pdf</t>
  </si>
  <si>
    <t>https://fnet.bmfbovespa.com.br/fnet/publico/downloadDocumento?id=341533</t>
  </si>
  <si>
    <t>C:\Users\Paulo\OneDrive\Documentos\Estudos\PUC-Rio\Projeto Final\Relatorios\FII_BTG_CRI_2022-07-30_341533.pdf</t>
  </si>
  <si>
    <t>https://fnet.bmfbovespa.com.br/fnet/publico/downloadDocumento?id=341523</t>
  </si>
  <si>
    <t>C:\Users\Paulo\OneDrive\Documentos\Estudos\PUC-Rio\Projeto Final\Relatorios\FIAGRO_VGIA_2022-07-31_341523.pdf</t>
  </si>
  <si>
    <t>https://fnet.bmfbovespa.com.br/fnet/publico/downloadDocumento?id=341446</t>
  </si>
  <si>
    <t>C:\Users\Paulo\OneDrive\Documentos\Estudos\PUC-Rio\Projeto Final\Relatorios\FII_BTLG_2022-07-31_341446.pdf</t>
  </si>
  <si>
    <t>https://fnet.bmfbovespa.com.br/fnet/publico/downloadDocumento?id=341255</t>
  </si>
  <si>
    <t>C:\Users\Paulo\OneDrive\Documentos\Estudos\PUC-Rio\Projeto Final\Relatorios\FII_MANATI_2022-07-29_341255.pdf</t>
  </si>
  <si>
    <t>https://fnet.bmfbovespa.com.br/fnet/publico/downloadDocumento?id=341220</t>
  </si>
  <si>
    <t>C:\Users\Paulo\OneDrive\Documentos\Estudos\PUC-Rio\Projeto Final\Relatorios\FII_RBRALPHA_2022-07-31_341220.pdf</t>
  </si>
  <si>
    <t>https://fnet.bmfbovespa.com.br/fnet/publico/downloadDocumento?id=341209</t>
  </si>
  <si>
    <t>C:\Users\Paulo\OneDrive\Documentos\Estudos\PUC-Rio\Projeto Final\Relatorios\FII_RBCAP_RI_2022-07-29_341209.pdf</t>
  </si>
  <si>
    <t>https://fnet.bmfbovespa.com.br/fnet/publico/downloadDocumento?id=339882</t>
  </si>
  <si>
    <t>C:\Users\Paulo\OneDrive\Documentos\Estudos\PUC-Rio\Projeto Final\Relatorios\FIAGRO_FGA_2022-07-29_339882.pdf</t>
  </si>
  <si>
    <t>https://fnet.bmfbovespa.com.br/fnet/publico/downloadDocumento?id=339596</t>
  </si>
  <si>
    <t>C:\Users\Paulo\OneDrive\Documentos\Estudos\PUC-Rio\Projeto Final\Relatorios\FII_ATRIO_2022-07-29_339596.pdf</t>
  </si>
  <si>
    <t>https://fnet.bmfbovespa.com.br/fnet/publico/downloadDocumento?id=339393</t>
  </si>
  <si>
    <t>C:\Users\Paulo\OneDrive\Documentos\Estudos\PUC-Rio\Projeto Final\Relatorios\FII_FL_RECEB_2022-07-29_339393.pdf</t>
  </si>
  <si>
    <t>https://fnet.bmfbovespa.com.br/fnet/publico/downloadDocumento?id=339390</t>
  </si>
  <si>
    <t>C:\Users\Paulo\OneDrive\Documentos\Estudos\PUC-Rio\Projeto Final\Relatorios\FII_V_MASTER_2022-07-31_339390.pdf</t>
  </si>
  <si>
    <t>https://fnet.bmfbovespa.com.br/fnet/publico/downloadDocumento?id=339370</t>
  </si>
  <si>
    <t>C:\Users\Paulo\OneDrive\Documentos\Estudos\PUC-Rio\Projeto Final\Relatorios\FII_V2_RECE_2022-07-31_339370.pdf</t>
  </si>
  <si>
    <t>https://fnet.bmfbovespa.com.br/fnet/publico/downloadDocumento?id=338170</t>
  </si>
  <si>
    <t>C:\Users\Paulo\OneDrive\Documentos\Estudos\PUC-Rio\Projeto Final\Relatorios\FIAGRO_FGA_2022-07-29_338170.pdf</t>
  </si>
  <si>
    <t>https://fnet.bmfbovespa.com.br/fnet/publico/downloadDocumento?id=337250</t>
  </si>
  <si>
    <t>C:\Users\Paulo\OneDrive\Documentos\Estudos\PUC-Rio\Projeto Final\Relatorios\FII_DEVA_FOF_2022-07-31_337250.pdf</t>
  </si>
  <si>
    <t>https://fnet.bmfbovespa.com.br/fnet/publico/downloadDocumento?id=337072</t>
  </si>
  <si>
    <t>C:\Users\Paulo\OneDrive\Documentos\Estudos\PUC-Rio\Projeto Final\Relatorios\_2022-07-29_337072.pdf</t>
  </si>
  <si>
    <t>https://fnet.bmfbovespa.com.br/fnet/publico/downloadDocumento?id=336138</t>
  </si>
  <si>
    <t>C:\Users\Paulo\OneDrive\Documentos\Estudos\PUC-Rio\Projeto Final\Relatorios\FII_KIVO_2022-07-29_336138.pdf</t>
  </si>
  <si>
    <t>https://fnet.bmfbovespa.com.br/fnet/publico/downloadDocumento?id=335583</t>
  </si>
  <si>
    <t>C:\Users\Paulo\OneDrive\Documentos\Estudos\PUC-Rio\Projeto Final\Relatorios\FII_HGCR_PAX_2022-07-29_335583.pdf</t>
  </si>
  <si>
    <t>https://fnet.bmfbovespa.com.br/fnet/publico/downloadDocumento?id=335529</t>
  </si>
  <si>
    <t>C:\Users\Paulo\OneDrive\Documentos\Estudos\PUC-Rio\Projeto Final\Relatorios\FIAGRO_DEVAN_2022-07-29_335529.pdf</t>
  </si>
  <si>
    <t>https://fnet.bmfbovespa.com.br/fnet/publico/downloadDocumento?id=334859</t>
  </si>
  <si>
    <t>C:\Users\Paulo\OneDrive\Documentos\Estudos\PUC-Rio\Projeto Final\Relatorios\FIAGRO_JGP_2022-07-29_334859.pdf</t>
  </si>
  <si>
    <t>https://fnet.bmfbovespa.com.br/fnet/publico/downloadDocumento?id=334821</t>
  </si>
  <si>
    <t>C:\Users\Paulo\OneDrive\Documentos\Estudos\PUC-Rio\Projeto Final\Relatorios\FII_KINEA_HY_2022-07-29_334821.pdf</t>
  </si>
  <si>
    <t>https://fnet.bmfbovespa.com.br/fnet/publico/downloadDocumento?id=334151</t>
  </si>
  <si>
    <t>C:\Users\Paulo\OneDrive\Documentos\Estudos\PUC-Rio\Projeto Final\Relatorios\FII_BREI_2022-06-30_334151.pdf</t>
  </si>
  <si>
    <t>https://fnet.bmfbovespa.com.br/fnet/publico/downloadDocumento?id=334115</t>
  </si>
  <si>
    <t>C:\Users\Paulo\OneDrive\Documentos\Estudos\PUC-Rio\Projeto Final\Relatorios\FII_HSI_CRI_2022-07-29_334115.pdf</t>
  </si>
  <si>
    <t>https://fnet.bmfbovespa.com.br/fnet/publico/downloadDocumento?id=334114</t>
  </si>
  <si>
    <t>C:\Users\Paulo\OneDrive\Documentos\Estudos\PUC-Rio\Projeto Final\Relatorios\FII_KINEA_RI_2022-07-29_334114.pdf</t>
  </si>
  <si>
    <t>https://fnet.bmfbovespa.com.br/fnet/publico/downloadDocumento?id=334112</t>
  </si>
  <si>
    <t>C:\Users\Paulo\OneDrive\Documentos\Estudos\PUC-Rio\Projeto Final\Relatorios\FII_KINEA_SC_2022-07-29_334112.pdf</t>
  </si>
  <si>
    <t>https://fnet.bmfbovespa.com.br/fnet/publico/downloadDocumento?id=334109</t>
  </si>
  <si>
    <t>C:\Users\Paulo\OneDrive\Documentos\Estudos\PUC-Rio\Projeto Final\Relatorios\FII_KINEA_HY_2022-07-29_334109.pdf</t>
  </si>
  <si>
    <t>https://fnet.bmfbovespa.com.br/fnet/publico/downloadDocumento?id=334107</t>
  </si>
  <si>
    <t>C:\Users\Paulo\OneDrive\Documentos\Estudos\PUC-Rio\Projeto Final\Relatorios\FII_KINEA_IP_2022-07-29_334107.pdf</t>
  </si>
  <si>
    <t>https://fnet.bmfbovespa.com.br/fnet/publico/downloadDocumento?id=334106</t>
  </si>
  <si>
    <t>C:\Users\Paulo\OneDrive\Documentos\Estudos\PUC-Rio\Projeto Final\Relatorios\FII_HSI_LOG_2022-07-29_334106.pdf</t>
  </si>
  <si>
    <t>https://fnet.bmfbovespa.com.br/fnet/publico/downloadDocumento?id=334103</t>
  </si>
  <si>
    <t>C:\Users\Paulo\OneDrive\Documentos\Estudos\PUC-Rio\Projeto Final\Relatorios\FII_KINEA_CR_2022-07-29_334103.pdf</t>
  </si>
  <si>
    <t>https://fnet.bmfbovespa.com.br/fnet/publico/downloadDocumento?id=334097</t>
  </si>
  <si>
    <t>C:\Users\Paulo\OneDrive\Documentos\Estudos\PUC-Rio\Projeto Final\Relatorios\FII_VINCI_LG_2022-07-29_334097.pdf</t>
  </si>
  <si>
    <t>https://fnet.bmfbovespa.com.br/fnet/publico/downloadDocumento?id=334096</t>
  </si>
  <si>
    <t>C:\Users\Paulo\OneDrive\Documentos\Estudos\PUC-Rio\Projeto Final\Relatorios\FII_VINCI_SC_2022-07-29_334096.pdf</t>
  </si>
  <si>
    <t>https://fnet.bmfbovespa.com.br/fnet/publico/downloadDocumento?id=334094</t>
  </si>
  <si>
    <t>C:\Users\Paulo\OneDrive\Documentos\Estudos\PUC-Rio\Projeto Final\Relatorios\FII_VINCI_OF_2022-07-29_334094.pdf</t>
  </si>
  <si>
    <t>https://fnet.bmfbovespa.com.br/fnet/publico/downloadDocumento?id=334093</t>
  </si>
  <si>
    <t>C:\Users\Paulo\OneDrive\Documentos\Estudos\PUC-Rio\Projeto Final\Relatorios\FII_VINCI_IU_2022-07-29_334093.pdf</t>
  </si>
  <si>
    <t>https://fnet.bmfbovespa.com.br/fnet/publico/downloadDocumento?id=334092</t>
  </si>
  <si>
    <t>C:\Users\Paulo\OneDrive\Documentos\Estudos\PUC-Rio\Projeto Final\Relatorios\FII_VINCI_CR_2022-07-29_334092.pdf</t>
  </si>
  <si>
    <t>https://fnet.bmfbovespa.com.br/fnet/publico/downloadDocumento?id=334090</t>
  </si>
  <si>
    <t>C:\Users\Paulo\OneDrive\Documentos\Estudos\PUC-Rio\Projeto Final\Relatorios\FII_XP_LOG_2022-07-29_334090.pdf</t>
  </si>
  <si>
    <t>https://fnet.bmfbovespa.com.br/fnet/publico/downloadDocumento?id=334087</t>
  </si>
  <si>
    <t>C:\Users\Paulo\OneDrive\Documentos\Estudos\PUC-Rio\Projeto Final\Relatorios\FII_VINCI_IF_2022-07-29_334087.pdf</t>
  </si>
  <si>
    <t>https://fnet.bmfbovespa.com.br/fnet/publico/downloadDocumento?id=334084</t>
  </si>
  <si>
    <t>C:\Users\Paulo\OneDrive\Documentos\Estudos\PUC-Rio\Projeto Final\Relatorios\FII_XP_PROP_2022-07-29_334084.pdf</t>
  </si>
  <si>
    <t>https://fnet.bmfbovespa.com.br/fnet/publico/downloadDocumento?id=334080</t>
  </si>
  <si>
    <t>C:\Users\Paulo\OneDrive\Documentos\Estudos\PUC-Rio\Projeto Final\Relatorios\FII_HSI_MALL_2022-07-31_334080.pdf</t>
  </si>
  <si>
    <t>https://fnet.bmfbovespa.com.br/fnet/publico/downloadDocumento?id=334031</t>
  </si>
  <si>
    <t>C:\Users\Paulo\OneDrive\Documentos\Estudos\PUC-Rio\Projeto Final\Relatorios\FIAGRO_KINEA_2022-07-29_334031.pdf</t>
  </si>
  <si>
    <t>https://fnet.bmfbovespa.com.br/fnet/publico/downloadDocumento?id=334028</t>
  </si>
  <si>
    <t>C:\Users\Paulo\OneDrive\Documentos\Estudos\PUC-Rio\Projeto Final\Relatorios\FII_VECTIS_2022-07-29_334028.pdf</t>
  </si>
  <si>
    <t>https://fnet.bmfbovespa.com.br/fnet/publico/downloadDocumento?id=334018</t>
  </si>
  <si>
    <t>C:\Users\Paulo\OneDrive\Documentos\Estudos\PUC-Rio\Projeto Final\Relatorios\FII_PLURAL_R_2022-07-29_334018.pdf</t>
  </si>
  <si>
    <t>https://fnet.bmfbovespa.com.br/fnet/publico/downloadDocumento?id=334017</t>
  </si>
  <si>
    <t>C:\Users\Paulo\OneDrive\Documentos\Estudos\PUC-Rio\Projeto Final\Relatorios\FII_ABSOLUTO_2022-07-29_334017.pdf</t>
  </si>
  <si>
    <t>https://fnet.bmfbovespa.com.br/fnet/publico/downloadDocumento?id=334001</t>
  </si>
  <si>
    <t>C:\Users\Paulo\OneDrive\Documentos\Estudos\PUC-Rio\Projeto Final\Relatorios\FII_XP_MALLS_2022-07-29_334001.pdf</t>
  </si>
  <si>
    <t>https://fnet.bmfbovespa.com.br/fnet/publico/downloadDocumento?id=333881</t>
  </si>
  <si>
    <t>C:\Users\Paulo\OneDrive\Documentos\Estudos\PUC-Rio\Projeto Final\Relatorios\FII_REC_RECE_2022-07-29_333881.pdf</t>
  </si>
  <si>
    <t>https://fnet.bmfbovespa.com.br/fnet/publico/downloadDocumento?id=333867</t>
  </si>
  <si>
    <t>C:\Users\Paulo\OneDrive\Documentos\Estudos\PUC-Rio\Projeto Final\Relatorios\FII_REC_REND_2022-07-29_333867.pdf</t>
  </si>
  <si>
    <t>https://fnet.bmfbovespa.com.br/fnet/publico/downloadDocumento?id=333618</t>
  </si>
  <si>
    <t>C:\Users\Paulo\OneDrive\Documentos\Estudos\PUC-Rio\Projeto Final\Relatorios\FIAGRO_VCRA_2022-07-29_333618.pdf</t>
  </si>
  <si>
    <t>https://fnet.bmfbovespa.com.br/fnet/publico/downloadDocumento?id=333617</t>
  </si>
  <si>
    <t>C:\Users\Paulo\OneDrive\Documentos\Estudos\PUC-Rio\Projeto Final\Relatorios\FII_VECTIS_2022-07-29_333617.pdf</t>
  </si>
  <si>
    <t>https://fnet.bmfbovespa.com.br/fnet/publico/downloadDocumento?id=333613</t>
  </si>
  <si>
    <t>C:\Users\Paulo\OneDrive\Documentos\Estudos\PUC-Rio\Projeto Final\Relatorios\FII_LIFE_2022-06-30_333613.pdf</t>
  </si>
  <si>
    <t>https://fnet.bmfbovespa.com.br/fnet/publico/downloadDocumento?id=333612</t>
  </si>
  <si>
    <t>C:\Users\Paulo\OneDrive\Documentos\Estudos\PUC-Rio\Projeto Final\Relatorios\FII_LIFE_2022-05-31_333612.pdf</t>
  </si>
  <si>
    <t>https://fnet.bmfbovespa.com.br/fnet/publico/downloadDocumento?id=333313</t>
  </si>
  <si>
    <t>C:\Users\Paulo\OneDrive\Documentos\Estudos\PUC-Rio\Projeto Final\Relatorios\FII_GUARD_MU_2022-06-30_333313.pdf</t>
  </si>
  <si>
    <t>https://fnet.bmfbovespa.com.br/fnet/publico/downloadDocumento?id=332492</t>
  </si>
  <si>
    <t>C:\Users\Paulo\OneDrive\Documentos\Estudos\PUC-Rio\Projeto Final\Relatorios\FII_ASA_MET_2022-06-30_332492.pdf</t>
  </si>
  <si>
    <t>https://fnet.bmfbovespa.com.br/fnet/publico/downloadDocumento?id=332092</t>
  </si>
  <si>
    <t>C:\Users\Paulo\OneDrive\Documentos\Estudos\PUC-Rio\Projeto Final\Relatorios\FII_AFHI_CRI_2022-06-30_332092.pdf</t>
  </si>
  <si>
    <t>https://fnet.bmfbovespa.com.br/fnet/publico/downloadDocumento?id=331500</t>
  </si>
  <si>
    <t>C:\Users\Paulo\OneDrive\Documentos\Estudos\PUC-Rio\Projeto Final\Relatorios\FII_BRIO_ME_2022-06-30_331500.pdf</t>
  </si>
  <si>
    <t>https://fnet.bmfbovespa.com.br/fnet/publico/downloadDocumento?id=331096</t>
  </si>
  <si>
    <t>C:\Users\Paulo\OneDrive\Documentos\Estudos\PUC-Rio\Projeto Final\Relatorios\FII_MAXI_REN_2022-06-30_331096.pdf</t>
  </si>
  <si>
    <t>https://fnet.bmfbovespa.com.br/fnet/publico/downloadDocumento?id=330517</t>
  </si>
  <si>
    <t>C:\Users\Paulo\OneDrive\Documentos\Estudos\PUC-Rio\Projeto Final\Relatorios\FII_ARCTIUM_2022-06-30_330517.pdf</t>
  </si>
  <si>
    <t>https://fnet.bmfbovespa.com.br/fnet/publico/downloadDocumento?id=330210</t>
  </si>
  <si>
    <t>C:\Users\Paulo\OneDrive\Documentos\Estudos\PUC-Rio\Projeto Final\Relatorios\FII_XP_INDL_2022-06-30_330210.pdf</t>
  </si>
  <si>
    <t>https://fnet.bmfbovespa.com.br/fnet/publico/downloadDocumento?id=330208</t>
  </si>
  <si>
    <t>C:\Users\Paulo\OneDrive\Documentos\Estudos\PUC-Rio\Projeto Final\Relatorios\FII_XP_CRED_2022-06-30_330208.pdf</t>
  </si>
  <si>
    <t>https://fnet.bmfbovespa.com.br/fnet/publico/downloadDocumento?id=329906</t>
  </si>
  <si>
    <t>C:\Users\Paulo\OneDrive\Documentos\Estudos\PUC-Rio\Projeto Final\Relatorios\FIAGRO_ECO_2022-06-30_329906.pdf</t>
  </si>
  <si>
    <t>https://fnet.bmfbovespa.com.br/fnet/publico/downloadDocumento?id=329747</t>
  </si>
  <si>
    <t>C:\Users\Paulo\OneDrive\Documentos\Estudos\PUC-Rio\Projeto Final\Relatorios\FII_RBRALPHA_2022-06-30_329747.pdf</t>
  </si>
  <si>
    <t>https://fnet.bmfbovespa.com.br/fnet/publico/downloadDocumento?id=329734</t>
  </si>
  <si>
    <t>C:\Users\Paulo\OneDrive\Documentos\Estudos\PUC-Rio\Projeto Final\Relatorios\FII_BEES_CRI_2022-06-30_329734.pdf</t>
  </si>
  <si>
    <t>https://fnet.bmfbovespa.com.br/fnet/publico/downloadDocumento?id=329582</t>
  </si>
  <si>
    <t>C:\Users\Paulo\OneDrive\Documentos\Estudos\PUC-Rio\Projeto Final\Relatorios\FII_GLPG_CRI_2022-06-30_329582.pdf</t>
  </si>
  <si>
    <t>https://fnet.bmfbovespa.com.br/fnet/publico/downloadDocumento?id=329528</t>
  </si>
  <si>
    <t>C:\Users\Paulo\OneDrive\Documentos\Estudos\PUC-Rio\Projeto Final\Relatorios\FII_MAUA_2022-07-22_329528.pdf</t>
  </si>
  <si>
    <t>https://fnet.bmfbovespa.com.br/fnet/publico/downloadDocumento?id=329408</t>
  </si>
  <si>
    <t>C:\Users\Paulo\OneDrive\Documentos\Estudos\PUC-Rio\Projeto Final\Relatorios\FIAGRO_NCH_2022-06-30_329408.pdf</t>
  </si>
  <si>
    <t>https://fnet.bmfbovespa.com.br/fnet/publico/downloadDocumento?id=329371</t>
  </si>
  <si>
    <t>C:\Users\Paulo\OneDrive\Documentos\Estudos\PUC-Rio\Projeto Final\Relatorios\FII_RIZA_AKN_2022-06-30_329371.pdf</t>
  </si>
  <si>
    <t>https://fnet.bmfbovespa.com.br/fnet/publico/downloadDocumento?id=329370</t>
  </si>
  <si>
    <t>C:\Users\Paulo\OneDrive\Documentos\Estudos\PUC-Rio\Projeto Final\Relatorios\FII_RBRHGRAD_2022-06-30_329370.pdf</t>
  </si>
  <si>
    <t>https://fnet.bmfbovespa.com.br/fnet/publico/downloadDocumento?id=329367</t>
  </si>
  <si>
    <t>C:\Users\Paulo\OneDrive\Documentos\Estudos\PUC-Rio\Projeto Final\Relatorios\FII_BTLG_2022-06-30_329367.pdf</t>
  </si>
  <si>
    <t>https://fnet.bmfbovespa.com.br/fnet/publico/downloadDocumento?id=329231</t>
  </si>
  <si>
    <t>C:\Users\Paulo\OneDrive\Documentos\Estudos\PUC-Rio\Projeto Final\Relatorios\FII_DEVA_FOF_2022-06-30_329231.pdf</t>
  </si>
  <si>
    <t>https://fnet.bmfbovespa.com.br/fnet/publico/downloadDocumento?id=329210</t>
  </si>
  <si>
    <t>C:\Users\Paulo\OneDrive\Documentos\Estudos\PUC-Rio\Projeto Final\Relatorios\FIAGRO_DEVAN_2022-06-30_329210.pdf</t>
  </si>
  <si>
    <t>https://fnet.bmfbovespa.com.br/fnet/publico/downloadDocumento?id=329048</t>
  </si>
  <si>
    <t>C:\Users\Paulo\OneDrive\Documentos\Estudos\PUC-Rio\Projeto Final\Relatorios\FII_HABIT_II_2022-06-30_329048.pdf</t>
  </si>
  <si>
    <t>https://fnet.bmfbovespa.com.br/fnet/publico/downloadDocumento?id=329043</t>
  </si>
  <si>
    <t>C:\Users\Paulo\OneDrive\Documentos\Estudos\PUC-Rio\Projeto Final\Relatorios\FIAGRO_ECO_2022-06-30_329043.pdf</t>
  </si>
  <si>
    <t>https://fnet.bmfbovespa.com.br/fnet/publico/downloadDocumento?id=329009</t>
  </si>
  <si>
    <t>C:\Users\Paulo\OneDrive\Documentos\Estudos\PUC-Rio\Projeto Final\Relatorios\FII_BARIGUI_2022-06-30_329009.pdf</t>
  </si>
  <si>
    <t>https://fnet.bmfbovespa.com.br/fnet/publico/downloadDocumento?id=328887</t>
  </si>
  <si>
    <t>C:\Users\Paulo\OneDrive\Documentos\Estudos\PUC-Rio\Projeto Final\Relatorios\FIAGRO_DEVAN_2022-06-30_328887.pdf</t>
  </si>
  <si>
    <t>https://fnet.bmfbovespa.com.br/fnet/publico/downloadDocumento?id=328872</t>
  </si>
  <si>
    <t>C:\Users\Paulo\OneDrive\Documentos\Estudos\PUC-Rio\Projeto Final\Relatorios\FIAGRO_DEVAN_2022-06-30_328872.pdf</t>
  </si>
  <si>
    <t>https://fnet.bmfbovespa.com.br/fnet/publico/downloadDocumento?id=328633</t>
  </si>
  <si>
    <t>C:\Users\Paulo\OneDrive\Documentos\Estudos\PUC-Rio\Projeto Final\Relatorios\FII_RBCAP_RI_2022-06-30_328633.pdf</t>
  </si>
  <si>
    <t>https://fnet.bmfbovespa.com.br/fnet/publico/downloadDocumento?id=328616</t>
  </si>
  <si>
    <t>C:\Users\Paulo\OneDrive\Documentos\Estudos\PUC-Rio\Projeto Final\Relatorios\FIAGRO_GLPG_2022-07-19_328616.pdf</t>
  </si>
  <si>
    <t>https://fnet.bmfbovespa.com.br/fnet/publico/downloadDocumento?id=328486</t>
  </si>
  <si>
    <t>C:\Users\Paulo\OneDrive\Documentos\Estudos\PUC-Rio\Projeto Final\Relatorios\FIAGRO_VGIA_2022-06-30_328486.pdf</t>
  </si>
  <si>
    <t>https://fnet.bmfbovespa.com.br/fnet/publico/downloadDocumento?id=328298</t>
  </si>
  <si>
    <t>C:\Users\Paulo\OneDrive\Documentos\Estudos\PUC-Rio\Projeto Final\Relatorios\FII_NCH_BR_2022-06-30_328298.pdf</t>
  </si>
  <si>
    <t>https://fnet.bmfbovespa.com.br/fnet/publico/downloadDocumento?id=328273</t>
  </si>
  <si>
    <t>C:\Users\Paulo\OneDrive\Documentos\Estudos\PUC-Rio\Projeto Final\Relatorios\FIAGRO_RIZA_2022-06-30_328273.pdf</t>
  </si>
  <si>
    <t>https://fnet.bmfbovespa.com.br/fnet/publico/downloadDocumento?id=328218</t>
  </si>
  <si>
    <t>C:\Users\Paulo\OneDrive\Documentos\Estudos\PUC-Rio\Projeto Final\Relatorios\FII_FL_RECEB_2022-06-30_328218.pdf</t>
  </si>
  <si>
    <t>https://fnet.bmfbovespa.com.br/fnet/publico/downloadDocumento?id=328214</t>
  </si>
  <si>
    <t>C:\Users\Paulo\OneDrive\Documentos\Estudos\PUC-Rio\Projeto Final\Relatorios\FII_ATRIO_2022-06-30_328214.pdf</t>
  </si>
  <si>
    <t>https://fnet.bmfbovespa.com.br/fnet/publico/downloadDocumento?id=328049</t>
  </si>
  <si>
    <t>C:\Users\Paulo\OneDrive\Documentos\Estudos\PUC-Rio\Projeto Final\Relatorios\FII_BTG_CRI_2022-06-30_328049.pdf</t>
  </si>
  <si>
    <t>https://fnet.bmfbovespa.com.br/fnet/publico/downloadDocumento?id=328048</t>
  </si>
  <si>
    <t>C:\Users\Paulo\OneDrive\Documentos\Estudos\PUC-Rio\Projeto Final\Relatorios\FII_BTG_CRI_2022-06-30_328048.pdf</t>
  </si>
  <si>
    <t>https://fnet.bmfbovespa.com.br/fnet/publico/downloadDocumento?id=328046</t>
  </si>
  <si>
    <t>C:\Users\Paulo\OneDrive\Documentos\Estudos\PUC-Rio\Projeto Final\Relatorios\FII_VBI_CRI_2022-06-30_328046.pdf</t>
  </si>
  <si>
    <t>https://fnet.bmfbovespa.com.br/fnet/publico/downloadDocumento?id=327792</t>
  </si>
  <si>
    <t>C:\Users\Paulo\OneDrive\Documentos\Estudos\PUC-Rio\Projeto Final\Relatorios\FII_BTG_CRI_2022-06-30_327792.pdf</t>
  </si>
  <si>
    <t>https://fnet.bmfbovespa.com.br/fnet/publico/downloadDocumento?id=327713</t>
  </si>
  <si>
    <t>C:\Users\Paulo\OneDrive\Documentos\Estudos\PUC-Rio\Projeto Final\Relatorios\FII_VBI_REIT_2022-06-30_327713.pdf</t>
  </si>
  <si>
    <t>https://fnet.bmfbovespa.com.br/fnet/publico/downloadDocumento?id=326302</t>
  </si>
  <si>
    <t>C:\Users\Paulo\OneDrive\Documentos\Estudos\PUC-Rio\Projeto Final\Relatorios\FII_V_MASTER_2022-06-30_326302.pdf</t>
  </si>
  <si>
    <t>https://fnet.bmfbovespa.com.br/fnet/publico/downloadDocumento?id=326170</t>
  </si>
  <si>
    <t>C:\Users\Paulo\OneDrive\Documentos\Estudos\PUC-Rio\Projeto Final\Relatorios\FII_V2_RECE_2022-06-30_326170.pdf</t>
  </si>
  <si>
    <t>https://fnet.bmfbovespa.com.br/fnet/publico/downloadDocumento?id=325043</t>
  </si>
  <si>
    <t>C:\Users\Paulo\OneDrive\Documentos\Estudos\PUC-Rio\Projeto Final\Relatorios\FII_RBR_PCRI_2022-06-30_325043.pdf</t>
  </si>
  <si>
    <t>https://fnet.bmfbovespa.com.br/fnet/publico/downloadDocumento?id=325010</t>
  </si>
  <si>
    <t>C:\Users\Paulo\OneDrive\Documentos\Estudos\PUC-Rio\Projeto Final\Relatorios\FII_KIVO_2022-06-30_325010.pdf</t>
  </si>
  <si>
    <t>https://fnet.bmfbovespa.com.br/fnet/publico/downloadDocumento?id=324534</t>
  </si>
  <si>
    <t>C:\Users\Paulo\OneDrive\Documentos\Estudos\PUC-Rio\Projeto Final\Relatorios\FIAGRO_FGA_2022-06-30_324534.pdf</t>
  </si>
  <si>
    <t>https://fnet.bmfbovespa.com.br/fnet/publico/downloadDocumento?id=324495</t>
  </si>
  <si>
    <t>C:\Users\Paulo\OneDrive\Documentos\Estudos\PUC-Rio\Projeto Final\Relatorios\FII_HGCR_PAX_2022-06-30_324495.pdf</t>
  </si>
  <si>
    <t>https://fnet.bmfbovespa.com.br/fnet/publico/downloadDocumento?id=323750</t>
  </si>
  <si>
    <t>C:\Users\Paulo\OneDrive\Documentos\Estudos\PUC-Rio\Projeto Final\Relatorios\FIAGRO_JGP_2022-06-30_323750.pdf</t>
  </si>
  <si>
    <t>https://fnet.bmfbovespa.com.br/fnet/publico/downloadDocumento?id=323749</t>
  </si>
  <si>
    <t>C:\Users\Paulo\OneDrive\Documentos\Estudos\PUC-Rio\Projeto Final\Relatorios\FII_GUARD_MU_2022-05-31_323749.pdf</t>
  </si>
  <si>
    <t>https://fnet.bmfbovespa.com.br/fnet/publico/downloadDocumento?id=323620</t>
  </si>
  <si>
    <t>C:\Users\Paulo\OneDrive\Documentos\Estudos\PUC-Rio\Projeto Final\Relatorios\FII_HSI_CRI_2022-06-30_323620.pdf</t>
  </si>
  <si>
    <t>https://fnet.bmfbovespa.com.br/fnet/publico/downloadDocumento?id=323559</t>
  </si>
  <si>
    <t>C:\Users\Paulo\OneDrive\Documentos\Estudos\PUC-Rio\Projeto Final\Relatorios\FII_ABSOLUTO_2022-06-30_323559.pdf</t>
  </si>
  <si>
    <t>https://fnet.bmfbovespa.com.br/fnet/publico/downloadDocumento?id=323558</t>
  </si>
  <si>
    <t>C:\Users\Paulo\OneDrive\Documentos\Estudos\PUC-Rio\Projeto Final\Relatorios\FII_PLURAL_R_2022-06-30_323558.pdf</t>
  </si>
  <si>
    <t>https://fnet.bmfbovespa.com.br/fnet/publico/downloadDocumento?id=323546</t>
  </si>
  <si>
    <t>C:\Users\Paulo\OneDrive\Documentos\Estudos\PUC-Rio\Projeto Final\Relatorios\FII_XP_PROP_2022-06-30_323546.pdf</t>
  </si>
  <si>
    <t>https://fnet.bmfbovespa.com.br/fnet/publico/downloadDocumento?id=323540</t>
  </si>
  <si>
    <t>C:\Users\Paulo\OneDrive\Documentos\Estudos\PUC-Rio\Projeto Final\Relatorios\FII_XP_LOG_2022-06-30_323540.pdf</t>
  </si>
  <si>
    <t>https://fnet.bmfbovespa.com.br/fnet/publico/downloadDocumento?id=323537</t>
  </si>
  <si>
    <t>C:\Users\Paulo\OneDrive\Documentos\Estudos\PUC-Rio\Projeto Final\Relatorios\FII_VINCI_CR_2022-06-30_323537.pdf</t>
  </si>
  <si>
    <t>https://fnet.bmfbovespa.com.br/fnet/publico/downloadDocumento?id=323536</t>
  </si>
  <si>
    <t>C:\Users\Paulo\OneDrive\Documentos\Estudos\PUC-Rio\Projeto Final\Relatorios\FII_VINCI_IU_2022-06-30_323536.pdf</t>
  </si>
  <si>
    <t>https://fnet.bmfbovespa.com.br/fnet/publico/downloadDocumento?id=323534</t>
  </si>
  <si>
    <t>C:\Users\Paulo\OneDrive\Documentos\Estudos\PUC-Rio\Projeto Final\Relatorios\FII_VINCI_SC_2022-06-30_323534.pdf</t>
  </si>
  <si>
    <t>https://fnet.bmfbovespa.com.br/fnet/publico/downloadDocumento?id=323532</t>
  </si>
  <si>
    <t>C:\Users\Paulo\OneDrive\Documentos\Estudos\PUC-Rio\Projeto Final\Relatorios\FII_VINCI_LG_2022-06-30_323532.pdf</t>
  </si>
  <si>
    <t>https://fnet.bmfbovespa.com.br/fnet/publico/downloadDocumento?id=323530</t>
  </si>
  <si>
    <t>C:\Users\Paulo\OneDrive\Documentos\Estudos\PUC-Rio\Projeto Final\Relatorios\FII_VINCI_OF_2022-06-30_323530.pdf</t>
  </si>
  <si>
    <t>https://fnet.bmfbovespa.com.br/fnet/publico/downloadDocumento?id=323528</t>
  </si>
  <si>
    <t>C:\Users\Paulo\OneDrive\Documentos\Estudos\PUC-Rio\Projeto Final\Relatorios\FII_VINCI_IF_2022-06-30_323528.pdf</t>
  </si>
  <si>
    <t>https://fnet.bmfbovespa.com.br/fnet/publico/downloadDocumento?id=323483</t>
  </si>
  <si>
    <t>C:\Users\Paulo\OneDrive\Documentos\Estudos\PUC-Rio\Projeto Final\Relatorios\FII_HSI_LOG_2022-06-30_323483.pdf</t>
  </si>
  <si>
    <t>https://fnet.bmfbovespa.com.br/fnet/publico/downloadDocumento?id=323371</t>
  </si>
  <si>
    <t>C:\Users\Paulo\OneDrive\Documentos\Estudos\PUC-Rio\Projeto Final\Relatorios\FII_XP_MALLS_2022-06-30_323371.pdf</t>
  </si>
  <si>
    <t>https://fnet.bmfbovespa.com.br/fnet/publico/downloadDocumento?id=323370</t>
  </si>
  <si>
    <t>C:\Users\Paulo\OneDrive\Documentos\Estudos\PUC-Rio\Projeto Final\Relatorios\FII_HSI_MALL_2022-06-30_323370.pdf</t>
  </si>
  <si>
    <t>https://fnet.bmfbovespa.com.br/fnet/publico/downloadDocumento?id=323236</t>
  </si>
  <si>
    <t>C:\Users\Paulo\OneDrive\Documentos\Estudos\PUC-Rio\Projeto Final\Relatorios\FII_REC_RECE_2022-06-30_323236.pdf</t>
  </si>
  <si>
    <t>https://fnet.bmfbovespa.com.br/fnet/publico/downloadDocumento?id=323231</t>
  </si>
  <si>
    <t>C:\Users\Paulo\OneDrive\Documentos\Estudos\PUC-Rio\Projeto Final\Relatorios\FII_REC_REND_2022-06-30_323231.pdf</t>
  </si>
  <si>
    <t>https://fnet.bmfbovespa.com.br/fnet/publico/downloadDocumento?id=323000</t>
  </si>
  <si>
    <t>C:\Users\Paulo\OneDrive\Documentos\Estudos\PUC-Rio\Projeto Final\Relatorios\FII_FL_RECEB_2022-07-06_323000.pdf</t>
  </si>
  <si>
    <t>https://fnet.bmfbovespa.com.br/fnet/publico/downloadDocumento?id=322630</t>
  </si>
  <si>
    <t>C:\Users\Paulo\OneDrive\Documentos\Estudos\PUC-Rio\Projeto Final\Relatorios\FIAGRO_KINEA_2022-06-30_322630.pdf</t>
  </si>
  <si>
    <t>https://fnet.bmfbovespa.com.br/fnet/publico/downloadDocumento?id=322380</t>
  </si>
  <si>
    <t>C:\Users\Paulo\OneDrive\Documentos\Estudos\PUC-Rio\Projeto Final\Relatorios\FIAGRO_VCRA_2022-06-30_322380.pdf</t>
  </si>
  <si>
    <t>https://fnet.bmfbovespa.com.br/fnet/publico/downloadDocumento?id=322379</t>
  </si>
  <si>
    <t>C:\Users\Paulo\OneDrive\Documentos\Estudos\PUC-Rio\Projeto Final\Relatorios\FII_VECTIS_2022-06-30_322379.pdf</t>
  </si>
  <si>
    <t>https://fnet.bmfbovespa.com.br/fnet/publico/downloadDocumento?id=321922</t>
  </si>
  <si>
    <t>C:\Users\Paulo\OneDrive\Documentos\Estudos\PUC-Rio\Projeto Final\Relatorios\FII_KINEA_CR_2022-06-30_321922.pdf</t>
  </si>
  <si>
    <t>https://fnet.bmfbovespa.com.br/fnet/publico/downloadDocumento?id=321884</t>
  </si>
  <si>
    <t>C:\Users\Paulo\OneDrive\Documentos\Estudos\PUC-Rio\Projeto Final\Relatorios\FII_KINEA_HY_2022-06-30_321884.pdf</t>
  </si>
  <si>
    <t>https://fnet.bmfbovespa.com.br/fnet/publico/downloadDocumento?id=321883</t>
  </si>
  <si>
    <t>C:\Users\Paulo\OneDrive\Documentos\Estudos\PUC-Rio\Projeto Final\Relatorios\FII_KINEA_SC_2022-06-30_321883.pdf</t>
  </si>
  <si>
    <t>https://fnet.bmfbovespa.com.br/fnet/publico/downloadDocumento?id=321882</t>
  </si>
  <si>
    <t>C:\Users\Paulo\OneDrive\Documentos\Estudos\PUC-Rio\Projeto Final\Relatorios\FII_KINEA_RI_2022-06-30_321882.pdf</t>
  </si>
  <si>
    <t>https://fnet.bmfbovespa.com.br/fnet/publico/downloadDocumento?id=321881</t>
  </si>
  <si>
    <t>C:\Users\Paulo\OneDrive\Documentos\Estudos\PUC-Rio\Projeto Final\Relatorios\FII_KINEA_IP_2022-06-30_321881.pdf</t>
  </si>
  <si>
    <t>https://fnet.bmfbovespa.com.br/fnet/publico/downloadDocumento?id=321686</t>
  </si>
  <si>
    <t>C:\Users\Paulo\OneDrive\Documentos\Estudos\PUC-Rio\Projeto Final\Relatorios\FII_MAUA_2022-05-31_321686.pdf</t>
  </si>
  <si>
    <t>https://fnet.bmfbovespa.com.br/fnet/publico/downloadDocumento?id=321395</t>
  </si>
  <si>
    <t>C:\Users\Paulo\OneDrive\Documentos\Estudos\PUC-Rio\Projeto Final\Relatorios\FII_ASA_MET_2022-05-31_321395.pdf</t>
  </si>
  <si>
    <t>https://fnet.bmfbovespa.com.br/fnet/publico/downloadDocumento?id=321368</t>
  </si>
  <si>
    <t>C:\Users\Paulo\OneDrive\Documentos\Estudos\PUC-Rio\Projeto Final\Relatorios\FII_AFHI_CRI_2022-05-31_321368.pdf</t>
  </si>
  <si>
    <t>https://fnet.bmfbovespa.com.br/fnet/publico/downloadDocumento?id=320266</t>
  </si>
  <si>
    <t>C:\Users\Paulo\OneDrive\Documentos\Estudos\PUC-Rio\Projeto Final\Relatorios\FII_AFHI_CRI_2022-05-31_320266.pdf</t>
  </si>
  <si>
    <t>https://fnet.bmfbovespa.com.br/fnet/publico/downloadDocumento?id=319309</t>
  </si>
  <si>
    <t>C:\Users\Paulo\OneDrive\Documentos\Estudos\PUC-Rio\Projeto Final\Relatorios\FII_VBI_CRI_2022-05-31_319309.pdf</t>
  </si>
  <si>
    <t>https://fnet.bmfbovespa.com.br/fnet/publico/downloadDocumento?id=319306</t>
  </si>
  <si>
    <t>C:\Users\Paulo\OneDrive\Documentos\Estudos\PUC-Rio\Projeto Final\Relatorios\FII_RBRHGRAD_2022-05-31_319306.pdf</t>
  </si>
  <si>
    <t>https://fnet.bmfbovespa.com.br/fnet/publico/downloadDocumento?id=319305</t>
  </si>
  <si>
    <t>C:\Users\Paulo\OneDrive\Documentos\Estudos\PUC-Rio\Projeto Final\Relatorios\FII_VBI_REIT_2022-05-31_319305.pdf</t>
  </si>
  <si>
    <t>https://fnet.bmfbovespa.com.br/fnet/publico/downloadDocumento?id=319037</t>
  </si>
  <si>
    <t>C:\Users\Paulo\OneDrive\Documentos\Estudos\PUC-Rio\Projeto Final\Relatorios\FII_BRIO_ME_2022-05-31_319037.pdf</t>
  </si>
  <si>
    <t>https://fnet.bmfbovespa.com.br/fnet/publico/downloadDocumento?id=318955</t>
  </si>
  <si>
    <t>C:\Users\Paulo\OneDrive\Documentos\Estudos\PUC-Rio\Projeto Final\Relatorios\FII_RBR_PCRI_2022-05-31_318955.pdf</t>
  </si>
  <si>
    <t>https://fnet.bmfbovespa.com.br/fnet/publico/downloadDocumento?id=318727</t>
  </si>
  <si>
    <t>C:\Users\Paulo\OneDrive\Documentos\Estudos\PUC-Rio\Projeto Final\Relatorios\FII_XP_INDL_2022-05-31_318727.pdf</t>
  </si>
  <si>
    <t>https://fnet.bmfbovespa.com.br/fnet/publico/downloadDocumento?id=318710</t>
  </si>
  <si>
    <t>C:\Users\Paulo\OneDrive\Documentos\Estudos\PUC-Rio\Projeto Final\Relatorios\FII_BREI_2022-05-31_318710.pdf</t>
  </si>
  <si>
    <t>https://fnet.bmfbovespa.com.br/fnet/publico/downloadDocumento?id=318396</t>
  </si>
  <si>
    <t>C:\Users\Paulo\OneDrive\Documentos\Estudos\PUC-Rio\Projeto Final\Relatorios\FII_MAXI_REN_2022-05-31_318396.pdf</t>
  </si>
  <si>
    <t>https://fnet.bmfbovespa.com.br/fnet/publico/downloadDocumento?id=318251</t>
  </si>
  <si>
    <t>C:\Users\Paulo\OneDrive\Documentos\Estudos\PUC-Rio\Projeto Final\Relatorios\FII_BTLG_2022-05-30_318251.pdf</t>
  </si>
  <si>
    <t>https://fnet.bmfbovespa.com.br/fnet/publico/downloadDocumento?id=318177</t>
  </si>
  <si>
    <t>C:\Users\Paulo\OneDrive\Documentos\Estudos\PUC-Rio\Projeto Final\Relatorios\FII_DEVA_FOF_2022-05-31_318177.pdf</t>
  </si>
  <si>
    <t>https://fnet.bmfbovespa.com.br/fnet/publico/downloadDocumento?id=318109</t>
  </si>
  <si>
    <t>C:\Users\Paulo\OneDrive\Documentos\Estudos\PUC-Rio\Projeto Final\Relatorios\FII_ATRIO_2022-05-31_318109.pdf</t>
  </si>
  <si>
    <t>https://fnet.bmfbovespa.com.br/fnet/publico/downloadDocumento?id=318048</t>
  </si>
  <si>
    <t>C:\Users\Paulo\OneDrive\Documentos\Estudos\PUC-Rio\Projeto Final\Relatorios\FIAGRO_NCH_2022-05-31_318048.pdf</t>
  </si>
  <si>
    <t>https://fnet.bmfbovespa.com.br/fnet/publico/downloadDocumento?id=317965</t>
  </si>
  <si>
    <t>C:\Users\Paulo\OneDrive\Documentos\Estudos\PUC-Rio\Projeto Final\Relatorios\FII_XP_CRED_2022-05-31_317965.pdf</t>
  </si>
  <si>
    <t>https://fnet.bmfbovespa.com.br/fnet/publico/downloadDocumento?id=317952</t>
  </si>
  <si>
    <t>C:\Users\Paulo\OneDrive\Documentos\Estudos\PUC-Rio\Projeto Final\Relatorios\FII_KINEA_CR_2022-06-21_317952.pdf</t>
  </si>
  <si>
    <t>https://fnet.bmfbovespa.com.br/fnet/publico/downloadDocumento?id=317834</t>
  </si>
  <si>
    <t>C:\Users\Paulo\OneDrive\Documentos\Estudos\PUC-Rio\Projeto Final\Relatorios\FII_RIZA_AKN_2022-05-31_317834.pdf</t>
  </si>
  <si>
    <t>https://fnet.bmfbovespa.com.br/fnet/publico/downloadDocumento?id=317816</t>
  </si>
  <si>
    <t>C:\Users\Paulo\OneDrive\Documentos\Estudos\PUC-Rio\Projeto Final\Relatorios\FII_RBRALPHA_2022-05-31_317816.pdf</t>
  </si>
  <si>
    <t>https://fnet.bmfbovespa.com.br/fnet/publico/downloadDocumento?id=317615</t>
  </si>
  <si>
    <t>C:\Users\Paulo\OneDrive\Documentos\Estudos\PUC-Rio\Projeto Final\Relatorios\FIAGRO_VGIA_2022-05-31_317615.pdf</t>
  </si>
  <si>
    <t>https://fnet.bmfbovespa.com.br/fnet/publico/downloadDocumento?id=317598</t>
  </si>
  <si>
    <t>C:\Users\Paulo\OneDrive\Documentos\Estudos\PUC-Rio\Projeto Final\Relatorios\FII_BARIGUI_2022-05-31_317598.pdf</t>
  </si>
  <si>
    <t>https://fnet.bmfbovespa.com.br/fnet/publico/downloadDocumento?id=316753</t>
  </si>
  <si>
    <t>C:\Users\Paulo\OneDrive\Documentos\Estudos\PUC-Rio\Projeto Final\Relatorios\FII_BEES_CRI_2022-06-15_316753.pdf</t>
  </si>
  <si>
    <t>https://fnet.bmfbovespa.com.br/fnet/publico/downloadDocumento?id=316747</t>
  </si>
  <si>
    <t>C:\Users\Paulo\OneDrive\Documentos\Estudos\PUC-Rio\Projeto Final\Relatorios\FII_BTG_CRI_2022-05-30_316747.pdf</t>
  </si>
  <si>
    <t>https://fnet.bmfbovespa.com.br/fnet/publico/downloadDocumento?id=316575</t>
  </si>
  <si>
    <t>C:\Users\Paulo\OneDrive\Documentos\Estudos\PUC-Rio\Projeto Final\Relatorios\FII_RBCAP_RI_2022-05-31_316575.pdf</t>
  </si>
  <si>
    <t>https://fnet.bmfbovespa.com.br/fnet/publico/downloadDocumento?id=316081</t>
  </si>
  <si>
    <t>C:\Users\Paulo\OneDrive\Documentos\Estudos\PUC-Rio\Projeto Final\Relatorios\FIAGRO_RIZA_2022-05-31_316081.pdf</t>
  </si>
  <si>
    <t>https://fnet.bmfbovespa.com.br/fnet/publico/downloadDocumento?id=315303</t>
  </si>
  <si>
    <t>C:\Users\Paulo\OneDrive\Documentos\Estudos\PUC-Rio\Projeto Final\Relatorios\FII_GLPG_CRI_2022-05-31_315303.pdf</t>
  </si>
  <si>
    <t>https://fnet.bmfbovespa.com.br/fnet/publico/downloadDocumento?id=315277</t>
  </si>
  <si>
    <t>C:\Users\Paulo\OneDrive\Documentos\Estudos\PUC-Rio\Projeto Final\Relatorios\FII_V_MASTER_2022-05-31_315277.pdf</t>
  </si>
  <si>
    <t>https://fnet.bmfbovespa.com.br/fnet/publico/downloadDocumento?id=315264</t>
  </si>
  <si>
    <t>C:\Users\Paulo\OneDrive\Documentos\Estudos\PUC-Rio\Projeto Final\Relatorios\FII_V2_RECE_2022-05-31_315264.pdf</t>
  </si>
  <si>
    <t>https://fnet.bmfbovespa.com.br/fnet/publico/downloadDocumento?id=315137</t>
  </si>
  <si>
    <t>C:\Users\Paulo\OneDrive\Documentos\Estudos\PUC-Rio\Projeto Final\Relatorios\FIAGRO_GLPG_2022-06-14_315137.pdf</t>
  </si>
  <si>
    <t>https://fnet.bmfbovespa.com.br/fnet/publico/downloadDocumento?id=313968</t>
  </si>
  <si>
    <t>C:\Users\Paulo\OneDrive\Documentos\Estudos\PUC-Rio\Projeto Final\Relatorios\FII_HSI_CRI_2022-05-31_313968.pdf</t>
  </si>
  <si>
    <t>https://fnet.bmfbovespa.com.br/fnet/publico/downloadDocumento?id=313966</t>
  </si>
  <si>
    <t>C:\Users\Paulo\OneDrive\Documentos\Estudos\PUC-Rio\Projeto Final\Relatorios\FII_KIVO_2022-05-31_313966.pdf</t>
  </si>
  <si>
    <t>https://fnet.bmfbovespa.com.br/fnet/publico/downloadDocumento?id=313908</t>
  </si>
  <si>
    <t>C:\Users\Paulo\OneDrive\Documentos\Estudos\PUC-Rio\Projeto Final\Relatorios\FIAGRO_ECO_2022-05-31_313908.pdf</t>
  </si>
  <si>
    <t>https://fnet.bmfbovespa.com.br/fnet/publico/downloadDocumento?id=313888</t>
  </si>
  <si>
    <t>C:\Users\Paulo\OneDrive\Documentos\Estudos\PUC-Rio\Projeto Final\Relatorios\FII_HABIT_II_2022-05-31_313888.pdf</t>
  </si>
  <si>
    <t>https://fnet.bmfbovespa.com.br/fnet/publico/downloadDocumento?id=313676</t>
  </si>
  <si>
    <t>C:\Users\Paulo\OneDrive\Documentos\Estudos\PUC-Rio\Projeto Final\Relatorios\FIAGRO_DEVAN_2022-05-31_313676.pdf</t>
  </si>
  <si>
    <t>https://fnet.bmfbovespa.com.br/fnet/publico/downloadDocumento?id=313579</t>
  </si>
  <si>
    <t>C:\Users\Paulo\OneDrive\Documentos\Estudos\PUC-Rio\Projeto Final\Relatorios\FII_BTLG_2022-04-30_313579.pdf</t>
  </si>
  <si>
    <t>https://fnet.bmfbovespa.com.br/fnet/publico/downloadDocumento?id=313162</t>
  </si>
  <si>
    <t>C:\Users\Paulo\OneDrive\Documentos\Estudos\PUC-Rio\Projeto Final\Relatorios\FII_HGCR_PAX_2022-05-31_313162.pdf</t>
  </si>
  <si>
    <t>https://fnet.bmfbovespa.com.br/fnet/publico/downloadDocumento?id=312718</t>
  </si>
  <si>
    <t>C:\Users\Paulo\OneDrive\Documentos\Estudos\PUC-Rio\Projeto Final\Relatorios\FII_NCH_BR_2022-05-31_312718.pdf</t>
  </si>
  <si>
    <t>https://fnet.bmfbovespa.com.br/fnet/publico/downloadDocumento?id=312664</t>
  </si>
  <si>
    <t>C:\Users\Paulo\OneDrive\Documentos\Estudos\PUC-Rio\Projeto Final\Relatorios\FII_HSI_LOG_2022-05-31_312664.pdf</t>
  </si>
  <si>
    <t>https://fnet.bmfbovespa.com.br/fnet/publico/downloadDocumento?id=312443</t>
  </si>
  <si>
    <t>C:\Users\Paulo\OneDrive\Documentos\Estudos\PUC-Rio\Projeto Final\Relatorios\FII_HSI_MALL_2022-05-31_312443.pdf</t>
  </si>
  <si>
    <t>https://fnet.bmfbovespa.com.br/fnet/publico/downloadDocumento?id=312301</t>
  </si>
  <si>
    <t>C:\Users\Paulo\OneDrive\Documentos\Estudos\PUC-Rio\Projeto Final\Relatorios\FIAGRO_FGA_2022-05-31_312301.pdf</t>
  </si>
  <si>
    <t>https://fnet.bmfbovespa.com.br/fnet/publico/downloadDocumento?id=312295</t>
  </si>
  <si>
    <t>C:\Users\Paulo\OneDrive\Documentos\Estudos\PUC-Rio\Projeto Final\Relatorios\FII_VINCI_OF_2022-05-31_312295.pdf</t>
  </si>
  <si>
    <t>https://fnet.bmfbovespa.com.br/fnet/publico/downloadDocumento?id=312292</t>
  </si>
  <si>
    <t>C:\Users\Paulo\OneDrive\Documentos\Estudos\PUC-Rio\Projeto Final\Relatorios\FII_VINCI_LG_2022-05-31_312292.pdf</t>
  </si>
  <si>
    <t>https://fnet.bmfbovespa.com.br/fnet/publico/downloadDocumento?id=312291</t>
  </si>
  <si>
    <t>C:\Users\Paulo\OneDrive\Documentos\Estudos\PUC-Rio\Projeto Final\Relatorios\FII_VINCI_IF_2022-05-31_312291.pdf</t>
  </si>
  <si>
    <t>https://fnet.bmfbovespa.com.br/fnet/publico/downloadDocumento?id=312289</t>
  </si>
  <si>
    <t>C:\Users\Paulo\OneDrive\Documentos\Estudos\PUC-Rio\Projeto Final\Relatorios\FII_VINCI_CR_2022-05-31_312289.pdf</t>
  </si>
  <si>
    <t>https://fnet.bmfbovespa.com.br/fnet/publico/downloadDocumento?id=312288</t>
  </si>
  <si>
    <t>C:\Users\Paulo\OneDrive\Documentos\Estudos\PUC-Rio\Projeto Final\Relatorios\FII_VINCI_IU_2022-05-31_312288.pdf</t>
  </si>
  <si>
    <t>https://fnet.bmfbovespa.com.br/fnet/publico/downloadDocumento?id=312286</t>
  </si>
  <si>
    <t>C:\Users\Paulo\OneDrive\Documentos\Estudos\PUC-Rio\Projeto Final\Relatorios\FII_VINCI_SC_2022-05-31_312286.pdf</t>
  </si>
  <si>
    <t>https://fnet.bmfbovespa.com.br/fnet/publico/downloadDocumento?id=312284</t>
  </si>
  <si>
    <t>C:\Users\Paulo\OneDrive\Documentos\Estudos\PUC-Rio\Projeto Final\Relatorios\FII_ABSOLUTO_2022-05-31_312284.pdf</t>
  </si>
  <si>
    <t>https://fnet.bmfbovespa.com.br/fnet/publico/downloadDocumento?id=312279</t>
  </si>
  <si>
    <t>C:\Users\Paulo\OneDrive\Documentos\Estudos\PUC-Rio\Projeto Final\Relatorios\FII_PLURAL_R_2022-05-31_312279.pdf</t>
  </si>
  <si>
    <t>https://fnet.bmfbovespa.com.br/fnet/publico/downloadDocumento?id=312276</t>
  </si>
  <si>
    <t>C:\Users\Paulo\OneDrive\Documentos\Estudos\PUC-Rio\Projeto Final\Relatorios\FII_REC_REND_2022-05-31_312276.pdf</t>
  </si>
  <si>
    <t>https://fnet.bmfbovespa.com.br/fnet/publico/downloadDocumento?id=312272</t>
  </si>
  <si>
    <t>C:\Users\Paulo\OneDrive\Documentos\Estudos\PUC-Rio\Projeto Final\Relatorios\FII_REC_RECE_2022-05-31_312272.pdf</t>
  </si>
  <si>
    <t>https://fnet.bmfbovespa.com.br/fnet/publico/downloadDocumento?id=312271</t>
  </si>
  <si>
    <t>C:\Users\Paulo\OneDrive\Documentos\Estudos\PUC-Rio\Projeto Final\Relatorios\FII_XP_MALLS_2022-05-31_312271.pdf</t>
  </si>
  <si>
    <t>https://fnet.bmfbovespa.com.br/fnet/publico/downloadDocumento?id=312264</t>
  </si>
  <si>
    <t>C:\Users\Paulo\OneDrive\Documentos\Estudos\PUC-Rio\Projeto Final\Relatorios\FII_XP_PROP_2022-05-31_312264.pdf</t>
  </si>
  <si>
    <t>https://fnet.bmfbovespa.com.br/fnet/publico/downloadDocumento?id=312262</t>
  </si>
  <si>
    <t>C:\Users\Paulo\OneDrive\Documentos\Estudos\PUC-Rio\Projeto Final\Relatorios\FII_XP_LOG_2022-05-31_312262.pdf</t>
  </si>
  <si>
    <t>https://fnet.bmfbovespa.com.br/fnet/publico/downloadDocumento?id=312068</t>
  </si>
  <si>
    <t>C:\Users\Paulo\OneDrive\Documentos\Estudos\PUC-Rio\Projeto Final\Relatorios\FII_ASA_MET_2022-04-30_312068.pdf</t>
  </si>
  <si>
    <t>https://fnet.bmfbovespa.com.br/fnet/publico/downloadDocumento?id=311840</t>
  </si>
  <si>
    <t>C:\Users\Paulo\OneDrive\Documentos\Estudos\PUC-Rio\Projeto Final\Relatorios\FIAGRO_VCRA_2022-05-31_311840.pdf</t>
  </si>
  <si>
    <t>https://fnet.bmfbovespa.com.br/fnet/publico/downloadDocumento?id=311527</t>
  </si>
  <si>
    <t>C:\Users\Paulo\OneDrive\Documentos\Estudos\PUC-Rio\Projeto Final\Relatorios\FII_VECTIS_2022-05-31_311527.pdf</t>
  </si>
  <si>
    <t>https://fnet.bmfbovespa.com.br/fnet/publico/downloadDocumento?id=311481</t>
  </si>
  <si>
    <t>C:\Users\Paulo\OneDrive\Documentos\Estudos\PUC-Rio\Projeto Final\Relatorios\FIAGRO_JGP_2022-05-31_311481.pdf</t>
  </si>
  <si>
    <t>https://fnet.bmfbovespa.com.br/fnet/publico/downloadDocumento?id=311265</t>
  </si>
  <si>
    <t>C:\Users\Paulo\OneDrive\Documentos\Estudos\PUC-Rio\Projeto Final\Relatorios\FII_KINEA_SC_2022-05-31_311265.pdf</t>
  </si>
  <si>
    <t>https://fnet.bmfbovespa.com.br/fnet/publico/downloadDocumento?id=311264</t>
  </si>
  <si>
    <t>C:\Users\Paulo\OneDrive\Documentos\Estudos\PUC-Rio\Projeto Final\Relatorios\FII_KINEA_RI_2022-05-31_311264.pdf</t>
  </si>
  <si>
    <t>https://fnet.bmfbovespa.com.br/fnet/publico/downloadDocumento?id=311263</t>
  </si>
  <si>
    <t>C:\Users\Paulo\OneDrive\Documentos\Estudos\PUC-Rio\Projeto Final\Relatorios\FII_KINEA_IP_2022-05-31_311263.pdf</t>
  </si>
  <si>
    <t>https://fnet.bmfbovespa.com.br/fnet/publico/downloadDocumento?id=311262</t>
  </si>
  <si>
    <t>C:\Users\Paulo\OneDrive\Documentos\Estudos\PUC-Rio\Projeto Final\Relatorios\FII_KINEA_HY_2022-05-31_311262.pdf</t>
  </si>
  <si>
    <t>https://fnet.bmfbovespa.com.br/fnet/publico/downloadDocumento?id=311261</t>
  </si>
  <si>
    <t>C:\Users\Paulo\OneDrive\Documentos\Estudos\PUC-Rio\Projeto Final\Relatorios\FIAGRO_KINEA_2022-05-31_311261.pdf</t>
  </si>
  <si>
    <t>https://fnet.bmfbovespa.com.br/fnet/publico/downloadDocumento?id=310832</t>
  </si>
  <si>
    <t>C:\Users\Paulo\OneDrive\Documentos\Estudos\PUC-Rio\Projeto Final\Relatorios\FII_ASA_MET_2022-04-30_310832.pdf</t>
  </si>
  <si>
    <t>https://fnet.bmfbovespa.com.br/fnet/publico/downloadDocumento?id=310551</t>
  </si>
  <si>
    <t>C:\Users\Paulo\OneDrive\Documentos\Estudos\PUC-Rio\Projeto Final\Relatorios\FII_GUARD_MU_2022-04-29_310551.pdf</t>
  </si>
  <si>
    <t>https://fnet.bmfbovespa.com.br/fnet/publico/downloadDocumento?id=310078</t>
  </si>
  <si>
    <t>C:\Users\Paulo\OneDrive\Documentos\Estudos\PUC-Rio\Projeto Final\Relatorios\FII_AFHI_CRI_2022-04-30_310078.pdf</t>
  </si>
  <si>
    <t>https://fnet.bmfbovespa.com.br/fnet/publico/downloadDocumento?id=310046</t>
  </si>
  <si>
    <t>C:\Users\Paulo\OneDrive\Documentos\Estudos\PUC-Rio\Projeto Final\Relatorios\FII_MAXI_REN_2022-04-30_310046.pdf</t>
  </si>
  <si>
    <t>https://fnet.bmfbovespa.com.br/fnet/publico/downloadDocumento?id=310044</t>
  </si>
  <si>
    <t>C:\Users\Paulo\OneDrive\Documentos\Estudos\PUC-Rio\Projeto Final\Relatorios\FII_MAUA_2022-05-30_310044.pdf</t>
  </si>
  <si>
    <t>https://fnet.bmfbovespa.com.br/fnet/publico/downloadDocumento?id=310023</t>
  </si>
  <si>
    <t>C:\Users\Paulo\OneDrive\Documentos\Estudos\PUC-Rio\Projeto Final\Relatorios\FII_FL_RECEB_2022-04-29_310023.pdf</t>
  </si>
  <si>
    <t>https://fnet.bmfbovespa.com.br/fnet/publico/downloadDocumento?id=309590</t>
  </si>
  <si>
    <t>C:\Users\Paulo\OneDrive\Documentos\Estudos\PUC-Rio\Projeto Final\Relatorios\FII_XP_CRED_2022-04-29_309590.pdf</t>
  </si>
  <si>
    <t>https://fnet.bmfbovespa.com.br/fnet/publico/downloadDocumento?id=308068</t>
  </si>
  <si>
    <t>C:\Users\Paulo\OneDrive\Documentos\Estudos\PUC-Rio\Projeto Final\Relatorios\FII_VBI_CRI_2022-04-29_308068.pdf</t>
  </si>
  <si>
    <t>https://fnet.bmfbovespa.com.br/fnet/publico/downloadDocumento?id=307937</t>
  </si>
  <si>
    <t>C:\Users\Paulo\OneDrive\Documentos\Estudos\PUC-Rio\Projeto Final\Relatorios\FII_XP_INDL_2022-04-29_307937.pdf</t>
  </si>
  <si>
    <t>https://fnet.bmfbovespa.com.br/fnet/publico/downloadDocumento?id=307916</t>
  </si>
  <si>
    <t>C:\Users\Paulo\OneDrive\Documentos\Estudos\PUC-Rio\Projeto Final\Relatorios\FII_RBR_PCRI_2022-04-30_307916.pdf</t>
  </si>
  <si>
    <t>https://fnet.bmfbovespa.com.br/fnet/publico/downloadDocumento?id=307886</t>
  </si>
  <si>
    <t>C:\Users\Paulo\OneDrive\Documentos\Estudos\PUC-Rio\Projeto Final\Relatorios\FIAGRO_ECO_2022-04-29_307886.pdf</t>
  </si>
  <si>
    <t>https://fnet.bmfbovespa.com.br/fnet/publico/downloadDocumento?id=307772</t>
  </si>
  <si>
    <t>C:\Users\Paulo\OneDrive\Documentos\Estudos\PUC-Rio\Projeto Final\Relatorios\FII_GLPG_CRI_2022-04-30_307772.pdf</t>
  </si>
  <si>
    <t>https://fnet.bmfbovespa.com.br/fnet/publico/downloadDocumento?id=307767</t>
  </si>
  <si>
    <t>C:\Users\Paulo\OneDrive\Documentos\Estudos\PUC-Rio\Projeto Final\Relatorios\FII_RBRHGRAD_2022-04-30_307767.pdf</t>
  </si>
  <si>
    <t>https://fnet.bmfbovespa.com.br/fnet/publico/downloadDocumento?id=307626</t>
  </si>
  <si>
    <t>C:\Users\Paulo\OneDrive\Documentos\Estudos\PUC-Rio\Projeto Final\Relatorios\FII_BARIGUI_2022-04-29_307626.pdf</t>
  </si>
  <si>
    <t>https://fnet.bmfbovespa.com.br/fnet/publico/downloadDocumento?id=307551</t>
  </si>
  <si>
    <t>C:\Users\Paulo\OneDrive\Documentos\Estudos\PUC-Rio\Projeto Final\Relatorios\FIAGRO_NCH_2022-04-30_307551.pdf</t>
  </si>
  <si>
    <t>https://fnet.bmfbovespa.com.br/fnet/publico/downloadDocumento?id=307535</t>
  </si>
  <si>
    <t>C:\Users\Paulo\OneDrive\Documentos\Estudos\PUC-Rio\Projeto Final\Relatorios\FII_DEVA_FOF_2022-04-30_307535.pdf</t>
  </si>
  <si>
    <t>https://fnet.bmfbovespa.com.br/fnet/publico/downloadDocumento?id=307446</t>
  </si>
  <si>
    <t>C:\Users\Paulo\OneDrive\Documentos\Estudos\PUC-Rio\Projeto Final\Relatorios\FIAGRO_VGIA_2022-04-30_307446.pdf</t>
  </si>
  <si>
    <t>https://fnet.bmfbovespa.com.br/fnet/publico/downloadDocumento?id=307303</t>
  </si>
  <si>
    <t>C:\Users\Paulo\OneDrive\Documentos\Estudos\PUC-Rio\Projeto Final\Relatorios\FIAGRO_DEVAN_2022-04-29_307303.pdf</t>
  </si>
  <si>
    <t>https://fnet.bmfbovespa.com.br/fnet/publico/downloadDocumento?id=307302</t>
  </si>
  <si>
    <t>C:\Users\Paulo\OneDrive\Documentos\Estudos\PUC-Rio\Projeto Final\Relatorios\FII_BRIO_ME_2022-04-29_307302.pdf</t>
  </si>
  <si>
    <t>https://fnet.bmfbovespa.com.br/fnet/publico/downloadDocumento?id=307279</t>
  </si>
  <si>
    <t>C:\Users\Paulo\OneDrive\Documentos\Estudos\PUC-Rio\Projeto Final\Relatorios\FII_VBI_REIT_2022-04-29_307279.pdf</t>
  </si>
  <si>
    <t>https://fnet.bmfbovespa.com.br/fnet/publico/downloadDocumento?id=307266</t>
  </si>
  <si>
    <t>C:\Users\Paulo\OneDrive\Documentos\Estudos\PUC-Rio\Projeto Final\Relatorios\FII_VBI_CRI_2022-04-29_307266.pdf</t>
  </si>
  <si>
    <t>https://fnet.bmfbovespa.com.br/fnet/publico/downloadDocumento?id=306943</t>
  </si>
  <si>
    <t>C:\Users\Paulo\OneDrive\Documentos\Estudos\PUC-Rio\Projeto Final\Relatorios\FII_RBCAP_RI_2022-04-29_306943.pdf</t>
  </si>
  <si>
    <t>https://fnet.bmfbovespa.com.br/fnet/publico/downloadDocumento?id=306559</t>
  </si>
  <si>
    <t>C:\Users\Paulo\OneDrive\Documentos\Estudos\PUC-Rio\Projeto Final\Relatorios\FII_BEES_CRI_2022-04-29_306559.pdf</t>
  </si>
  <si>
    <t>https://fnet.bmfbovespa.com.br/fnet/publico/downloadDocumento?id=306557</t>
  </si>
  <si>
    <t>C:\Users\Paulo\OneDrive\Documentos\Estudos\PUC-Rio\Projeto Final\Relatorios\FII_HABIT_II_2022-04-29_306557.pdf</t>
  </si>
  <si>
    <t>https://fnet.bmfbovespa.com.br/fnet/publico/downloadDocumento?id=306521</t>
  </si>
  <si>
    <t>C:\Users\Paulo\OneDrive\Documentos\Estudos\PUC-Rio\Projeto Final\Relatorios\FII_RBRALPHA_2022-04-30_306521.pdf</t>
  </si>
  <si>
    <t>https://fnet.bmfbovespa.com.br/fnet/publico/downloadDocumento?id=305712</t>
  </si>
  <si>
    <t>C:\Users\Paulo\OneDrive\Documentos\Estudos\PUC-Rio\Projeto Final\Relatorios\FIAGRO_GLPG_2022-05-16_305712.pdf</t>
  </si>
  <si>
    <t>https://fnet.bmfbovespa.com.br/fnet/publico/downloadDocumento?id=304774</t>
  </si>
  <si>
    <t>C:\Users\Paulo\OneDrive\Documentos\Estudos\PUC-Rio\Projeto Final\Relatorios\FII_RIZA_AKN_2022-04-30_304774.pdf</t>
  </si>
  <si>
    <t>https://fnet.bmfbovespa.com.br/fnet/publico/downloadDocumento?id=304597</t>
  </si>
  <si>
    <t>C:\Users\Paulo\OneDrive\Documentos\Estudos\PUC-Rio\Projeto Final\Relatorios\FII_RIZA_AKN_2022-04-30_304597.pdf</t>
  </si>
  <si>
    <t>https://fnet.bmfbovespa.com.br/fnet/publico/downloadDocumento?id=304528</t>
  </si>
  <si>
    <t>C:\Users\Paulo\OneDrive\Documentos\Estudos\PUC-Rio\Projeto Final\Relatorios\FII_BREI_2022-04-30_304528.pdf</t>
  </si>
  <si>
    <t>https://fnet.bmfbovespa.com.br/fnet/publico/downloadDocumento?id=304274</t>
  </si>
  <si>
    <t>C:\Users\Paulo\OneDrive\Documentos\Estudos\PUC-Rio\Projeto Final\Relatorios\FII_BTG_CRI_2022-04-30_304274.pdf</t>
  </si>
  <si>
    <t>https://fnet.bmfbovespa.com.br/fnet/publico/downloadDocumento?id=303922</t>
  </si>
  <si>
    <t>C:\Users\Paulo\OneDrive\Documentos\Estudos\PUC-Rio\Projeto Final\Relatorios\FII_V2_RECE_2022-04-29_303922.pdf</t>
  </si>
  <si>
    <t>https://fnet.bmfbovespa.com.br/fnet/publico/downloadDocumento?id=303920</t>
  </si>
  <si>
    <t>C:\Users\Paulo\OneDrive\Documentos\Estudos\PUC-Rio\Projeto Final\Relatorios\FII_V_MASTER_2022-04-29_303920.pdf</t>
  </si>
  <si>
    <t>https://fnet.bmfbovespa.com.br/fnet/publico/downloadDocumento?id=303213</t>
  </si>
  <si>
    <t>C:\Users\Paulo\OneDrive\Documentos\Estudos\PUC-Rio\Projeto Final\Relatorios\FII_KIVO_2022-04-29_303213.pdf</t>
  </si>
  <si>
    <t>https://fnet.bmfbovespa.com.br/fnet/publico/downloadDocumento?id=302434</t>
  </si>
  <si>
    <t>C:\Users\Paulo\OneDrive\Documentos\Estudos\PUC-Rio\Projeto Final\Relatorios\FII_NCH_BR_2022-04-30_302434.pdf</t>
  </si>
  <si>
    <t>https://fnet.bmfbovespa.com.br/fnet/publico/downloadDocumento?id=300915</t>
  </si>
  <si>
    <t>C:\Users\Paulo\OneDrive\Documentos\Estudos\PUC-Rio\Projeto Final\Relatorios\FII_LIFE_2022-04-29_300915.pdf</t>
  </si>
  <si>
    <t>https://fnet.bmfbovespa.com.br/fnet/publico/downloadDocumento?id=300899</t>
  </si>
  <si>
    <t>C:\Users\Paulo\OneDrive\Documentos\Estudos\PUC-Rio\Projeto Final\Relatorios\FIAGRO_RIZA_2022-04-29_300899.pdf</t>
  </si>
  <si>
    <t>https://fnet.bmfbovespa.com.br/fnet/publico/downloadDocumento?id=300330</t>
  </si>
  <si>
    <t>C:\Users\Paulo\OneDrive\Documentos\Estudos\PUC-Rio\Projeto Final\Relatorios\FII_HGCR_PAX_2022-04-29_300330.pdf</t>
  </si>
  <si>
    <t>https://fnet.bmfbovespa.com.br/fnet/publico/downloadDocumento?id=300314</t>
  </si>
  <si>
    <t>C:\Users\Paulo\OneDrive\Documentos\Estudos\PUC-Rio\Projeto Final\Relatorios\FII_VECTIS_2022-04-29_300314.pdf</t>
  </si>
  <si>
    <t>https://fnet.bmfbovespa.com.br/fnet/publico/downloadDocumento?id=300239</t>
  </si>
  <si>
    <t>C:\Users\Paulo\OneDrive\Documentos\Estudos\PUC-Rio\Projeto Final\Relatorios\FII_PLURAL_R_2022-04-29_300239.pdf</t>
  </si>
  <si>
    <t>https://fnet.bmfbovespa.com.br/fnet/publico/downloadDocumento?id=300235</t>
  </si>
  <si>
    <t>C:\Users\Paulo\OneDrive\Documentos\Estudos\PUC-Rio\Projeto Final\Relatorios\FII_ABSOLUTO_2022-04-29_300235.pdf</t>
  </si>
  <si>
    <t>https://fnet.bmfbovespa.com.br/fnet/publico/downloadDocumento?id=299426</t>
  </si>
  <si>
    <t>C:\Users\Paulo\OneDrive\Documentos\Estudos\PUC-Rio\Projeto Final\Relatorios\FII_BTLG_2022-03-31_299426.pdf</t>
  </si>
  <si>
    <t>https://fnet.bmfbovespa.com.br/fnet/publico/downloadDocumento?id=299360</t>
  </si>
  <si>
    <t>C:\Users\Paulo\OneDrive\Documentos\Estudos\PUC-Rio\Projeto Final\Relatorios\FII_XP_LOG_2022-04-30_299360.pdf</t>
  </si>
  <si>
    <t>https://fnet.bmfbovespa.com.br/fnet/publico/downloadDocumento?id=299359</t>
  </si>
  <si>
    <t>C:\Users\Paulo\OneDrive\Documentos\Estudos\PUC-Rio\Projeto Final\Relatorios\FII_XP_PROP_2022-04-30_299359.pdf</t>
  </si>
  <si>
    <t>https://fnet.bmfbovespa.com.br/fnet/publico/downloadDocumento?id=299353</t>
  </si>
  <si>
    <t>C:\Users\Paulo\OneDrive\Documentos\Estudos\PUC-Rio\Projeto Final\Relatorios\FII_VINCI_OF_2022-04-29_299353.pdf</t>
  </si>
  <si>
    <t>https://fnet.bmfbovespa.com.br/fnet/publico/downloadDocumento?id=299351</t>
  </si>
  <si>
    <t>C:\Users\Paulo\OneDrive\Documentos\Estudos\PUC-Rio\Projeto Final\Relatorios\FII_VINCI_IF_2022-04-29_299351.pdf</t>
  </si>
  <si>
    <t>https://fnet.bmfbovespa.com.br/fnet/publico/downloadDocumento?id=299350</t>
  </si>
  <si>
    <t>C:\Users\Paulo\OneDrive\Documentos\Estudos\PUC-Rio\Projeto Final\Relatorios\FII_VINCI_IU_2022-04-29_299350.pdf</t>
  </si>
  <si>
    <t>https://fnet.bmfbovespa.com.br/fnet/publico/downloadDocumento?id=299348</t>
  </si>
  <si>
    <t>C:\Users\Paulo\OneDrive\Documentos\Estudos\PUC-Rio\Projeto Final\Relatorios\FII_VINCI_LG_2022-04-29_299348.pdf</t>
  </si>
  <si>
    <t>https://fnet.bmfbovespa.com.br/fnet/publico/downloadDocumento?id=299346</t>
  </si>
  <si>
    <t>C:\Users\Paulo\OneDrive\Documentos\Estudos\PUC-Rio\Projeto Final\Relatorios\FII_VINCI_SC_2022-04-29_299346.pdf</t>
  </si>
  <si>
    <t>https://fnet.bmfbovespa.com.br/fnet/publico/downloadDocumento?id=299321</t>
  </si>
  <si>
    <t>C:\Users\Paulo\OneDrive\Documentos\Estudos\PUC-Rio\Projeto Final\Relatorios\FII_HSI_LOG_2022-04-29_299321.pdf</t>
  </si>
  <si>
    <t>https://fnet.bmfbovespa.com.br/fnet/publico/downloadDocumento?id=299319</t>
  </si>
  <si>
    <t>C:\Users\Paulo\OneDrive\Documentos\Estudos\PUC-Rio\Projeto Final\Relatorios\FII_XP_MALLS_2022-04-29_299319.pdf</t>
  </si>
  <si>
    <t>https://fnet.bmfbovespa.com.br/fnet/publico/downloadDocumento?id=299316</t>
  </si>
  <si>
    <t>C:\Users\Paulo\OneDrive\Documentos\Estudos\PUC-Rio\Projeto Final\Relatorios\FII_HSI_CRI_2022-04-29_299316.pdf</t>
  </si>
  <si>
    <t>https://fnet.bmfbovespa.com.br/fnet/publico/downloadDocumento?id=299269</t>
  </si>
  <si>
    <t>C:\Users\Paulo\OneDrive\Documentos\Estudos\PUC-Rio\Projeto Final\Relatorios\FIAGRO_FGA_2022-04-29_299269.pdf</t>
  </si>
  <si>
    <t>https://fnet.bmfbovespa.com.br/fnet/publico/downloadDocumento?id=299267</t>
  </si>
  <si>
    <t>C:\Users\Paulo\OneDrive\Documentos\Estudos\PUC-Rio\Projeto Final\Relatorios\FII_HSI_MALL_2022-04-29_299267.pdf</t>
  </si>
  <si>
    <t>https://fnet.bmfbovespa.com.br/fnet/publico/downloadDocumento?id=299232</t>
  </si>
  <si>
    <t>C:\Users\Paulo\OneDrive\Documentos\Estudos\PUC-Rio\Projeto Final\Relatorios\FII_REC_REND_2022-04-29_299232.pdf</t>
  </si>
  <si>
    <t>https://fnet.bmfbovespa.com.br/fnet/publico/downloadDocumento?id=299211</t>
  </si>
  <si>
    <t>C:\Users\Paulo\OneDrive\Documentos\Estudos\PUC-Rio\Projeto Final\Relatorios\FII_REC_RECE_2022-04-29_299211.pdf</t>
  </si>
  <si>
    <t>https://fnet.bmfbovespa.com.br/fnet/publico/downloadDocumento?id=298774</t>
  </si>
  <si>
    <t>C:\Users\Paulo\OneDrive\Documentos\Estudos\PUC-Rio\Projeto Final\Relatorios\FII_VECTIS_2022-04-29_298774.pdf</t>
  </si>
  <si>
    <t>https://fnet.bmfbovespa.com.br/fnet/publico/downloadDocumento?id=298773</t>
  </si>
  <si>
    <t>C:\Users\Paulo\OneDrive\Documentos\Estudos\PUC-Rio\Projeto Final\Relatorios\FIAGRO_VCRA_2022-04-29_298773.pdf</t>
  </si>
  <si>
    <t>https://fnet.bmfbovespa.com.br/fnet/publico/downloadDocumento?id=298705</t>
  </si>
  <si>
    <t>C:\Users\Paulo\OneDrive\Documentos\Estudos\PUC-Rio\Projeto Final\Relatorios\FII_BRIO_ME_2022-03-31_298705.pdf</t>
  </si>
  <si>
    <t>https://fnet.bmfbovespa.com.br/fnet/publico/downloadDocumento?id=298399</t>
  </si>
  <si>
    <t>C:\Users\Paulo\OneDrive\Documentos\Estudos\PUC-Rio\Projeto Final\Relatorios\FII_ATRIO_2022-04-29_298399.pdf</t>
  </si>
  <si>
    <t>https://fnet.bmfbovespa.com.br/fnet/publico/downloadDocumento?id=298316</t>
  </si>
  <si>
    <t>C:\Users\Paulo\OneDrive\Documentos\Estudos\PUC-Rio\Projeto Final\Relatorios\FII_KINEA_SC_2022-04-29_298316.pdf</t>
  </si>
  <si>
    <t>https://fnet.bmfbovespa.com.br/fnet/publico/downloadDocumento?id=298232</t>
  </si>
  <si>
    <t>C:\Users\Paulo\OneDrive\Documentos\Estudos\PUC-Rio\Projeto Final\Relatorios\FIAGRO_JGP_2022-04-29_298232.pdf</t>
  </si>
  <si>
    <t>https://fnet.bmfbovespa.com.br/fnet/publico/downloadDocumento?id=298025</t>
  </si>
  <si>
    <t>C:\Users\Paulo\OneDrive\Documentos\Estudos\PUC-Rio\Projeto Final\Relatorios\FIAGRO_KINEA_2022-04-29_298025.pdf</t>
  </si>
  <si>
    <t>https://fnet.bmfbovespa.com.br/fnet/publico/downloadDocumento?id=297973</t>
  </si>
  <si>
    <t>C:\Users\Paulo\OneDrive\Documentos\Estudos\PUC-Rio\Projeto Final\Relatorios\FIAGRO_KINEA_2022-04-29_297973.pdf</t>
  </si>
  <si>
    <t>https://fnet.bmfbovespa.com.br/fnet/publico/downloadDocumento?id=297972</t>
  </si>
  <si>
    <t>C:\Users\Paulo\OneDrive\Documentos\Estudos\PUC-Rio\Projeto Final\Relatorios\FII_KINEA_SC_2022-04-29_297972.pdf</t>
  </si>
  <si>
    <t>https://fnet.bmfbovespa.com.br/fnet/publico/downloadDocumento?id=297970</t>
  </si>
  <si>
    <t>C:\Users\Paulo\OneDrive\Documentos\Estudos\PUC-Rio\Projeto Final\Relatorios\FII_KINEA_RI_2022-04-29_297970.pdf</t>
  </si>
  <si>
    <t>https://fnet.bmfbovespa.com.br/fnet/publico/downloadDocumento?id=297969</t>
  </si>
  <si>
    <t>C:\Users\Paulo\OneDrive\Documentos\Estudos\PUC-Rio\Projeto Final\Relatorios\FII_KINEA_IP_2022-04-29_297969.pdf</t>
  </si>
  <si>
    <t>https://fnet.bmfbovespa.com.br/fnet/publico/downloadDocumento?id=297967</t>
  </si>
  <si>
    <t>C:\Users\Paulo\OneDrive\Documentos\Estudos\PUC-Rio\Projeto Final\Relatorios\FII_KINEA_HY_2022-04-29_297967.pdf</t>
  </si>
  <si>
    <t>https://fnet.bmfbovespa.com.br/fnet/publico/downloadDocumento?id=297703</t>
  </si>
  <si>
    <t>C:\Users\Paulo\OneDrive\Documentos\Estudos\PUC-Rio\Projeto Final\Relatorios\FII_GUARD_MU_2022-03-31_297703.pdf</t>
  </si>
  <si>
    <t>https://fnet.bmfbovespa.com.br/fnet/publico/downloadDocumento?id=296960</t>
  </si>
  <si>
    <t>C:\Users\Paulo\OneDrive\Documentos\Estudos\PUC-Rio\Projeto Final\Relatorios\FII_ASA_MET_2022-03-31_296960.pdf</t>
  </si>
  <si>
    <t>https://fnet.bmfbovespa.com.br/fnet/publico/downloadDocumento?id=294436</t>
  </si>
  <si>
    <t>C:\Users\Paulo\OneDrive\Documentos\Estudos\PUC-Rio\Projeto Final\Relatorios\FIAGRO_ECO_2022-03-31_294436.pdf</t>
  </si>
  <si>
    <t>https://fnet.bmfbovespa.com.br/fnet/publico/downloadDocumento?id=293529</t>
  </si>
  <si>
    <t>C:\Users\Paulo\OneDrive\Documentos\Estudos\PUC-Rio\Projeto Final\Relatorios\FII_BREI_2022-03-31_293529.pdf</t>
  </si>
  <si>
    <t>https://fnet.bmfbovespa.com.br/fnet/publico/downloadDocumento?id=293505</t>
  </si>
  <si>
    <t>C:\Users\Paulo\OneDrive\Documentos\Estudos\PUC-Rio\Projeto Final\Relatorios\FII_HABIT_II_2022-03-31_293505.pdf</t>
  </si>
  <si>
    <t>https://fnet.bmfbovespa.com.br/fnet/publico/downloadDocumento?id=293450</t>
  </si>
  <si>
    <t>C:\Users\Paulo\OneDrive\Documentos\Estudos\PUC-Rio\Projeto Final\Relatorios\FII_MAUA_2022-04-26_293450.pdf</t>
  </si>
  <si>
    <t>https://fnet.bmfbovespa.com.br/fnet/publico/downloadDocumento?id=293081</t>
  </si>
  <si>
    <t>C:\Users\Paulo\OneDrive\Documentos\Estudos\PUC-Rio\Projeto Final\Relatorios\FII_HABIT_II_2022-03-31_293081.pdf</t>
  </si>
  <si>
    <t>https://fnet.bmfbovespa.com.br/fnet/publico/downloadDocumento?id=293053</t>
  </si>
  <si>
    <t>C:\Users\Paulo\OneDrive\Documentos\Estudos\PUC-Rio\Projeto Final\Relatorios\FIAGRO_DEVAN_2022-03-31_293053.pdf</t>
  </si>
  <si>
    <t>https://fnet.bmfbovespa.com.br/fnet/publico/downloadDocumento?id=293051</t>
  </si>
  <si>
    <t>C:\Users\Paulo\OneDrive\Documentos\Estudos\PUC-Rio\Projeto Final\Relatorios\FII_XP_INDL_2022-03-31_293051.pdf</t>
  </si>
  <si>
    <t>https://fnet.bmfbovespa.com.br/fnet/publico/downloadDocumento?id=293038</t>
  </si>
  <si>
    <t>C:\Users\Paulo\OneDrive\Documentos\Estudos\PUC-Rio\Projeto Final\Relatorios\FIAGRO_NCH_2022-03-31_293038.pdf</t>
  </si>
  <si>
    <t>https://fnet.bmfbovespa.com.br/fnet/publico/downloadDocumento?id=293035</t>
  </si>
  <si>
    <t>C:\Users\Paulo\OneDrive\Documentos\Estudos\PUC-Rio\Projeto Final\Relatorios\FII_AFHI_CRI_2022-03-31_293035.pdf</t>
  </si>
  <si>
    <t>https://fnet.bmfbovespa.com.br/fnet/publico/downloadDocumento?id=293014</t>
  </si>
  <si>
    <t>C:\Users\Paulo\OneDrive\Documentos\Estudos\PUC-Rio\Projeto Final\Relatorios\FII_BTG_CRI_2022-03-31_293014.pdf</t>
  </si>
  <si>
    <t>https://fnet.bmfbovespa.com.br/fnet/publico/downloadDocumento?id=292956</t>
  </si>
  <si>
    <t>C:\Users\Paulo\OneDrive\Documentos\Estudos\PUC-Rio\Projeto Final\Relatorios\FII_FL_RECEB_2022-03-31_292956.pdf</t>
  </si>
  <si>
    <t>https://fnet.bmfbovespa.com.br/fnet/publico/downloadDocumento?id=292747</t>
  </si>
  <si>
    <t>C:\Users\Paulo\OneDrive\Documentos\Estudos\PUC-Rio\Projeto Final\Relatorios\FII_ARCTIUM_2022-03-31_292747.pdf</t>
  </si>
  <si>
    <t>https://fnet.bmfbovespa.com.br/fnet/publico/downloadDocumento?id=292489</t>
  </si>
  <si>
    <t>C:\Users\Paulo\OneDrive\Documentos\Estudos\PUC-Rio\Projeto Final\Relatorios\FII_MAXI_REN_2022-03-31_292489.pdf</t>
  </si>
  <si>
    <t>https://fnet.bmfbovespa.com.br/fnet/publico/downloadDocumento?id=292283</t>
  </si>
  <si>
    <t>C:\Users\Paulo\OneDrive\Documentos\Estudos\PUC-Rio\Projeto Final\Relatorios\FII_RBRALPHA_2022-03-31_292283.pdf</t>
  </si>
  <si>
    <t>https://fnet.bmfbovespa.com.br/fnet/publico/downloadDocumento?id=292254</t>
  </si>
  <si>
    <t>C:\Users\Paulo\OneDrive\Documentos\Estudos\PUC-Rio\Projeto Final\Relatorios\FII_BARIGUI_2022-03-31_292254.pdf</t>
  </si>
  <si>
    <t>https://fnet.bmfbovespa.com.br/fnet/publico/downloadDocumento?id=292043</t>
  </si>
  <si>
    <t>C:\Users\Paulo\OneDrive\Documentos\Estudos\PUC-Rio\Projeto Final\Relatorios\FII_RBRHGRAD_2022-03-31_292043.pdf</t>
  </si>
  <si>
    <t>https://fnet.bmfbovespa.com.br/fnet/publico/downloadDocumento?id=292001</t>
  </si>
  <si>
    <t>C:\Users\Paulo\OneDrive\Documentos\Estudos\PUC-Rio\Projeto Final\Relatorios\FII_GLPG_CRI_2022-03-31_292001.pdf</t>
  </si>
  <si>
    <t>https://fnet.bmfbovespa.com.br/fnet/publico/downloadDocumento?id=291892</t>
  </si>
  <si>
    <t>C:\Users\Paulo\OneDrive\Documentos\Estudos\PUC-Rio\Projeto Final\Relatorios\FII_ATRIO_2022-03-31_291892.pdf</t>
  </si>
  <si>
    <t>https://fnet.bmfbovespa.com.br/fnet/publico/downloadDocumento?id=291870</t>
  </si>
  <si>
    <t>C:\Users\Paulo\OneDrive\Documentos\Estudos\PUC-Rio\Projeto Final\Relatorios\FII_VBI_CRI_2022-03-31_291870.pdf</t>
  </si>
  <si>
    <t>https://fnet.bmfbovespa.com.br/fnet/publico/downloadDocumento?id=291834</t>
  </si>
  <si>
    <t>C:\Users\Paulo\OneDrive\Documentos\Estudos\PUC-Rio\Projeto Final\Relatorios\FII_VBI_CRI_2022-03-31_291834.pdf</t>
  </si>
  <si>
    <t>https://fnet.bmfbovespa.com.br/fnet/publico/downloadDocumento?id=291831</t>
  </si>
  <si>
    <t>C:\Users\Paulo\OneDrive\Documentos\Estudos\PUC-Rio\Projeto Final\Relatorios\FII_RIZA_AKN_2022-03-31_291831.pdf</t>
  </si>
  <si>
    <t>https://fnet.bmfbovespa.com.br/fnet/publico/downloadDocumento?id=291793</t>
  </si>
  <si>
    <t>C:\Users\Paulo\OneDrive\Documentos\Estudos\PUC-Rio\Projeto Final\Relatorios\FII_XP_CRED_2022-03-31_291793.pdf</t>
  </si>
  <si>
    <t>https://fnet.bmfbovespa.com.br/fnet/publico/downloadDocumento?id=291713</t>
  </si>
  <si>
    <t>C:\Users\Paulo\OneDrive\Documentos\Estudos\PUC-Rio\Projeto Final\Relatorios\FII_RBCAP_RI_2022-03-31_291713.pdf</t>
  </si>
  <si>
    <t>https://fnet.bmfbovespa.com.br/fnet/publico/downloadDocumento?id=291490</t>
  </si>
  <si>
    <t>C:\Users\Paulo\OneDrive\Documentos\Estudos\PUC-Rio\Projeto Final\Relatorios\FII_NCH_BR_2022-03-31_291490.pdf</t>
  </si>
  <si>
    <t>https://fnet.bmfbovespa.com.br/fnet/publico/downloadDocumento?id=291471</t>
  </si>
  <si>
    <t>C:\Users\Paulo\OneDrive\Documentos\Estudos\PUC-Rio\Projeto Final\Relatorios\FII_BEES_CRI_2022-03-31_291471.pdf</t>
  </si>
  <si>
    <t>https://fnet.bmfbovespa.com.br/fnet/publico/downloadDocumento?id=291429</t>
  </si>
  <si>
    <t>C:\Users\Paulo\OneDrive\Documentos\Estudos\PUC-Rio\Projeto Final\Relatorios\FII_NCH_BR_2022-03-31_291429.pdf</t>
  </si>
  <si>
    <t>https://fnet.bmfbovespa.com.br/fnet/publico/downloadDocumento?id=291034</t>
  </si>
  <si>
    <t>C:\Users\Paulo\OneDrive\Documentos\Estudos\PUC-Rio\Projeto Final\Relatorios\FII_VBI_REIT_2022-03-31_291034.pdf</t>
  </si>
  <si>
    <t>https://fnet.bmfbovespa.com.br/fnet/publico/downloadDocumento?id=290560</t>
  </si>
  <si>
    <t>C:\Users\Paulo\OneDrive\Documentos\Estudos\PUC-Rio\Projeto Final\Relatorios\FII_KIVO_2022-03-31_290560.pdf</t>
  </si>
  <si>
    <t>https://fnet.bmfbovespa.com.br/fnet/publico/downloadDocumento?id=290493</t>
  </si>
  <si>
    <t>C:\Users\Paulo\OneDrive\Documentos\Estudos\PUC-Rio\Projeto Final\Relatorios\FII_V2_RECE_2022-03-31_290493.pdf</t>
  </si>
  <si>
    <t>https://fnet.bmfbovespa.com.br/fnet/publico/downloadDocumento?id=290485</t>
  </si>
  <si>
    <t>C:\Users\Paulo\OneDrive\Documentos\Estudos\PUC-Rio\Projeto Final\Relatorios\FII_V_MASTER_2022-03-31_290485.pdf</t>
  </si>
  <si>
    <t>https://fnet.bmfbovespa.com.br/fnet/publico/downloadDocumento?id=290476</t>
  </si>
  <si>
    <t>C:\Users\Paulo\OneDrive\Documentos\Estudos\PUC-Rio\Projeto Final\Relatorios\FII_KIVO_2022-03-31_290476.pdf</t>
  </si>
  <si>
    <t>https://fnet.bmfbovespa.com.br/fnet/publico/downloadDocumento?id=290243</t>
  </si>
  <si>
    <t>C:\Users\Paulo\OneDrive\Documentos\Estudos\PUC-Rio\Projeto Final\Relatorios\FII_DEVA_FOF_2022-03-31_290243.pdf</t>
  </si>
  <si>
    <t>https://fnet.bmfbovespa.com.br/fnet/publico/downloadDocumento?id=289192</t>
  </si>
  <si>
    <t>C:\Users\Paulo\OneDrive\Documentos\Estudos\PUC-Rio\Projeto Final\Relatorios\FII_RBR_PCRI_2022-03-31_289192.pdf</t>
  </si>
  <si>
    <t>https://fnet.bmfbovespa.com.br/fnet/publico/downloadDocumento?id=289166</t>
  </si>
  <si>
    <t>C:\Users\Paulo\OneDrive\Documentos\Estudos\PUC-Rio\Projeto Final\Relatorios\FIAGRO_VGIA_2022-03-31_289166.pdf</t>
  </si>
  <si>
    <t>https://fnet.bmfbovespa.com.br/fnet/publico/downloadDocumento?id=289138</t>
  </si>
  <si>
    <t>C:\Users\Paulo\OneDrive\Documentos\Estudos\PUC-Rio\Projeto Final\Relatorios\FIAGRO_RIZA_2022-03-31_289138.pdf</t>
  </si>
  <si>
    <t>https://fnet.bmfbovespa.com.br/fnet/publico/downloadDocumento?id=288623</t>
  </si>
  <si>
    <t>C:\Users\Paulo\OneDrive\Documentos\Estudos\PUC-Rio\Projeto Final\Relatorios\FIAGRO_GLPG_2022-04-13_288623.pdf</t>
  </si>
  <si>
    <t>https://fnet.bmfbovespa.com.br/fnet/publico/downloadDocumento?id=288151</t>
  </si>
  <si>
    <t>C:\Users\Paulo\OneDrive\Documentos\Estudos\PUC-Rio\Projeto Final\Relatorios\FII_RBR_PCRI_2022-04-12_288151.pdf</t>
  </si>
  <si>
    <t>https://fnet.bmfbovespa.com.br/fnet/publico/downloadDocumento?id=287534</t>
  </si>
  <si>
    <t>C:\Users\Paulo\OneDrive\Documentos\Estudos\PUC-Rio\Projeto Final\Relatorios\FII_VBI_REIT_2022-03-31_287534.pdf</t>
  </si>
  <si>
    <t>https://fnet.bmfbovespa.com.br/fnet/publico/downloadDocumento?id=287521</t>
  </si>
  <si>
    <t>C:\Users\Paulo\OneDrive\Documentos\Estudos\PUC-Rio\Projeto Final\Relatorios\FII_HSI_LOG_2022-03-31_287521.pdf</t>
  </si>
  <si>
    <t>https://fnet.bmfbovespa.com.br/fnet/publico/downloadDocumento?id=287511</t>
  </si>
  <si>
    <t>C:\Users\Paulo\OneDrive\Documentos\Estudos\PUC-Rio\Projeto Final\Relatorios\FII_HGCR_PAX_2022-03-31_287511.pdf</t>
  </si>
  <si>
    <t>https://fnet.bmfbovespa.com.br/fnet/publico/downloadDocumento?id=287510</t>
  </si>
  <si>
    <t>C:\Users\Paulo\OneDrive\Documentos\Estudos\PUC-Rio\Projeto Final\Relatorios\FIAGRO_FGA_2022-03-31_287510.pdf</t>
  </si>
  <si>
    <t>https://fnet.bmfbovespa.com.br/fnet/publico/downloadDocumento?id=287099</t>
  </si>
  <si>
    <t>C:\Users\Paulo\OneDrive\Documentos\Estudos\PUC-Rio\Projeto Final\Relatorios\FII_XP_LOG_2022-03-31_287099.pdf</t>
  </si>
  <si>
    <t>https://fnet.bmfbovespa.com.br/fnet/publico/downloadDocumento?id=287086</t>
  </si>
  <si>
    <t>C:\Users\Paulo\OneDrive\Documentos\Estudos\PUC-Rio\Projeto Final\Relatorios\FII_XP_PROP_2022-03-31_287086.pdf</t>
  </si>
  <si>
    <t>https://fnet.bmfbovespa.com.br/fnet/publico/downloadDocumento?id=287082</t>
  </si>
  <si>
    <t>C:\Users\Paulo\OneDrive\Documentos\Estudos\PUC-Rio\Projeto Final\Relatorios\FII_REC_RECE_2022-03-31_287082.pdf</t>
  </si>
  <si>
    <t>https://fnet.bmfbovespa.com.br/fnet/publico/downloadDocumento?id=287080</t>
  </si>
  <si>
    <t>C:\Users\Paulo\OneDrive\Documentos\Estudos\PUC-Rio\Projeto Final\Relatorios\FII_REC_REND_2022-03-31_287080.pdf</t>
  </si>
  <si>
    <t>https://fnet.bmfbovespa.com.br/fnet/publico/downloadDocumento?id=287040</t>
  </si>
  <si>
    <t>C:\Users\Paulo\OneDrive\Documentos\Estudos\PUC-Rio\Projeto Final\Relatorios\FII_KINEA_IP_2022-03-31_287040.pdf</t>
  </si>
  <si>
    <t>https://fnet.bmfbovespa.com.br/fnet/publico/downloadDocumento?id=287037</t>
  </si>
  <si>
    <t>C:\Users\Paulo\OneDrive\Documentos\Estudos\PUC-Rio\Projeto Final\Relatorios\FII_KINEA_HY_2022-03-31_287037.pdf</t>
  </si>
  <si>
    <t>https://fnet.bmfbovespa.com.br/fnet/publico/downloadDocumento?id=287036</t>
  </si>
  <si>
    <t>C:\Users\Paulo\OneDrive\Documentos\Estudos\PUC-Rio\Projeto Final\Relatorios\FII_KINEA_SC_2022-03-31_287036.pdf</t>
  </si>
  <si>
    <t>https://fnet.bmfbovespa.com.br/fnet/publico/downloadDocumento?id=287009</t>
  </si>
  <si>
    <t>C:\Users\Paulo\OneDrive\Documentos\Estudos\PUC-Rio\Projeto Final\Relatorios\FII_HSI_CRI_2022-03-31_287009.pdf</t>
  </si>
  <si>
    <t>https://fnet.bmfbovespa.com.br/fnet/publico/downloadDocumento?id=286992</t>
  </si>
  <si>
    <t>C:\Users\Paulo\OneDrive\Documentos\Estudos\PUC-Rio\Projeto Final\Relatorios\FII_VINCI_OF_2022-03-31_286992.pdf</t>
  </si>
  <si>
    <t>https://fnet.bmfbovespa.com.br/fnet/publico/downloadDocumento?id=286990</t>
  </si>
  <si>
    <t>C:\Users\Paulo\OneDrive\Documentos\Estudos\PUC-Rio\Projeto Final\Relatorios\FII_VINCI_IU_2022-03-31_286990.pdf</t>
  </si>
  <si>
    <t>https://fnet.bmfbovespa.com.br/fnet/publico/downloadDocumento?id=286988</t>
  </si>
  <si>
    <t>C:\Users\Paulo\OneDrive\Documentos\Estudos\PUC-Rio\Projeto Final\Relatorios\FII_VINCI_SC_2022-03-31_286988.pdf</t>
  </si>
  <si>
    <t>https://fnet.bmfbovespa.com.br/fnet/publico/downloadDocumento?id=286983</t>
  </si>
  <si>
    <t>C:\Users\Paulo\OneDrive\Documentos\Estudos\PUC-Rio\Projeto Final\Relatorios\FII_VINCI_LG_2022-03-31_286983.pdf</t>
  </si>
  <si>
    <t>https://fnet.bmfbovespa.com.br/fnet/publico/downloadDocumento?id=286982</t>
  </si>
  <si>
    <t>C:\Users\Paulo\OneDrive\Documentos\Estudos\PUC-Rio\Projeto Final\Relatorios\FII_VINCI_IF_2022-03-31_286982.pdf</t>
  </si>
  <si>
    <t>https://fnet.bmfbovespa.com.br/fnet/publico/downloadDocumento?id=286635</t>
  </si>
  <si>
    <t>C:\Users\Paulo\OneDrive\Documentos\Estudos\PUC-Rio\Projeto Final\Relatorios\FII_XP_MALLS_2022-03-31_286635.pdf</t>
  </si>
  <si>
    <t>https://fnet.bmfbovespa.com.br/fnet/publico/downloadDocumento?id=286634</t>
  </si>
  <si>
    <t>C:\Users\Paulo\OneDrive\Documentos\Estudos\PUC-Rio\Projeto Final\Relatorios\FII_HSI_MALL_2022-03-31_286634.pdf</t>
  </si>
  <si>
    <t>https://fnet.bmfbovespa.com.br/fnet/publico/downloadDocumento?id=286610</t>
  </si>
  <si>
    <t>C:\Users\Paulo\OneDrive\Documentos\Estudos\PUC-Rio\Projeto Final\Relatorios\FII_PLURAL_R_2022-03-31_286610.pdf</t>
  </si>
  <si>
    <t>https://fnet.bmfbovespa.com.br/fnet/publico/downloadDocumento?id=286602</t>
  </si>
  <si>
    <t>C:\Users\Paulo\OneDrive\Documentos\Estudos\PUC-Rio\Projeto Final\Relatorios\FII_ABSOLUTO_2022-03-31_286602.pdf</t>
  </si>
  <si>
    <t>https://fnet.bmfbovespa.com.br/fnet/publico/downloadDocumento?id=286284</t>
  </si>
  <si>
    <t>C:\Users\Paulo\OneDrive\Documentos\Estudos\PUC-Rio\Projeto Final\Relatorios\FII_BTLG_2022-02-28_286284.pdf</t>
  </si>
  <si>
    <t>https://fnet.bmfbovespa.com.br/fnet/publico/downloadDocumento?id=286260</t>
  </si>
  <si>
    <t>C:\Users\Paulo\OneDrive\Documentos\Estudos\PUC-Rio\Projeto Final\Relatorios\FIAGRO_KINEA_2022-03-31_286260.pdf</t>
  </si>
  <si>
    <t>https://fnet.bmfbovespa.com.br/fnet/publico/downloadDocumento?id=286257</t>
  </si>
  <si>
    <t>C:\Users\Paulo\OneDrive\Documentos\Estudos\PUC-Rio\Projeto Final\Relatorios\FII_KINEA_HY_2022-03-31_286257.pdf</t>
  </si>
  <si>
    <t>https://fnet.bmfbovespa.com.br/fnet/publico/downloadDocumento?id=286255</t>
  </si>
  <si>
    <t>C:\Users\Paulo\OneDrive\Documentos\Estudos\PUC-Rio\Projeto Final\Relatorios\FII_KINEA_SC_2022-03-31_286255.pdf</t>
  </si>
  <si>
    <t>https://fnet.bmfbovespa.com.br/fnet/publico/downloadDocumento?id=286253</t>
  </si>
  <si>
    <t>C:\Users\Paulo\OneDrive\Documentos\Estudos\PUC-Rio\Projeto Final\Relatorios\FII_KINEA_RI_2022-03-31_286253.pdf</t>
  </si>
  <si>
    <t>https://fnet.bmfbovespa.com.br/fnet/publico/downloadDocumento?id=286249</t>
  </si>
  <si>
    <t>C:\Users\Paulo\OneDrive\Documentos\Estudos\PUC-Rio\Projeto Final\Relatorios\FII_KINEA_IP_2022-03-31_286249.pdf</t>
  </si>
  <si>
    <t>https://fnet.bmfbovespa.com.br/fnet/publico/downloadDocumento?id=285794</t>
  </si>
  <si>
    <t>C:\Users\Paulo\OneDrive\Documentos\Estudos\PUC-Rio\Projeto Final\Relatorios\FII_VECTIS_2022-03-31_285794.pdf</t>
  </si>
  <si>
    <t>https://fnet.bmfbovespa.com.br/fnet/publico/downloadDocumento?id=285727</t>
  </si>
  <si>
    <t>C:\Users\Paulo\OneDrive\Documentos\Estudos\PUC-Rio\Projeto Final\Relatorios\FIAGRO_VCRA_2022-03-31_285727.pdf</t>
  </si>
  <si>
    <t>https://fnet.bmfbovespa.com.br/fnet/publico/downloadDocumento?id=285621</t>
  </si>
  <si>
    <t>C:\Users\Paulo\OneDrive\Documentos\Estudos\PUC-Rio\Projeto Final\Relatorios\FIAGRO_JGP_2022-03-31_285621.pdf</t>
  </si>
  <si>
    <t>https://fnet.bmfbovespa.com.br/fnet/publico/downloadDocumento?id=285396</t>
  </si>
  <si>
    <t>C:\Users\Paulo\OneDrive\Documentos\Estudos\PUC-Rio\Projeto Final\Relatorios\FIAGRO_VCRA_2022-03-31_285396.pdf</t>
  </si>
  <si>
    <t>https://fnet.bmfbovespa.com.br/fnet/publico/downloadDocumento?id=284576</t>
  </si>
  <si>
    <t>C:\Users\Paulo\OneDrive\Documentos\Estudos\PUC-Rio\Projeto Final\Relatorios\FII_ASA_MET_2022-02-28_284576.pdf</t>
  </si>
  <si>
    <t>https://fnet.bmfbovespa.com.br/fnet/publico/downloadDocumento?id=282321</t>
  </si>
  <si>
    <t>C:\Users\Paulo\OneDrive\Documentos\Estudos\PUC-Rio\Projeto Final\Relatorios\FII_BRIO_ME_2022-02-28_282321.pdf</t>
  </si>
  <si>
    <t>https://fnet.bmfbovespa.com.br/fnet/publico/downloadDocumento?id=282282</t>
  </si>
  <si>
    <t>C:\Users\Paulo\OneDrive\Documentos\Estudos\PUC-Rio\Projeto Final\Relatorios\FII_BREI_2022-02-28_282282.pdf</t>
  </si>
  <si>
    <t>https://fnet.bmfbovespa.com.br/fnet/publico/downloadDocumento?id=281810</t>
  </si>
  <si>
    <t>C:\Users\Paulo\OneDrive\Documentos\Estudos\PUC-Rio\Projeto Final\Relatorios\FII_GUARD_MU_2022-02-25_281810.pdf</t>
  </si>
  <si>
    <t>https://fnet.bmfbovespa.com.br/fnet/publico/downloadDocumento?id=281666</t>
  </si>
  <si>
    <t>C:\Users\Paulo\OneDrive\Documentos\Estudos\PUC-Rio\Projeto Final\Relatorios\FII_BREI_2022-02-28_281666.pdf</t>
  </si>
  <si>
    <t>https://fnet.bmfbovespa.com.br/fnet/publico/downloadDocumento?id=281626</t>
  </si>
  <si>
    <t>C:\Users\Paulo\OneDrive\Documentos\Estudos\PUC-Rio\Projeto Final\Relatorios\FIAGRO_ECO_2022-02-25_281626.pdf</t>
  </si>
  <si>
    <t>https://fnet.bmfbovespa.com.br/fnet/publico/downloadDocumento?id=281448</t>
  </si>
  <si>
    <t>C:\Users\Paulo\OneDrive\Documentos\Estudos\PUC-Rio\Projeto Final\Relatorios\FII_MAXI_REN_2022-02-28_281448.pdf</t>
  </si>
  <si>
    <t>https://fnet.bmfbovespa.com.br/fnet/publico/downloadDocumento?id=281214</t>
  </si>
  <si>
    <t>C:\Users\Paulo\OneDrive\Documentos\Estudos\PUC-Rio\Projeto Final\Relatorios\FII_FL_RECEB_2022-02-25_281214.pdf</t>
  </si>
  <si>
    <t>https://fnet.bmfbovespa.com.br/fnet/publico/downloadDocumento?id=280865</t>
  </si>
  <si>
    <t>C:\Users\Paulo\OneDrive\Documentos\Estudos\PUC-Rio\Projeto Final\Relatorios\FII_MAUA_2022-03-24_280865.pdf</t>
  </si>
  <si>
    <t>https://fnet.bmfbovespa.com.br/fnet/publico/downloadDocumento?id=280655</t>
  </si>
  <si>
    <t>C:\Users\Paulo\OneDrive\Documentos\Estudos\PUC-Rio\Projeto Final\Relatorios\FII_RBR_PCRI_2022-02-28_280655.pdf</t>
  </si>
  <si>
    <t>https://fnet.bmfbovespa.com.br/fnet/publico/downloadDocumento?id=280606</t>
  </si>
  <si>
    <t>C:\Users\Paulo\OneDrive\Documentos\Estudos\PUC-Rio\Projeto Final\Relatorios\FII_AFHI_CRI_2022-02-28_280606.pdf</t>
  </si>
  <si>
    <t>https://fnet.bmfbovespa.com.br/fnet/publico/downloadDocumento?id=280575</t>
  </si>
  <si>
    <t>C:\Users\Paulo\OneDrive\Documentos\Estudos\PUC-Rio\Projeto Final\Relatorios\FII_XP_INDL_2022-02-25_280575.pdf</t>
  </si>
  <si>
    <t>https://fnet.bmfbovespa.com.br/fnet/publico/downloadDocumento?id=280568</t>
  </si>
  <si>
    <t>C:\Users\Paulo\OneDrive\Documentos\Estudos\PUC-Rio\Projeto Final\Relatorios\FII_XP_CRED_2022-02-25_280568.pdf</t>
  </si>
  <si>
    <t>https://fnet.bmfbovespa.com.br/fnet/publico/downloadDocumento?id=280541</t>
  </si>
  <si>
    <t>C:\Users\Paulo\OneDrive\Documentos\Estudos\PUC-Rio\Projeto Final\Relatorios\FII_RBR_PCRI_2022-02-28_280541.pdf</t>
  </si>
  <si>
    <t>https://fnet.bmfbovespa.com.br/fnet/publico/downloadDocumento?id=280495</t>
  </si>
  <si>
    <t>C:\Users\Paulo\OneDrive\Documentos\Estudos\PUC-Rio\Projeto Final\Relatorios\FII_HABIT_II_2022-02-25_280495.pdf</t>
  </si>
  <si>
    <t>https://fnet.bmfbovespa.com.br/fnet/publico/downloadDocumento?id=280299</t>
  </si>
  <si>
    <t>C:\Users\Paulo\OneDrive\Documentos\Estudos\PUC-Rio\Projeto Final\Relatorios\FII_GLPG_CRI_2022-02-28_280299.pdf</t>
  </si>
  <si>
    <t>https://fnet.bmfbovespa.com.br/fnet/publico/downloadDocumento?id=280240</t>
  </si>
  <si>
    <t>C:\Users\Paulo\OneDrive\Documentos\Estudos\PUC-Rio\Projeto Final\Relatorios\FII_RBRHGRAD_2022-02-28_280240.pdf</t>
  </si>
  <si>
    <t>https://fnet.bmfbovespa.com.br/fnet/publico/downloadDocumento?id=280051</t>
  </si>
  <si>
    <t>C:\Users\Paulo\OneDrive\Documentos\Estudos\PUC-Rio\Projeto Final\Relatorios\FII_RIZA_AKN_2022-02-28_280051.pdf</t>
  </si>
  <si>
    <t>https://fnet.bmfbovespa.com.br/fnet/publico/downloadDocumento?id=279910</t>
  </si>
  <si>
    <t>C:\Users\Paulo\OneDrive\Documentos\Estudos\PUC-Rio\Projeto Final\Relatorios\FII_DEVA_FOF_2022-02-25_279910.pdf</t>
  </si>
  <si>
    <t>https://fnet.bmfbovespa.com.br/fnet/publico/downloadDocumento?id=279908</t>
  </si>
  <si>
    <t>C:\Users\Paulo\OneDrive\Documentos\Estudos\PUC-Rio\Projeto Final\Relatorios\FII_BARIGUI_2022-02-28_279908.pdf</t>
  </si>
  <si>
    <t>https://fnet.bmfbovespa.com.br/fnet/publico/downloadDocumento?id=279595</t>
  </si>
  <si>
    <t>C:\Users\Paulo\OneDrive\Documentos\Estudos\PUC-Rio\Projeto Final\Relatorios\FII_VBI_REIT_2022-02-25_279595.pdf</t>
  </si>
  <si>
    <t>https://fnet.bmfbovespa.com.br/fnet/publico/downloadDocumento?id=279567</t>
  </si>
  <si>
    <t>C:\Users\Paulo\OneDrive\Documentos\Estudos\PUC-Rio\Projeto Final\Relatorios\FII_RBCAP_RI_2022-02-25_279567.pdf</t>
  </si>
  <si>
    <t>https://fnet.bmfbovespa.com.br/fnet/publico/downloadDocumento?id=279565</t>
  </si>
  <si>
    <t>C:\Users\Paulo\OneDrive\Documentos\Estudos\PUC-Rio\Projeto Final\Relatorios\FII_VBI_CRI_2022-02-25_279565.pdf</t>
  </si>
  <si>
    <t>https://fnet.bmfbovespa.com.br/fnet/publico/downloadDocumento?id=279502</t>
  </si>
  <si>
    <t>C:\Users\Paulo\OneDrive\Documentos\Estudos\PUC-Rio\Projeto Final\Relatorios\FIAGRO_VGIA_2022-02-28_279502.pdf</t>
  </si>
  <si>
    <t>https://fnet.bmfbovespa.com.br/fnet/publico/downloadDocumento?id=279455</t>
  </si>
  <si>
    <t>C:\Users\Paulo\OneDrive\Documentos\Estudos\PUC-Rio\Projeto Final\Relatorios\FIAGRO_VGIA_2022-02-28_279455.pdf</t>
  </si>
  <si>
    <t>https://fnet.bmfbovespa.com.br/fnet/publico/downloadDocumento?id=279322</t>
  </si>
  <si>
    <t>C:\Users\Paulo\OneDrive\Documentos\Estudos\PUC-Rio\Projeto Final\Relatorios\FIAGRO_NCH_2022-02-28_279322.pdf</t>
  </si>
  <si>
    <t>https://fnet.bmfbovespa.com.br/fnet/publico/downloadDocumento?id=279319</t>
  </si>
  <si>
    <t>C:\Users\Paulo\OneDrive\Documentos\Estudos\PUC-Rio\Projeto Final\Relatorios\FII_RBRALPHA_2022-02-28_279319.pdf</t>
  </si>
  <si>
    <t>https://fnet.bmfbovespa.com.br/fnet/publico/downloadDocumento?id=279285</t>
  </si>
  <si>
    <t>C:\Users\Paulo\OneDrive\Documentos\Estudos\PUC-Rio\Projeto Final\Relatorios\FII_BEES_CRI_2022-02-25_279285.pdf</t>
  </si>
  <si>
    <t>https://fnet.bmfbovespa.com.br/fnet/publico/downloadDocumento?id=279026</t>
  </si>
  <si>
    <t>C:\Users\Paulo\OneDrive\Documentos\Estudos\PUC-Rio\Projeto Final\Relatorios\FII_BTG_CRI_2022-02-28_279026.pdf</t>
  </si>
  <si>
    <t>https://fnet.bmfbovespa.com.br/fnet/publico/downloadDocumento?id=278283</t>
  </si>
  <si>
    <t>C:\Users\Paulo\OneDrive\Documentos\Estudos\PUC-Rio\Projeto Final\Relatorios\FII_V_MASTER_2022-02-28_278283.pdf</t>
  </si>
  <si>
    <t>https://fnet.bmfbovespa.com.br/fnet/publico/downloadDocumento?id=278278</t>
  </si>
  <si>
    <t>C:\Users\Paulo\OneDrive\Documentos\Estudos\PUC-Rio\Projeto Final\Relatorios\FII_V2_RECE_2022-02-28_278278.pdf</t>
  </si>
  <si>
    <t>https://fnet.bmfbovespa.com.br/fnet/publico/downloadDocumento?id=278196</t>
  </si>
  <si>
    <t>C:\Users\Paulo\OneDrive\Documentos\Estudos\PUC-Rio\Projeto Final\Relatorios\FII_KIVO_2022-02-25_278196.pdf</t>
  </si>
  <si>
    <t>https://fnet.bmfbovespa.com.br/fnet/publico/downloadDocumento?id=276644</t>
  </si>
  <si>
    <t>C:\Users\Paulo\OneDrive\Documentos\Estudos\PUC-Rio\Projeto Final\Relatorios\FIAGRO_GLPG_2022-03-14_276644.pdf</t>
  </si>
  <si>
    <t>https://fnet.bmfbovespa.com.br/fnet/publico/downloadDocumento?id=276262</t>
  </si>
  <si>
    <t>C:\Users\Paulo\OneDrive\Documentos\Estudos\PUC-Rio\Projeto Final\Relatorios\FII_MAXI_REN_2022-02-28_276262.pdf</t>
  </si>
  <si>
    <t>https://fnet.bmfbovespa.com.br/fnet/publico/downloadDocumento?id=276174</t>
  </si>
  <si>
    <t>C:\Users\Paulo\OneDrive\Documentos\Estudos\PUC-Rio\Projeto Final\Relatorios\FII_NCH_BR_2022-02-28_276174.pdf</t>
  </si>
  <si>
    <t>https://fnet.bmfbovespa.com.br/fnet/publico/downloadDocumento?id=275671</t>
  </si>
  <si>
    <t>C:\Users\Paulo\OneDrive\Documentos\Estudos\PUC-Rio\Projeto Final\Relatorios\FIAGRO_RIZA_2022-02-28_275671.pdf</t>
  </si>
  <si>
    <t>https://fnet.bmfbovespa.com.br/fnet/publico/downloadDocumento?id=275399</t>
  </si>
  <si>
    <t>C:\Users\Paulo\OneDrive\Documentos\Estudos\PUC-Rio\Projeto Final\Relatorios\FII_ATRIO_2022-02-25_275399.pdf</t>
  </si>
  <si>
    <t>https://fnet.bmfbovespa.com.br/fnet/publico/downloadDocumento?id=275225</t>
  </si>
  <si>
    <t>C:\Users\Paulo\OneDrive\Documentos\Estudos\PUC-Rio\Projeto Final\Relatorios\FII_HGCR_PAX_2022-02-25_275225.pdf</t>
  </si>
  <si>
    <t>https://fnet.bmfbovespa.com.br/fnet/publico/downloadDocumento?id=275111</t>
  </si>
  <si>
    <t>C:\Users\Paulo\OneDrive\Documentos\Estudos\PUC-Rio\Projeto Final\Relatorios\FII_BTLG_2022-01-31_275111.pdf</t>
  </si>
  <si>
    <t>https://fnet.bmfbovespa.com.br/fnet/publico/downloadDocumento?id=275095</t>
  </si>
  <si>
    <t>C:\Users\Paulo\OneDrive\Documentos\Estudos\PUC-Rio\Projeto Final\Relatorios\FII_HSI_LOG_2022-02-25_275095.pdf</t>
  </si>
  <si>
    <t>https://fnet.bmfbovespa.com.br/fnet/publico/downloadDocumento?id=274996</t>
  </si>
  <si>
    <t>C:\Users\Paulo\OneDrive\Documentos\Estudos\PUC-Rio\Projeto Final\Relatorios\FIAGRO_FGA_2022-02-25_274996.pdf</t>
  </si>
  <si>
    <t>https://fnet.bmfbovespa.com.br/fnet/publico/downloadDocumento?id=274826</t>
  </si>
  <si>
    <t>C:\Users\Paulo\OneDrive\Documentos\Estudos\PUC-Rio\Projeto Final\Relatorios\FII_HSI_MALL_2022-02-28_274826.pdf</t>
  </si>
  <si>
    <t>https://fnet.bmfbovespa.com.br/fnet/publico/downloadDocumento?id=274825</t>
  </si>
  <si>
    <t>C:\Users\Paulo\OneDrive\Documentos\Estudos\PUC-Rio\Projeto Final\Relatorios\FII_XP_LOG_2022-02-25_274825.pdf</t>
  </si>
  <si>
    <t>https://fnet.bmfbovespa.com.br/fnet/publico/downloadDocumento?id=274818</t>
  </si>
  <si>
    <t>C:\Users\Paulo\OneDrive\Documentos\Estudos\PUC-Rio\Projeto Final\Relatorios\FII_ABSOLUTO_2022-02-28_274818.pdf</t>
  </si>
  <si>
    <t>https://fnet.bmfbovespa.com.br/fnet/publico/downloadDocumento?id=274817</t>
  </si>
  <si>
    <t>C:\Users\Paulo\OneDrive\Documentos\Estudos\PUC-Rio\Projeto Final\Relatorios\FII_PLURAL_R_2022-02-28_274817.pdf</t>
  </si>
  <si>
    <t>https://fnet.bmfbovespa.com.br/fnet/publico/downloadDocumento?id=274809</t>
  </si>
  <si>
    <t>C:\Users\Paulo\OneDrive\Documentos\Estudos\PUC-Rio\Projeto Final\Relatorios\FII_HSI_CRI_2022-02-25_274809.pdf</t>
  </si>
  <si>
    <t>https://fnet.bmfbovespa.com.br/fnet/publico/downloadDocumento?id=274807</t>
  </si>
  <si>
    <t>C:\Users\Paulo\OneDrive\Documentos\Estudos\PUC-Rio\Projeto Final\Relatorios\FII_VINCI_OF_2022-02-25_274807.pdf</t>
  </si>
  <si>
    <t>https://fnet.bmfbovespa.com.br/fnet/publico/downloadDocumento?id=274805</t>
  </si>
  <si>
    <t>C:\Users\Paulo\OneDrive\Documentos\Estudos\PUC-Rio\Projeto Final\Relatorios\FII_VINCI_LG_2022-02-25_274805.pdf</t>
  </si>
  <si>
    <t>https://fnet.bmfbovespa.com.br/fnet/publico/downloadDocumento?id=274804</t>
  </si>
  <si>
    <t>C:\Users\Paulo\OneDrive\Documentos\Estudos\PUC-Rio\Projeto Final\Relatorios\FII_XP_PROP_2022-02-25_274804.pdf</t>
  </si>
  <si>
    <t>https://fnet.bmfbovespa.com.br/fnet/publico/downloadDocumento?id=274803</t>
  </si>
  <si>
    <t>C:\Users\Paulo\OneDrive\Documentos\Estudos\PUC-Rio\Projeto Final\Relatorios\FII_VINCI_IF_2022-02-25_274803.pdf</t>
  </si>
  <si>
    <t>https://fnet.bmfbovespa.com.br/fnet/publico/downloadDocumento?id=274797</t>
  </si>
  <si>
    <t>C:\Users\Paulo\OneDrive\Documentos\Estudos\PUC-Rio\Projeto Final\Relatorios\FII_XP_MALLS_2022-02-28_274797.pdf</t>
  </si>
  <si>
    <t>https://fnet.bmfbovespa.com.br/fnet/publico/downloadDocumento?id=274796</t>
  </si>
  <si>
    <t>C:\Users\Paulo\OneDrive\Documentos\Estudos\PUC-Rio\Projeto Final\Relatorios\FII_VINCI_IU_2022-02-25_274796.pdf</t>
  </si>
  <si>
    <t>https://fnet.bmfbovespa.com.br/fnet/publico/downloadDocumento?id=274795</t>
  </si>
  <si>
    <t>C:\Users\Paulo\OneDrive\Documentos\Estudos\PUC-Rio\Projeto Final\Relatorios\FII_VINCI_SC_2022-02-25_274795.pdf</t>
  </si>
  <si>
    <t>https://fnet.bmfbovespa.com.br/fnet/publico/downloadDocumento?id=274794</t>
  </si>
  <si>
    <t>C:\Users\Paulo\OneDrive\Documentos\Estudos\PUC-Rio\Projeto Final\Relatorios\FIAGRO_DEVAN_2022-03-08_274794.pdf</t>
  </si>
  <si>
    <t>https://fnet.bmfbovespa.com.br/fnet/publico/downloadDocumento?id=274782</t>
  </si>
  <si>
    <t>C:\Users\Paulo\OneDrive\Documentos\Estudos\PUC-Rio\Projeto Final\Relatorios\FIAGRO_FGA_2022-02-25_274782.pdf</t>
  </si>
  <si>
    <t>https://fnet.bmfbovespa.com.br/fnet/publico/downloadDocumento?id=274675</t>
  </si>
  <si>
    <t>C:\Users\Paulo\OneDrive\Documentos\Estudos\PUC-Rio\Projeto Final\Relatorios\FII_REC_REND_2022-02-25_274675.pdf</t>
  </si>
  <si>
    <t>https://fnet.bmfbovespa.com.br/fnet/publico/downloadDocumento?id=274665</t>
  </si>
  <si>
    <t>C:\Users\Paulo\OneDrive\Documentos\Estudos\PUC-Rio\Projeto Final\Relatorios\FII_REC_RECE_2022-02-25_274665.pdf</t>
  </si>
  <si>
    <t>https://fnet.bmfbovespa.com.br/fnet/publico/downloadDocumento?id=274125</t>
  </si>
  <si>
    <t>C:\Users\Paulo\OneDrive\Documentos\Estudos\PUC-Rio\Projeto Final\Relatorios\FII_VECTIS_2022-02-25_274125.pdf</t>
  </si>
  <si>
    <t>https://fnet.bmfbovespa.com.br/fnet/publico/downloadDocumento?id=274043</t>
  </si>
  <si>
    <t>C:\Users\Paulo\OneDrive\Documentos\Estudos\PUC-Rio\Projeto Final\Relatorios\FII_KINEA_SC_2022-02-28_274043.pdf</t>
  </si>
  <si>
    <t>https://fnet.bmfbovespa.com.br/fnet/publico/downloadDocumento?id=274042</t>
  </si>
  <si>
    <t>C:\Users\Paulo\OneDrive\Documentos\Estudos\PUC-Rio\Projeto Final\Relatorios\FII_KINEA_RI_2022-02-28_274042.pdf</t>
  </si>
  <si>
    <t>https://fnet.bmfbovespa.com.br/fnet/publico/downloadDocumento?id=274040</t>
  </si>
  <si>
    <t>C:\Users\Paulo\OneDrive\Documentos\Estudos\PUC-Rio\Projeto Final\Relatorios\FII_KINEA_IP_2022-02-28_274040.pdf</t>
  </si>
  <si>
    <t>https://fnet.bmfbovespa.com.br/fnet/publico/downloadDocumento?id=274037</t>
  </si>
  <si>
    <t>C:\Users\Paulo\OneDrive\Documentos\Estudos\PUC-Rio\Projeto Final\Relatorios\FII_KINEA_HY_2022-02-28_274037.pdf</t>
  </si>
  <si>
    <t>https://fnet.bmfbovespa.com.br/fnet/publico/downloadDocumento?id=274012</t>
  </si>
  <si>
    <t>C:\Users\Paulo\OneDrive\Documentos\Estudos\PUC-Rio\Projeto Final\Relatorios\FIAGRO_ECO_2022-01-31_274012.pdf</t>
  </si>
  <si>
    <t>https://fnet.bmfbovespa.com.br/fnet/publico/downloadDocumento?id=273923</t>
  </si>
  <si>
    <t>C:\Users\Paulo\OneDrive\Documentos\Estudos\PUC-Rio\Projeto Final\Relatorios\FII_GUARD_MU_2022-01-31_273923.pdf</t>
  </si>
  <si>
    <t>https://fnet.bmfbovespa.com.br/fnet/publico/downloadDocumento?id=273650</t>
  </si>
  <si>
    <t>C:\Users\Paulo\OneDrive\Documentos\Estudos\PUC-Rio\Projeto Final\Relatorios\FIAGRO_JGP_2022-02-25_273650.pdf</t>
  </si>
  <si>
    <t>https://fnet.bmfbovespa.com.br/fnet/publico/downloadDocumento?id=273649</t>
  </si>
  <si>
    <t>C:\Users\Paulo\OneDrive\Documentos\Estudos\PUC-Rio\Projeto Final\Relatorios\FII_BRIO_ME_2022-01-31_273649.pdf</t>
  </si>
  <si>
    <t>https://fnet.bmfbovespa.com.br/fnet/publico/downloadDocumento?id=273631</t>
  </si>
  <si>
    <t>C:\Users\Paulo\OneDrive\Documentos\Estudos\PUC-Rio\Projeto Final\Relatorios\FIAGRO_KINEA_2022-02-28_273631.pdf</t>
  </si>
  <si>
    <t>https://fnet.bmfbovespa.com.br/fnet/publico/downloadDocumento?id=273473</t>
  </si>
  <si>
    <t>C:\Users\Paulo\OneDrive\Documentos\Estudos\PUC-Rio\Projeto Final\Relatorios\FII_KINEA_SC_2022-02-28_273473.pdf</t>
  </si>
  <si>
    <t>https://fnet.bmfbovespa.com.br/fnet/publico/downloadDocumento?id=273472</t>
  </si>
  <si>
    <t>C:\Users\Paulo\OneDrive\Documentos\Estudos\PUC-Rio\Projeto Final\Relatorios\FII_KINEA_RI_2022-02-28_273472.pdf</t>
  </si>
  <si>
    <t>https://fnet.bmfbovespa.com.br/fnet/publico/downloadDocumento?id=273471</t>
  </si>
  <si>
    <t>C:\Users\Paulo\OneDrive\Documentos\Estudos\PUC-Rio\Projeto Final\Relatorios\FII_KINEA_IP_2022-02-28_273471.pdf</t>
  </si>
  <si>
    <t>https://fnet.bmfbovespa.com.br/fnet/publico/downloadDocumento?id=273470</t>
  </si>
  <si>
    <t>C:\Users\Paulo\OneDrive\Documentos\Estudos\PUC-Rio\Projeto Final\Relatorios\FII_KINEA_HY_2022-02-28_273470.pdf</t>
  </si>
  <si>
    <t>https://fnet.bmfbovespa.com.br/fnet/publico/downloadDocumento?id=273030</t>
  </si>
  <si>
    <t>C:\Users\Paulo\OneDrive\Documentos\Estudos\PUC-Rio\Projeto Final\Relatorios\FII_AFHI_CRI_2022-01-31_273030.pdf</t>
  </si>
  <si>
    <t>https://fnet.bmfbovespa.com.br/fnet/publico/downloadDocumento?id=273011</t>
  </si>
  <si>
    <t>C:\Users\Paulo\OneDrive\Documentos\Estudos\PUC-Rio\Projeto Final\Relatorios\FII_FL_RECEB_2022-01-31_273011.pdf</t>
  </si>
  <si>
    <t>https://fnet.bmfbovespa.com.br/fnet/publico/downloadDocumento?id=272941</t>
  </si>
  <si>
    <t>C:\Users\Paulo\OneDrive\Documentos\Estudos\PUC-Rio\Projeto Final\Relatorios\FII_ASA_MET_2022-01-31_272941.pdf</t>
  </si>
  <si>
    <t>https://fnet.bmfbovespa.com.br/fnet/publico/downloadDocumento?id=272273</t>
  </si>
  <si>
    <t>C:\Users\Paulo\OneDrive\Documentos\Estudos\PUC-Rio\Projeto Final\Relatorios\FII_AFHI_CRI_2022-01-31_272273.pdf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</si>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</sst>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49"/>
  <sheetViews>
    <sheetView tabSelected="1" topLeftCell="G25" workbookViewId="0">
      <selection activeCell="Z38" sqref="Z38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5004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5">
      <c r="A2" s="1">
        <v>0</v>
      </c>
      <c r="B2">
        <v>693217</v>
      </c>
      <c r="C2" t="s">
        <v>28</v>
      </c>
      <c r="D2" t="s">
        <v>29</v>
      </c>
      <c r="E2" t="s">
        <v>30</v>
      </c>
      <c r="G2" s="2">
        <v>45471</v>
      </c>
      <c r="H2" s="2">
        <v>45479.009722222218</v>
      </c>
      <c r="I2" t="s">
        <v>31</v>
      </c>
      <c r="J2" t="s">
        <v>32</v>
      </c>
      <c r="K2" t="s">
        <v>33</v>
      </c>
      <c r="L2" t="s">
        <v>34</v>
      </c>
      <c r="M2" t="b">
        <v>0</v>
      </c>
      <c r="N2">
        <v>3</v>
      </c>
      <c r="O2">
        <v>1</v>
      </c>
      <c r="P2" t="s">
        <v>35</v>
      </c>
      <c r="Q2" t="s">
        <v>36</v>
      </c>
      <c r="R2" t="s">
        <v>37</v>
      </c>
      <c r="S2" t="s">
        <v>38</v>
      </c>
      <c r="U2">
        <v>0</v>
      </c>
      <c r="V2">
        <v>0</v>
      </c>
      <c r="W2" t="b">
        <v>0</v>
      </c>
      <c r="X2" t="s">
        <v>39</v>
      </c>
      <c r="Y2" t="s">
        <v>40</v>
      </c>
      <c r="Z2" s="3" t="str">
        <f t="shared" ref="Z2:Z12" si="0">HYPERLINK(Y2)</f>
        <v>C:\Users\Paulo\OneDrive\Documentos\Estudos\PUC-Rio\Projeto Final\Relatorios\FII_XP_MALLS_2024-06-28_693217.pdf</v>
      </c>
      <c r="AA2" t="b">
        <v>1</v>
      </c>
      <c r="AB2" t="s">
        <v>41</v>
      </c>
      <c r="AC2">
        <v>9</v>
      </c>
      <c r="AD2" t="s">
        <v>42</v>
      </c>
    </row>
    <row r="3" spans="1:30" x14ac:dyDescent="0.25">
      <c r="A3" s="1">
        <v>1</v>
      </c>
      <c r="B3">
        <v>693211</v>
      </c>
      <c r="C3" t="s">
        <v>43</v>
      </c>
      <c r="D3" t="s">
        <v>29</v>
      </c>
      <c r="E3" t="s">
        <v>30</v>
      </c>
      <c r="G3" s="2">
        <v>45471</v>
      </c>
      <c r="H3" s="2">
        <v>45478.904861111107</v>
      </c>
      <c r="I3" t="s">
        <v>31</v>
      </c>
      <c r="J3" t="s">
        <v>32</v>
      </c>
      <c r="K3" t="s">
        <v>33</v>
      </c>
      <c r="L3" t="s">
        <v>34</v>
      </c>
      <c r="M3" t="b">
        <v>0</v>
      </c>
      <c r="N3">
        <v>3</v>
      </c>
      <c r="O3">
        <v>2</v>
      </c>
      <c r="P3" t="s">
        <v>44</v>
      </c>
      <c r="Q3" t="s">
        <v>45</v>
      </c>
      <c r="R3" t="s">
        <v>46</v>
      </c>
      <c r="S3" t="s">
        <v>47</v>
      </c>
      <c r="U3">
        <v>0</v>
      </c>
      <c r="V3">
        <v>0</v>
      </c>
      <c r="W3" t="b">
        <v>0</v>
      </c>
      <c r="X3" t="s">
        <v>48</v>
      </c>
      <c r="Y3" t="s">
        <v>49</v>
      </c>
      <c r="Z3" s="3" t="str">
        <f t="shared" si="0"/>
        <v>C:\Users\Paulo\OneDrive\Documentos\Estudos\PUC-Rio\Projeto Final\Relatorios\FII_VINCI_IU_2024-06-28_693211.pdf</v>
      </c>
      <c r="AA3" t="b">
        <v>1</v>
      </c>
      <c r="AB3" t="s">
        <v>41</v>
      </c>
      <c r="AC3">
        <v>10</v>
      </c>
      <c r="AD3" t="s">
        <v>42</v>
      </c>
    </row>
    <row r="4" spans="1:30" x14ac:dyDescent="0.25">
      <c r="A4" s="1">
        <v>2</v>
      </c>
      <c r="B4">
        <v>693210</v>
      </c>
      <c r="C4" t="s">
        <v>50</v>
      </c>
      <c r="D4" t="s">
        <v>29</v>
      </c>
      <c r="E4" t="s">
        <v>30</v>
      </c>
      <c r="G4" s="2">
        <v>45471</v>
      </c>
      <c r="H4" s="2">
        <v>45478.904166666667</v>
      </c>
      <c r="I4" t="s">
        <v>31</v>
      </c>
      <c r="J4" t="s">
        <v>32</v>
      </c>
      <c r="K4" t="s">
        <v>33</v>
      </c>
      <c r="L4" t="s">
        <v>34</v>
      </c>
      <c r="M4" t="b">
        <v>0</v>
      </c>
      <c r="N4">
        <v>3</v>
      </c>
      <c r="O4">
        <v>2</v>
      </c>
      <c r="P4" t="s">
        <v>44</v>
      </c>
      <c r="Q4" t="s">
        <v>45</v>
      </c>
      <c r="R4" t="s">
        <v>51</v>
      </c>
      <c r="S4" t="s">
        <v>52</v>
      </c>
      <c r="U4">
        <v>0</v>
      </c>
      <c r="V4">
        <v>0</v>
      </c>
      <c r="W4" t="b">
        <v>0</v>
      </c>
      <c r="X4" t="s">
        <v>53</v>
      </c>
      <c r="Y4" t="s">
        <v>54</v>
      </c>
      <c r="Z4" s="3" t="str">
        <f t="shared" si="0"/>
        <v>C:\Users\Paulo\OneDrive\Documentos\Estudos\PUC-Rio\Projeto Final\Relatorios\FII_VINCI_OF_2024-06-28_693210.pdf</v>
      </c>
      <c r="AA4" t="b">
        <v>1</v>
      </c>
      <c r="AB4" t="s">
        <v>41</v>
      </c>
      <c r="AC4">
        <v>11</v>
      </c>
      <c r="AD4" t="s">
        <v>42</v>
      </c>
    </row>
    <row r="5" spans="1:30" x14ac:dyDescent="0.25">
      <c r="A5" s="1">
        <v>3</v>
      </c>
      <c r="B5">
        <v>693209</v>
      </c>
      <c r="C5" t="s">
        <v>55</v>
      </c>
      <c r="D5" t="s">
        <v>29</v>
      </c>
      <c r="E5" t="s">
        <v>30</v>
      </c>
      <c r="G5" s="2">
        <v>45471</v>
      </c>
      <c r="H5" s="2">
        <v>45478.90347222222</v>
      </c>
      <c r="I5" t="s">
        <v>31</v>
      </c>
      <c r="J5" t="s">
        <v>32</v>
      </c>
      <c r="K5" t="s">
        <v>33</v>
      </c>
      <c r="L5" t="s">
        <v>34</v>
      </c>
      <c r="M5" t="b">
        <v>0</v>
      </c>
      <c r="N5">
        <v>3</v>
      </c>
      <c r="O5">
        <v>2</v>
      </c>
      <c r="P5" t="s">
        <v>44</v>
      </c>
      <c r="Q5" t="s">
        <v>45</v>
      </c>
      <c r="R5" t="s">
        <v>56</v>
      </c>
      <c r="S5" t="s">
        <v>57</v>
      </c>
      <c r="U5">
        <v>0</v>
      </c>
      <c r="V5">
        <v>0</v>
      </c>
      <c r="W5" t="b">
        <v>0</v>
      </c>
      <c r="X5" t="s">
        <v>58</v>
      </c>
      <c r="Y5" t="s">
        <v>59</v>
      </c>
      <c r="Z5" s="3" t="str">
        <f t="shared" si="0"/>
        <v>C:\Users\Paulo\OneDrive\Documentos\Estudos\PUC-Rio\Projeto Final\Relatorios\FII_VINCI_LG_2024-06-28_693209.pdf</v>
      </c>
      <c r="AA5" t="b">
        <v>1</v>
      </c>
      <c r="AB5" t="s">
        <v>41</v>
      </c>
      <c r="AC5">
        <v>13</v>
      </c>
      <c r="AD5" t="s">
        <v>42</v>
      </c>
    </row>
    <row r="6" spans="1:30" x14ac:dyDescent="0.25">
      <c r="A6" s="1">
        <v>4</v>
      </c>
      <c r="B6">
        <v>693208</v>
      </c>
      <c r="C6" t="s">
        <v>60</v>
      </c>
      <c r="D6" t="s">
        <v>29</v>
      </c>
      <c r="E6" t="s">
        <v>30</v>
      </c>
      <c r="G6" s="2">
        <v>45471</v>
      </c>
      <c r="H6" s="2">
        <v>45478.901388888888</v>
      </c>
      <c r="I6" t="s">
        <v>31</v>
      </c>
      <c r="J6" t="s">
        <v>32</v>
      </c>
      <c r="K6" t="s">
        <v>33</v>
      </c>
      <c r="L6" t="s">
        <v>34</v>
      </c>
      <c r="M6" t="b">
        <v>0</v>
      </c>
      <c r="N6">
        <v>3</v>
      </c>
      <c r="O6">
        <v>2</v>
      </c>
      <c r="P6" t="s">
        <v>44</v>
      </c>
      <c r="Q6" t="s">
        <v>45</v>
      </c>
      <c r="R6" t="s">
        <v>61</v>
      </c>
      <c r="S6" t="s">
        <v>62</v>
      </c>
      <c r="U6">
        <v>0</v>
      </c>
      <c r="V6">
        <v>0</v>
      </c>
      <c r="W6" t="b">
        <v>0</v>
      </c>
      <c r="X6" t="s">
        <v>63</v>
      </c>
      <c r="Y6" t="s">
        <v>64</v>
      </c>
      <c r="Z6" s="3" t="str">
        <f t="shared" si="0"/>
        <v>C:\Users\Paulo\OneDrive\Documentos\Estudos\PUC-Rio\Projeto Final\Relatorios\FII_VINCI_IF_2024-06-28_693208.pdf</v>
      </c>
      <c r="AA6" t="b">
        <v>1</v>
      </c>
      <c r="AB6" t="s">
        <v>41</v>
      </c>
      <c r="AC6">
        <v>15</v>
      </c>
      <c r="AD6" t="s">
        <v>42</v>
      </c>
    </row>
    <row r="7" spans="1:30" x14ac:dyDescent="0.25">
      <c r="A7" s="1">
        <v>5</v>
      </c>
      <c r="B7">
        <v>693207</v>
      </c>
      <c r="C7" t="s">
        <v>65</v>
      </c>
      <c r="D7" t="s">
        <v>29</v>
      </c>
      <c r="E7" t="s">
        <v>30</v>
      </c>
      <c r="G7" s="2">
        <v>45471</v>
      </c>
      <c r="H7" s="2">
        <v>45478.900694444441</v>
      </c>
      <c r="I7" t="s">
        <v>31</v>
      </c>
      <c r="J7" t="s">
        <v>32</v>
      </c>
      <c r="K7" t="s">
        <v>33</v>
      </c>
      <c r="L7" t="s">
        <v>34</v>
      </c>
      <c r="M7" t="b">
        <v>0</v>
      </c>
      <c r="N7">
        <v>3</v>
      </c>
      <c r="O7">
        <v>2</v>
      </c>
      <c r="P7" t="s">
        <v>44</v>
      </c>
      <c r="Q7" t="s">
        <v>45</v>
      </c>
      <c r="R7" t="s">
        <v>66</v>
      </c>
      <c r="S7" t="s">
        <v>67</v>
      </c>
      <c r="U7">
        <v>0</v>
      </c>
      <c r="V7">
        <v>0</v>
      </c>
      <c r="W7" t="b">
        <v>0</v>
      </c>
      <c r="X7" t="s">
        <v>68</v>
      </c>
      <c r="Y7" t="s">
        <v>69</v>
      </c>
      <c r="Z7" s="3" t="str">
        <f t="shared" si="0"/>
        <v>C:\Users\Paulo\OneDrive\Documentos\Estudos\PUC-Rio\Projeto Final\Relatorios\FII_VINCI_CR_2024-06-28_693207.pdf</v>
      </c>
      <c r="AA7" t="b">
        <v>1</v>
      </c>
      <c r="AB7" t="s">
        <v>41</v>
      </c>
      <c r="AC7" t="s">
        <v>70</v>
      </c>
      <c r="AD7" t="s">
        <v>71</v>
      </c>
    </row>
    <row r="8" spans="1:30" x14ac:dyDescent="0.25">
      <c r="A8" s="1">
        <v>6</v>
      </c>
      <c r="B8">
        <v>693155</v>
      </c>
      <c r="C8" t="s">
        <v>72</v>
      </c>
      <c r="D8" t="s">
        <v>29</v>
      </c>
      <c r="E8" t="s">
        <v>30</v>
      </c>
      <c r="G8" s="2">
        <v>45471</v>
      </c>
      <c r="H8" s="2">
        <v>45478.802777777782</v>
      </c>
      <c r="I8" t="s">
        <v>31</v>
      </c>
      <c r="J8" t="s">
        <v>32</v>
      </c>
      <c r="K8" t="s">
        <v>33</v>
      </c>
      <c r="L8" t="s">
        <v>34</v>
      </c>
      <c r="M8" t="b">
        <v>0</v>
      </c>
      <c r="N8">
        <v>3</v>
      </c>
      <c r="O8">
        <v>1</v>
      </c>
      <c r="P8" t="s">
        <v>35</v>
      </c>
      <c r="Q8" t="s">
        <v>36</v>
      </c>
      <c r="R8" t="s">
        <v>73</v>
      </c>
      <c r="S8" t="s">
        <v>74</v>
      </c>
      <c r="U8">
        <v>0</v>
      </c>
      <c r="V8">
        <v>0</v>
      </c>
      <c r="W8" t="b">
        <v>0</v>
      </c>
      <c r="X8" t="s">
        <v>75</v>
      </c>
      <c r="Y8" t="s">
        <v>76</v>
      </c>
      <c r="Z8" s="3" t="str">
        <f t="shared" si="0"/>
        <v>C:\Users\Paulo\OneDrive\Documentos\Estudos\PUC-Rio\Projeto Final\Relatorios\FII_HSI_CRI_2024-06-28_693155.pdf</v>
      </c>
      <c r="AA8" t="b">
        <v>1</v>
      </c>
      <c r="AB8" t="s">
        <v>41</v>
      </c>
      <c r="AC8">
        <v>7</v>
      </c>
      <c r="AD8" t="s">
        <v>42</v>
      </c>
    </row>
    <row r="9" spans="1:30" x14ac:dyDescent="0.25">
      <c r="A9" s="1">
        <v>7</v>
      </c>
      <c r="B9">
        <v>693139</v>
      </c>
      <c r="C9" t="s">
        <v>77</v>
      </c>
      <c r="D9" t="s">
        <v>29</v>
      </c>
      <c r="E9" t="s">
        <v>30</v>
      </c>
      <c r="G9" s="2">
        <v>45473</v>
      </c>
      <c r="H9" s="2">
        <v>45478.79583333333</v>
      </c>
      <c r="I9" t="s">
        <v>31</v>
      </c>
      <c r="J9" t="s">
        <v>32</v>
      </c>
      <c r="K9" t="s">
        <v>33</v>
      </c>
      <c r="L9" t="s">
        <v>34</v>
      </c>
      <c r="M9" t="b">
        <v>0</v>
      </c>
      <c r="N9">
        <v>3</v>
      </c>
      <c r="O9">
        <v>1</v>
      </c>
      <c r="P9" t="s">
        <v>35</v>
      </c>
      <c r="Q9" t="s">
        <v>36</v>
      </c>
      <c r="R9" t="s">
        <v>78</v>
      </c>
      <c r="S9" t="s">
        <v>79</v>
      </c>
      <c r="U9">
        <v>0</v>
      </c>
      <c r="V9">
        <v>0</v>
      </c>
      <c r="W9" t="b">
        <v>0</v>
      </c>
      <c r="X9" t="s">
        <v>80</v>
      </c>
      <c r="Y9" t="s">
        <v>81</v>
      </c>
      <c r="Z9" s="3" t="str">
        <f t="shared" si="0"/>
        <v>C:\Users\Paulo\OneDrive\Documentos\Estudos\PUC-Rio\Projeto Final\Relatorios\FII_KINEA_UN_2024-06-30_693139.pdf</v>
      </c>
      <c r="AA9" t="b">
        <v>1</v>
      </c>
      <c r="AB9" t="s">
        <v>41</v>
      </c>
      <c r="AC9">
        <v>7</v>
      </c>
      <c r="AD9" t="s">
        <v>71</v>
      </c>
    </row>
    <row r="10" spans="1:30" x14ac:dyDescent="0.25">
      <c r="A10" s="1">
        <v>8</v>
      </c>
      <c r="B10">
        <v>693135</v>
      </c>
      <c r="C10" t="s">
        <v>82</v>
      </c>
      <c r="D10" t="s">
        <v>29</v>
      </c>
      <c r="E10" t="s">
        <v>30</v>
      </c>
      <c r="G10" s="2">
        <v>45473</v>
      </c>
      <c r="H10" s="2">
        <v>45478.794444444437</v>
      </c>
      <c r="I10" t="s">
        <v>31</v>
      </c>
      <c r="J10" t="s">
        <v>32</v>
      </c>
      <c r="K10" t="s">
        <v>33</v>
      </c>
      <c r="L10" t="s">
        <v>34</v>
      </c>
      <c r="M10" t="b">
        <v>0</v>
      </c>
      <c r="N10">
        <v>3</v>
      </c>
      <c r="O10">
        <v>1</v>
      </c>
      <c r="P10" t="s">
        <v>35</v>
      </c>
      <c r="Q10" t="s">
        <v>36</v>
      </c>
      <c r="R10" t="s">
        <v>83</v>
      </c>
      <c r="S10" t="s">
        <v>84</v>
      </c>
      <c r="U10">
        <v>0</v>
      </c>
      <c r="V10">
        <v>0</v>
      </c>
      <c r="W10" t="b">
        <v>0</v>
      </c>
      <c r="X10" t="s">
        <v>85</v>
      </c>
      <c r="Y10" t="s">
        <v>86</v>
      </c>
      <c r="Z10" s="3" t="str">
        <f t="shared" si="0"/>
        <v>C:\Users\Paulo\OneDrive\Documentos\Estudos\PUC-Rio\Projeto Final\Relatorios\FII_KINEA_SC_2024-06-30_693135.pdf</v>
      </c>
      <c r="AA10" t="b">
        <v>1</v>
      </c>
      <c r="AB10" t="s">
        <v>41</v>
      </c>
      <c r="AC10" t="s">
        <v>87</v>
      </c>
      <c r="AD10" t="s">
        <v>71</v>
      </c>
    </row>
    <row r="11" spans="1:30" x14ac:dyDescent="0.25">
      <c r="A11" s="1">
        <v>9</v>
      </c>
      <c r="B11">
        <v>693133</v>
      </c>
      <c r="C11" t="s">
        <v>88</v>
      </c>
      <c r="D11" t="s">
        <v>29</v>
      </c>
      <c r="E11" t="s">
        <v>30</v>
      </c>
      <c r="G11" s="2">
        <v>45473</v>
      </c>
      <c r="H11" s="2">
        <v>45478.793749999997</v>
      </c>
      <c r="I11" t="s">
        <v>31</v>
      </c>
      <c r="J11" t="s">
        <v>32</v>
      </c>
      <c r="K11" t="s">
        <v>33</v>
      </c>
      <c r="L11" t="s">
        <v>34</v>
      </c>
      <c r="M11" t="b">
        <v>0</v>
      </c>
      <c r="N11">
        <v>3</v>
      </c>
      <c r="O11">
        <v>1</v>
      </c>
      <c r="P11" t="s">
        <v>35</v>
      </c>
      <c r="Q11" t="s">
        <v>36</v>
      </c>
      <c r="R11" t="s">
        <v>89</v>
      </c>
      <c r="S11" t="s">
        <v>90</v>
      </c>
      <c r="U11">
        <v>0</v>
      </c>
      <c r="V11">
        <v>0</v>
      </c>
      <c r="W11" t="b">
        <v>0</v>
      </c>
      <c r="X11" t="s">
        <v>91</v>
      </c>
      <c r="Y11" t="s">
        <v>92</v>
      </c>
      <c r="Z11" s="3" t="str">
        <f t="shared" si="0"/>
        <v>C:\Users\Paulo\OneDrive\Documentos\Estudos\PUC-Rio\Projeto Final\Relatorios\FII_KINEA_IP_2024-06-30_693133.pdf</v>
      </c>
      <c r="AA11" t="b">
        <v>1</v>
      </c>
      <c r="AB11" t="s">
        <v>41</v>
      </c>
      <c r="AC11" t="s">
        <v>93</v>
      </c>
      <c r="AD11" t="s">
        <v>71</v>
      </c>
    </row>
    <row r="12" spans="1:30" x14ac:dyDescent="0.25">
      <c r="A12" s="1">
        <v>10</v>
      </c>
      <c r="B12">
        <v>693132</v>
      </c>
      <c r="C12" t="s">
        <v>94</v>
      </c>
      <c r="D12" t="s">
        <v>29</v>
      </c>
      <c r="E12" t="s">
        <v>30</v>
      </c>
      <c r="G12" s="2">
        <v>45473</v>
      </c>
      <c r="H12" s="2">
        <v>45478.793055555558</v>
      </c>
      <c r="I12" t="s">
        <v>31</v>
      </c>
      <c r="J12" t="s">
        <v>32</v>
      </c>
      <c r="K12" t="s">
        <v>33</v>
      </c>
      <c r="L12" t="s">
        <v>34</v>
      </c>
      <c r="M12" t="b">
        <v>0</v>
      </c>
      <c r="N12">
        <v>3</v>
      </c>
      <c r="O12">
        <v>1</v>
      </c>
      <c r="P12" t="s">
        <v>35</v>
      </c>
      <c r="Q12" t="s">
        <v>36</v>
      </c>
      <c r="R12" t="s">
        <v>95</v>
      </c>
      <c r="S12" t="s">
        <v>96</v>
      </c>
      <c r="U12">
        <v>0</v>
      </c>
      <c r="V12">
        <v>0</v>
      </c>
      <c r="W12" t="b">
        <v>0</v>
      </c>
      <c r="X12" t="s">
        <v>97</v>
      </c>
      <c r="Y12" t="s">
        <v>98</v>
      </c>
      <c r="Z12" s="3" t="str">
        <f t="shared" si="0"/>
        <v>C:\Users\Paulo\OneDrive\Documentos\Estudos\PUC-Rio\Projeto Final\Relatorios\FII_KINEA_HY_2024-06-30_693132.pdf</v>
      </c>
      <c r="AA12" t="b">
        <v>1</v>
      </c>
      <c r="AB12" t="s">
        <v>41</v>
      </c>
      <c r="AC12" t="s">
        <v>99</v>
      </c>
      <c r="AD12" t="s">
        <v>71</v>
      </c>
    </row>
    <row r="13" spans="1:30" x14ac:dyDescent="0.25">
      <c r="A13" s="1">
        <v>11</v>
      </c>
      <c r="B13">
        <v>693131</v>
      </c>
      <c r="C13" t="s">
        <v>43</v>
      </c>
      <c r="D13" t="s">
        <v>29</v>
      </c>
      <c r="E13" t="s">
        <v>30</v>
      </c>
      <c r="G13" s="2">
        <v>45471</v>
      </c>
      <c r="H13" s="2">
        <v>45478.792361111111</v>
      </c>
      <c r="I13" t="s">
        <v>100</v>
      </c>
      <c r="J13" t="s">
        <v>101</v>
      </c>
      <c r="K13" t="s">
        <v>102</v>
      </c>
      <c r="L13" t="s">
        <v>103</v>
      </c>
      <c r="M13" t="b">
        <v>0</v>
      </c>
      <c r="N13">
        <v>3</v>
      </c>
      <c r="O13">
        <v>1</v>
      </c>
      <c r="P13" t="s">
        <v>35</v>
      </c>
      <c r="Q13" t="s">
        <v>36</v>
      </c>
      <c r="R13" t="s">
        <v>46</v>
      </c>
      <c r="S13" t="s">
        <v>47</v>
      </c>
      <c r="U13">
        <v>0</v>
      </c>
      <c r="V13">
        <v>0</v>
      </c>
      <c r="W13" t="b">
        <v>0</v>
      </c>
      <c r="X13" t="s">
        <v>104</v>
      </c>
      <c r="Y13" t="s">
        <v>105</v>
      </c>
      <c r="Z13" s="3" t="str">
        <f>HYPERLINK(Y13)</f>
        <v>C:\Users\Paulo\OneDrive\Documentos\Estudos\PUC-Rio\Projeto Final\Relatorios\FII_VINCI_IU_2024-06-28_693131.pdf</v>
      </c>
      <c r="AA13" t="b">
        <v>1</v>
      </c>
      <c r="AB13" t="s">
        <v>41</v>
      </c>
      <c r="AC13">
        <v>10</v>
      </c>
      <c r="AD13" t="s">
        <v>71</v>
      </c>
    </row>
    <row r="14" spans="1:30" x14ac:dyDescent="0.25">
      <c r="A14" s="1">
        <v>12</v>
      </c>
      <c r="B14">
        <v>693130</v>
      </c>
      <c r="C14" t="s">
        <v>106</v>
      </c>
      <c r="D14" t="s">
        <v>29</v>
      </c>
      <c r="E14" t="s">
        <v>30</v>
      </c>
      <c r="G14" s="2">
        <v>45473</v>
      </c>
      <c r="H14" s="2">
        <v>45478.791666666657</v>
      </c>
      <c r="I14" t="s">
        <v>31</v>
      </c>
      <c r="J14" t="s">
        <v>32</v>
      </c>
      <c r="K14" t="s">
        <v>33</v>
      </c>
      <c r="L14" t="s">
        <v>34</v>
      </c>
      <c r="M14" t="b">
        <v>0</v>
      </c>
      <c r="N14">
        <v>3</v>
      </c>
      <c r="O14">
        <v>1</v>
      </c>
      <c r="P14" t="s">
        <v>35</v>
      </c>
      <c r="Q14" t="s">
        <v>36</v>
      </c>
      <c r="R14" t="s">
        <v>107</v>
      </c>
      <c r="S14" t="s">
        <v>108</v>
      </c>
      <c r="U14">
        <v>0</v>
      </c>
      <c r="V14">
        <v>0</v>
      </c>
      <c r="W14" t="b">
        <v>0</v>
      </c>
      <c r="X14" t="s">
        <v>109</v>
      </c>
      <c r="Y14" t="s">
        <v>110</v>
      </c>
      <c r="Z14" s="3" t="str">
        <f t="shared" ref="Z14:Z77" si="1">HYPERLINK(Y14)</f>
        <v>C:\Users\Paulo\OneDrive\Documentos\Estudos\PUC-Rio\Projeto Final\Relatorios\FII_KINEA_RI_2024-06-30_693130.pdf</v>
      </c>
      <c r="AA14" t="b">
        <v>1</v>
      </c>
      <c r="AB14" t="s">
        <v>41</v>
      </c>
      <c r="AC14" t="s">
        <v>87</v>
      </c>
      <c r="AD14" t="s">
        <v>71</v>
      </c>
    </row>
    <row r="15" spans="1:30" x14ac:dyDescent="0.25">
      <c r="A15" s="1">
        <v>13</v>
      </c>
      <c r="B15">
        <v>693129</v>
      </c>
      <c r="C15" t="s">
        <v>111</v>
      </c>
      <c r="D15" t="s">
        <v>29</v>
      </c>
      <c r="E15" t="s">
        <v>30</v>
      </c>
      <c r="G15" s="2">
        <v>45473</v>
      </c>
      <c r="H15" s="2">
        <v>45478.790972222218</v>
      </c>
      <c r="I15" t="s">
        <v>31</v>
      </c>
      <c r="J15" t="s">
        <v>32</v>
      </c>
      <c r="K15" t="s">
        <v>33</v>
      </c>
      <c r="L15" t="s">
        <v>34</v>
      </c>
      <c r="M15" t="b">
        <v>0</v>
      </c>
      <c r="N15">
        <v>3</v>
      </c>
      <c r="O15">
        <v>1</v>
      </c>
      <c r="P15" t="s">
        <v>35</v>
      </c>
      <c r="Q15" t="s">
        <v>36</v>
      </c>
      <c r="R15" t="s">
        <v>112</v>
      </c>
      <c r="S15" t="s">
        <v>113</v>
      </c>
      <c r="U15">
        <v>0</v>
      </c>
      <c r="V15">
        <v>0</v>
      </c>
      <c r="W15" t="b">
        <v>0</v>
      </c>
      <c r="X15" t="s">
        <v>114</v>
      </c>
      <c r="Y15" t="s">
        <v>115</v>
      </c>
      <c r="Z15" s="3" t="str">
        <f t="shared" si="1"/>
        <v>C:\Users\Paulo\OneDrive\Documentos\Estudos\PUC-Rio\Projeto Final\Relatorios\FII_KINEA_CR_2024-06-30_693129.pdf</v>
      </c>
      <c r="AA15" t="b">
        <v>1</v>
      </c>
      <c r="AB15" t="s">
        <v>41</v>
      </c>
      <c r="AC15">
        <v>9</v>
      </c>
      <c r="AD15" t="s">
        <v>71</v>
      </c>
    </row>
    <row r="16" spans="1:30" x14ac:dyDescent="0.25">
      <c r="A16" s="1">
        <v>14</v>
      </c>
      <c r="B16">
        <v>693128</v>
      </c>
      <c r="C16" t="s">
        <v>116</v>
      </c>
      <c r="D16" t="s">
        <v>29</v>
      </c>
      <c r="E16" t="s">
        <v>30</v>
      </c>
      <c r="G16" s="2">
        <v>45471</v>
      </c>
      <c r="H16" s="2">
        <v>45478.790972222218</v>
      </c>
      <c r="I16" t="s">
        <v>31</v>
      </c>
      <c r="J16" t="s">
        <v>32</v>
      </c>
      <c r="K16" t="s">
        <v>33</v>
      </c>
      <c r="L16" t="s">
        <v>34</v>
      </c>
      <c r="M16" t="b">
        <v>0</v>
      </c>
      <c r="N16">
        <v>3</v>
      </c>
      <c r="O16">
        <v>1</v>
      </c>
      <c r="P16" t="s">
        <v>35</v>
      </c>
      <c r="Q16" t="s">
        <v>36</v>
      </c>
      <c r="R16" t="s">
        <v>117</v>
      </c>
      <c r="S16" t="s">
        <v>118</v>
      </c>
      <c r="U16">
        <v>0</v>
      </c>
      <c r="V16">
        <v>0</v>
      </c>
      <c r="W16" t="b">
        <v>0</v>
      </c>
      <c r="X16" t="s">
        <v>119</v>
      </c>
      <c r="Y16" t="s">
        <v>120</v>
      </c>
      <c r="Z16" s="3" t="str">
        <f t="shared" si="1"/>
        <v>C:\Users\Paulo\OneDrive\Documentos\Estudos\PUC-Rio\Projeto Final\Relatorios\FII_VINCI_SC_2024-06-28_693128.pdf</v>
      </c>
      <c r="AA16" t="b">
        <v>1</v>
      </c>
      <c r="AB16" t="s">
        <v>41</v>
      </c>
      <c r="AC16">
        <v>11</v>
      </c>
      <c r="AD16" t="s">
        <v>71</v>
      </c>
    </row>
    <row r="17" spans="1:30" x14ac:dyDescent="0.25">
      <c r="A17" s="1">
        <v>15</v>
      </c>
      <c r="B17">
        <v>693126</v>
      </c>
      <c r="C17" t="s">
        <v>50</v>
      </c>
      <c r="D17" t="s">
        <v>29</v>
      </c>
      <c r="E17" t="s">
        <v>30</v>
      </c>
      <c r="G17" s="2">
        <v>45471</v>
      </c>
      <c r="H17" s="2">
        <v>45478.788888888892</v>
      </c>
      <c r="I17" t="s">
        <v>100</v>
      </c>
      <c r="J17" t="s">
        <v>101</v>
      </c>
      <c r="K17" t="s">
        <v>102</v>
      </c>
      <c r="L17" t="s">
        <v>103</v>
      </c>
      <c r="M17" t="b">
        <v>0</v>
      </c>
      <c r="N17">
        <v>3</v>
      </c>
      <c r="O17">
        <v>1</v>
      </c>
      <c r="P17" t="s">
        <v>35</v>
      </c>
      <c r="Q17" t="s">
        <v>36</v>
      </c>
      <c r="R17" t="s">
        <v>51</v>
      </c>
      <c r="S17" t="s">
        <v>52</v>
      </c>
      <c r="U17">
        <v>0</v>
      </c>
      <c r="V17">
        <v>0</v>
      </c>
      <c r="W17" t="b">
        <v>0</v>
      </c>
      <c r="X17" t="s">
        <v>121</v>
      </c>
      <c r="Y17" t="s">
        <v>122</v>
      </c>
      <c r="Z17" s="3" t="str">
        <f t="shared" si="1"/>
        <v>C:\Users\Paulo\OneDrive\Documentos\Estudos\PUC-Rio\Projeto Final\Relatorios\FII_VINCI_OF_2024-06-28_693126.pdf</v>
      </c>
      <c r="AA17" t="b">
        <v>1</v>
      </c>
      <c r="AB17" t="s">
        <v>41</v>
      </c>
      <c r="AC17">
        <v>11</v>
      </c>
      <c r="AD17" t="s">
        <v>71</v>
      </c>
    </row>
    <row r="18" spans="1:30" x14ac:dyDescent="0.25">
      <c r="A18" s="1">
        <v>16</v>
      </c>
      <c r="B18">
        <v>693121</v>
      </c>
      <c r="C18" t="s">
        <v>55</v>
      </c>
      <c r="D18" t="s">
        <v>29</v>
      </c>
      <c r="E18" t="s">
        <v>30</v>
      </c>
      <c r="G18" s="2">
        <v>45471</v>
      </c>
      <c r="H18" s="2">
        <v>45478.785416666673</v>
      </c>
      <c r="I18" t="s">
        <v>100</v>
      </c>
      <c r="J18" t="s">
        <v>101</v>
      </c>
      <c r="K18" t="s">
        <v>102</v>
      </c>
      <c r="L18" t="s">
        <v>103</v>
      </c>
      <c r="M18" t="b">
        <v>0</v>
      </c>
      <c r="N18">
        <v>3</v>
      </c>
      <c r="O18">
        <v>1</v>
      </c>
      <c r="P18" t="s">
        <v>35</v>
      </c>
      <c r="Q18" t="s">
        <v>36</v>
      </c>
      <c r="R18" t="s">
        <v>56</v>
      </c>
      <c r="S18" t="s">
        <v>57</v>
      </c>
      <c r="U18">
        <v>0</v>
      </c>
      <c r="V18">
        <v>0</v>
      </c>
      <c r="W18" t="b">
        <v>0</v>
      </c>
      <c r="X18" t="s">
        <v>123</v>
      </c>
      <c r="Y18" t="s">
        <v>124</v>
      </c>
      <c r="Z18" s="3" t="str">
        <f t="shared" si="1"/>
        <v>C:\Users\Paulo\OneDrive\Documentos\Estudos\PUC-Rio\Projeto Final\Relatorios\FII_VINCI_LG_2024-06-28_693121.pdf</v>
      </c>
      <c r="AA18" t="b">
        <v>1</v>
      </c>
      <c r="AB18" t="s">
        <v>41</v>
      </c>
      <c r="AC18">
        <v>13</v>
      </c>
      <c r="AD18" t="s">
        <v>71</v>
      </c>
    </row>
    <row r="19" spans="1:30" x14ac:dyDescent="0.25">
      <c r="A19" s="1">
        <v>17</v>
      </c>
      <c r="B19">
        <v>693115</v>
      </c>
      <c r="C19" t="s">
        <v>60</v>
      </c>
      <c r="D19" t="s">
        <v>29</v>
      </c>
      <c r="E19" t="s">
        <v>30</v>
      </c>
      <c r="G19" s="2">
        <v>45471</v>
      </c>
      <c r="H19" s="2">
        <v>45478.782638888893</v>
      </c>
      <c r="I19" t="s">
        <v>100</v>
      </c>
      <c r="J19" t="s">
        <v>101</v>
      </c>
      <c r="K19" t="s">
        <v>102</v>
      </c>
      <c r="L19" t="s">
        <v>103</v>
      </c>
      <c r="M19" t="b">
        <v>0</v>
      </c>
      <c r="N19">
        <v>3</v>
      </c>
      <c r="O19">
        <v>1</v>
      </c>
      <c r="P19" t="s">
        <v>35</v>
      </c>
      <c r="Q19" t="s">
        <v>36</v>
      </c>
      <c r="R19" t="s">
        <v>61</v>
      </c>
      <c r="S19" t="s">
        <v>62</v>
      </c>
      <c r="U19">
        <v>0</v>
      </c>
      <c r="V19">
        <v>0</v>
      </c>
      <c r="W19" t="b">
        <v>0</v>
      </c>
      <c r="X19" t="s">
        <v>125</v>
      </c>
      <c r="Y19" t="s">
        <v>126</v>
      </c>
      <c r="Z19" s="3" t="str">
        <f t="shared" si="1"/>
        <v>C:\Users\Paulo\OneDrive\Documentos\Estudos\PUC-Rio\Projeto Final\Relatorios\FII_VINCI_IF_2024-06-28_693115.pdf</v>
      </c>
      <c r="AA19" t="b">
        <v>1</v>
      </c>
      <c r="AB19" t="s">
        <v>41</v>
      </c>
      <c r="AC19">
        <v>15</v>
      </c>
      <c r="AD19" t="s">
        <v>71</v>
      </c>
    </row>
    <row r="20" spans="1:30" x14ac:dyDescent="0.25">
      <c r="A20" s="1">
        <v>18</v>
      </c>
      <c r="B20">
        <v>693113</v>
      </c>
      <c r="C20" t="s">
        <v>127</v>
      </c>
      <c r="D20" t="s">
        <v>29</v>
      </c>
      <c r="E20" t="s">
        <v>30</v>
      </c>
      <c r="G20" s="2">
        <v>45471</v>
      </c>
      <c r="H20" s="2">
        <v>45478.780555555553</v>
      </c>
      <c r="I20" t="s">
        <v>31</v>
      </c>
      <c r="J20" t="s">
        <v>32</v>
      </c>
      <c r="K20" t="s">
        <v>33</v>
      </c>
      <c r="L20" t="s">
        <v>34</v>
      </c>
      <c r="M20" t="b">
        <v>0</v>
      </c>
      <c r="N20">
        <v>3</v>
      </c>
      <c r="O20">
        <v>1</v>
      </c>
      <c r="P20" t="s">
        <v>35</v>
      </c>
      <c r="Q20" t="s">
        <v>36</v>
      </c>
      <c r="S20" t="s">
        <v>128</v>
      </c>
      <c r="U20">
        <v>0</v>
      </c>
      <c r="V20">
        <v>0</v>
      </c>
      <c r="W20" t="b">
        <v>0</v>
      </c>
      <c r="X20" t="s">
        <v>129</v>
      </c>
      <c r="Y20" t="s">
        <v>130</v>
      </c>
      <c r="Z20" s="3" t="str">
        <f t="shared" si="1"/>
        <v>C:\Users\Paulo\OneDrive\Documentos\Estudos\PUC-Rio\Projeto Final\Relatorios\_2024-06-28_693113.pdf</v>
      </c>
      <c r="AA20" t="b">
        <v>1</v>
      </c>
      <c r="AB20" t="s">
        <v>41</v>
      </c>
      <c r="AC20">
        <v>12</v>
      </c>
      <c r="AD20" t="s">
        <v>71</v>
      </c>
    </row>
    <row r="21" spans="1:30" x14ac:dyDescent="0.25">
      <c r="A21" s="1">
        <v>19</v>
      </c>
      <c r="B21">
        <v>693111</v>
      </c>
      <c r="C21" t="s">
        <v>131</v>
      </c>
      <c r="D21" t="s">
        <v>29</v>
      </c>
      <c r="E21" t="s">
        <v>30</v>
      </c>
      <c r="G21" s="2">
        <v>45443</v>
      </c>
      <c r="H21" s="2">
        <v>45478.780555555553</v>
      </c>
      <c r="I21" t="s">
        <v>31</v>
      </c>
      <c r="J21" t="s">
        <v>32</v>
      </c>
      <c r="K21" t="s">
        <v>33</v>
      </c>
      <c r="L21" t="s">
        <v>34</v>
      </c>
      <c r="M21" t="b">
        <v>0</v>
      </c>
      <c r="N21">
        <v>3</v>
      </c>
      <c r="O21">
        <v>1</v>
      </c>
      <c r="P21" t="s">
        <v>35</v>
      </c>
      <c r="Q21" t="s">
        <v>36</v>
      </c>
      <c r="S21" t="s">
        <v>128</v>
      </c>
      <c r="U21">
        <v>0</v>
      </c>
      <c r="V21">
        <v>0</v>
      </c>
      <c r="W21" t="b">
        <v>0</v>
      </c>
      <c r="X21" t="s">
        <v>132</v>
      </c>
      <c r="Y21" t="s">
        <v>133</v>
      </c>
      <c r="Z21" s="3" t="str">
        <f t="shared" si="1"/>
        <v>C:\Users\Paulo\OneDrive\Documentos\Estudos\PUC-Rio\Projeto Final\Relatorios\_2024-05-31_693111.pdf</v>
      </c>
      <c r="AA21" t="b">
        <v>1</v>
      </c>
      <c r="AB21" t="s">
        <v>41</v>
      </c>
      <c r="AD21" t="s">
        <v>134</v>
      </c>
    </row>
    <row r="22" spans="1:30" x14ac:dyDescent="0.25">
      <c r="A22" s="1">
        <v>20</v>
      </c>
      <c r="B22">
        <v>693109</v>
      </c>
      <c r="C22" t="s">
        <v>65</v>
      </c>
      <c r="D22" t="s">
        <v>29</v>
      </c>
      <c r="E22" t="s">
        <v>30</v>
      </c>
      <c r="G22" s="2">
        <v>45471</v>
      </c>
      <c r="H22" s="2">
        <v>45478.779166666667</v>
      </c>
      <c r="I22" t="s">
        <v>100</v>
      </c>
      <c r="J22" t="s">
        <v>101</v>
      </c>
      <c r="K22" t="s">
        <v>102</v>
      </c>
      <c r="L22" t="s">
        <v>103</v>
      </c>
      <c r="M22" t="b">
        <v>0</v>
      </c>
      <c r="N22">
        <v>3</v>
      </c>
      <c r="O22">
        <v>1</v>
      </c>
      <c r="P22" t="s">
        <v>35</v>
      </c>
      <c r="Q22" t="s">
        <v>36</v>
      </c>
      <c r="R22" t="s">
        <v>66</v>
      </c>
      <c r="S22" t="s">
        <v>67</v>
      </c>
      <c r="U22">
        <v>0</v>
      </c>
      <c r="V22">
        <v>0</v>
      </c>
      <c r="W22" t="b">
        <v>0</v>
      </c>
      <c r="X22" t="s">
        <v>135</v>
      </c>
      <c r="Y22" t="s">
        <v>136</v>
      </c>
      <c r="Z22" s="3" t="str">
        <f t="shared" si="1"/>
        <v>C:\Users\Paulo\OneDrive\Documentos\Estudos\PUC-Rio\Projeto Final\Relatorios\FII_VINCI_CR_2024-06-28_693109.pdf</v>
      </c>
      <c r="AA22" t="b">
        <v>1</v>
      </c>
      <c r="AB22" t="s">
        <v>41</v>
      </c>
      <c r="AC22" t="s">
        <v>70</v>
      </c>
      <c r="AD22" t="s">
        <v>71</v>
      </c>
    </row>
    <row r="23" spans="1:30" x14ac:dyDescent="0.25">
      <c r="A23" s="1">
        <v>21</v>
      </c>
      <c r="B23">
        <v>693101</v>
      </c>
      <c r="C23" t="s">
        <v>137</v>
      </c>
      <c r="D23" t="s">
        <v>29</v>
      </c>
      <c r="E23" t="s">
        <v>30</v>
      </c>
      <c r="G23" s="2">
        <v>45471</v>
      </c>
      <c r="H23" s="2">
        <v>45478.773611111108</v>
      </c>
      <c r="I23" t="s">
        <v>31</v>
      </c>
      <c r="J23" t="s">
        <v>32</v>
      </c>
      <c r="K23" t="s">
        <v>33</v>
      </c>
      <c r="L23" t="s">
        <v>34</v>
      </c>
      <c r="M23" t="b">
        <v>0</v>
      </c>
      <c r="N23">
        <v>3</v>
      </c>
      <c r="O23">
        <v>1</v>
      </c>
      <c r="P23" t="s">
        <v>35</v>
      </c>
      <c r="Q23" t="s">
        <v>36</v>
      </c>
      <c r="R23" t="s">
        <v>138</v>
      </c>
      <c r="S23" t="s">
        <v>139</v>
      </c>
      <c r="U23">
        <v>0</v>
      </c>
      <c r="V23">
        <v>0</v>
      </c>
      <c r="W23" t="b">
        <v>0</v>
      </c>
      <c r="X23" t="s">
        <v>140</v>
      </c>
      <c r="Y23" t="s">
        <v>141</v>
      </c>
      <c r="Z23" s="3" t="str">
        <f t="shared" si="1"/>
        <v>C:\Users\Paulo\OneDrive\Documentos\Estudos\PUC-Rio\Projeto Final\Relatorios\FIAGRO_PLUR_2024-06-28_693101.pdf</v>
      </c>
      <c r="AA23" t="b">
        <v>1</v>
      </c>
      <c r="AB23" t="s">
        <v>41</v>
      </c>
      <c r="AC23">
        <v>5</v>
      </c>
      <c r="AD23" t="s">
        <v>71</v>
      </c>
    </row>
    <row r="24" spans="1:30" x14ac:dyDescent="0.25">
      <c r="A24" s="1">
        <v>22</v>
      </c>
      <c r="B24">
        <v>693099</v>
      </c>
      <c r="C24" t="s">
        <v>142</v>
      </c>
      <c r="D24" t="s">
        <v>29</v>
      </c>
      <c r="E24" t="s">
        <v>30</v>
      </c>
      <c r="G24" s="2">
        <v>45471</v>
      </c>
      <c r="H24" s="2">
        <v>45478.772916666669</v>
      </c>
      <c r="I24" t="s">
        <v>31</v>
      </c>
      <c r="J24" t="s">
        <v>32</v>
      </c>
      <c r="K24" t="s">
        <v>33</v>
      </c>
      <c r="L24" t="s">
        <v>34</v>
      </c>
      <c r="M24" t="b">
        <v>0</v>
      </c>
      <c r="N24">
        <v>3</v>
      </c>
      <c r="O24">
        <v>1</v>
      </c>
      <c r="P24" t="s">
        <v>35</v>
      </c>
      <c r="Q24" t="s">
        <v>36</v>
      </c>
      <c r="R24" t="s">
        <v>143</v>
      </c>
      <c r="S24" t="s">
        <v>144</v>
      </c>
      <c r="U24">
        <v>0</v>
      </c>
      <c r="V24">
        <v>0</v>
      </c>
      <c r="W24" t="b">
        <v>0</v>
      </c>
      <c r="X24" t="s">
        <v>145</v>
      </c>
      <c r="Y24" t="s">
        <v>146</v>
      </c>
      <c r="Z24" s="3" t="str">
        <f t="shared" si="1"/>
        <v>C:\Users\Paulo\OneDrive\Documentos\Estudos\PUC-Rio\Projeto Final\Relatorios\FII_REC_RECE_2024-06-28_693099.pdf</v>
      </c>
      <c r="AA24" t="b">
        <v>1</v>
      </c>
      <c r="AB24" t="s">
        <v>41</v>
      </c>
      <c r="AC24" t="s">
        <v>147</v>
      </c>
      <c r="AD24" t="s">
        <v>71</v>
      </c>
    </row>
    <row r="25" spans="1:30" x14ac:dyDescent="0.25">
      <c r="A25" s="1">
        <v>23</v>
      </c>
      <c r="B25">
        <v>693098</v>
      </c>
      <c r="C25" t="s">
        <v>148</v>
      </c>
      <c r="D25" t="s">
        <v>29</v>
      </c>
      <c r="E25" t="s">
        <v>30</v>
      </c>
      <c r="G25" s="2">
        <v>45471</v>
      </c>
      <c r="H25" s="2">
        <v>45478.772916666669</v>
      </c>
      <c r="I25" t="s">
        <v>31</v>
      </c>
      <c r="J25" t="s">
        <v>32</v>
      </c>
      <c r="K25" t="s">
        <v>33</v>
      </c>
      <c r="L25" t="s">
        <v>34</v>
      </c>
      <c r="M25" t="b">
        <v>0</v>
      </c>
      <c r="N25">
        <v>3</v>
      </c>
      <c r="O25">
        <v>1</v>
      </c>
      <c r="P25" t="s">
        <v>35</v>
      </c>
      <c r="Q25" t="s">
        <v>36</v>
      </c>
      <c r="R25" t="s">
        <v>149</v>
      </c>
      <c r="S25" t="s">
        <v>150</v>
      </c>
      <c r="U25">
        <v>0</v>
      </c>
      <c r="V25">
        <v>0</v>
      </c>
      <c r="W25" t="b">
        <v>0</v>
      </c>
      <c r="X25" t="s">
        <v>151</v>
      </c>
      <c r="Y25" t="s">
        <v>152</v>
      </c>
      <c r="Z25" s="3" t="str">
        <f t="shared" si="1"/>
        <v>C:\Users\Paulo\OneDrive\Documentos\Estudos\PUC-Rio\Projeto Final\Relatorios\FII_ABSOLUTO_2024-06-28_693098.pdf</v>
      </c>
      <c r="AA25" t="b">
        <v>1</v>
      </c>
      <c r="AB25" t="s">
        <v>41</v>
      </c>
      <c r="AC25" t="s">
        <v>153</v>
      </c>
      <c r="AD25" t="s">
        <v>71</v>
      </c>
    </row>
    <row r="26" spans="1:30" x14ac:dyDescent="0.25">
      <c r="A26" s="1">
        <v>24</v>
      </c>
      <c r="B26">
        <v>693094</v>
      </c>
      <c r="C26" t="s">
        <v>154</v>
      </c>
      <c r="D26" t="s">
        <v>29</v>
      </c>
      <c r="E26" t="s">
        <v>30</v>
      </c>
      <c r="G26" s="2">
        <v>45471</v>
      </c>
      <c r="H26" s="2">
        <v>45478.771527777782</v>
      </c>
      <c r="I26" t="s">
        <v>31</v>
      </c>
      <c r="J26" t="s">
        <v>32</v>
      </c>
      <c r="K26" t="s">
        <v>33</v>
      </c>
      <c r="L26" t="s">
        <v>34</v>
      </c>
      <c r="M26" t="b">
        <v>0</v>
      </c>
      <c r="N26">
        <v>3</v>
      </c>
      <c r="O26">
        <v>1</v>
      </c>
      <c r="P26" t="s">
        <v>35</v>
      </c>
      <c r="Q26" t="s">
        <v>36</v>
      </c>
      <c r="R26" t="s">
        <v>155</v>
      </c>
      <c r="S26" t="s">
        <v>156</v>
      </c>
      <c r="U26">
        <v>0</v>
      </c>
      <c r="V26">
        <v>0</v>
      </c>
      <c r="W26" t="b">
        <v>0</v>
      </c>
      <c r="X26" t="s">
        <v>157</v>
      </c>
      <c r="Y26" t="s">
        <v>158</v>
      </c>
      <c r="Z26" s="3" t="str">
        <f t="shared" si="1"/>
        <v>C:\Users\Paulo\OneDrive\Documentos\Estudos\PUC-Rio\Projeto Final\Relatorios\FII_PLURAL_R_2024-06-28_693094.pdf</v>
      </c>
      <c r="AA26" t="b">
        <v>1</v>
      </c>
      <c r="AB26" t="s">
        <v>41</v>
      </c>
      <c r="AC26">
        <v>5</v>
      </c>
      <c r="AD26" t="s">
        <v>71</v>
      </c>
    </row>
    <row r="27" spans="1:30" x14ac:dyDescent="0.25">
      <c r="A27" s="1">
        <v>25</v>
      </c>
      <c r="B27">
        <v>693091</v>
      </c>
      <c r="C27" t="s">
        <v>159</v>
      </c>
      <c r="D27" t="s">
        <v>29</v>
      </c>
      <c r="E27" t="s">
        <v>30</v>
      </c>
      <c r="G27" s="2">
        <v>45471</v>
      </c>
      <c r="H27" s="2">
        <v>45478.769444444442</v>
      </c>
      <c r="I27" t="s">
        <v>31</v>
      </c>
      <c r="J27" t="s">
        <v>32</v>
      </c>
      <c r="K27" t="s">
        <v>33</v>
      </c>
      <c r="L27" t="s">
        <v>34</v>
      </c>
      <c r="M27" t="b">
        <v>0</v>
      </c>
      <c r="N27">
        <v>3</v>
      </c>
      <c r="O27">
        <v>1</v>
      </c>
      <c r="P27" t="s">
        <v>35</v>
      </c>
      <c r="Q27" t="s">
        <v>36</v>
      </c>
      <c r="R27" t="s">
        <v>160</v>
      </c>
      <c r="S27" t="s">
        <v>161</v>
      </c>
      <c r="U27">
        <v>0</v>
      </c>
      <c r="V27">
        <v>0</v>
      </c>
      <c r="W27" t="b">
        <v>0</v>
      </c>
      <c r="X27" t="s">
        <v>162</v>
      </c>
      <c r="Y27" t="s">
        <v>163</v>
      </c>
      <c r="Z27" s="3" t="str">
        <f t="shared" si="1"/>
        <v>C:\Users\Paulo\OneDrive\Documentos\Estudos\PUC-Rio\Projeto Final\Relatorios\FII_REC_REND_2024-06-28_693091.pdf</v>
      </c>
      <c r="AA27" t="b">
        <v>1</v>
      </c>
      <c r="AB27" t="s">
        <v>41</v>
      </c>
      <c r="AC27">
        <v>6</v>
      </c>
      <c r="AD27" t="s">
        <v>71</v>
      </c>
    </row>
    <row r="28" spans="1:30" x14ac:dyDescent="0.25">
      <c r="A28" s="1">
        <v>26</v>
      </c>
      <c r="B28">
        <v>693089</v>
      </c>
      <c r="C28" t="s">
        <v>164</v>
      </c>
      <c r="D28" t="s">
        <v>29</v>
      </c>
      <c r="E28" t="s">
        <v>30</v>
      </c>
      <c r="G28" s="2">
        <v>45471</v>
      </c>
      <c r="H28" s="2">
        <v>45478.767361111109</v>
      </c>
      <c r="I28" t="s">
        <v>31</v>
      </c>
      <c r="J28" t="s">
        <v>32</v>
      </c>
      <c r="K28" t="s">
        <v>33</v>
      </c>
      <c r="L28" t="s">
        <v>34</v>
      </c>
      <c r="M28" t="b">
        <v>0</v>
      </c>
      <c r="N28">
        <v>3</v>
      </c>
      <c r="O28">
        <v>1</v>
      </c>
      <c r="P28" t="s">
        <v>35</v>
      </c>
      <c r="Q28" t="s">
        <v>36</v>
      </c>
      <c r="R28" t="s">
        <v>165</v>
      </c>
      <c r="S28" t="s">
        <v>166</v>
      </c>
      <c r="U28">
        <v>0</v>
      </c>
      <c r="V28">
        <v>0</v>
      </c>
      <c r="W28" t="b">
        <v>0</v>
      </c>
      <c r="X28" t="s">
        <v>167</v>
      </c>
      <c r="Y28" t="s">
        <v>168</v>
      </c>
      <c r="Z28" s="3" t="str">
        <f t="shared" si="1"/>
        <v>C:\Users\Paulo\OneDrive\Documentos\Estudos\PUC-Rio\Projeto Final\Relatorios\FIAGRO_VCRA_2024-06-28_693089.pdf</v>
      </c>
      <c r="AA28" t="b">
        <v>1</v>
      </c>
      <c r="AB28" t="s">
        <v>41</v>
      </c>
      <c r="AC28">
        <v>13</v>
      </c>
      <c r="AD28" t="s">
        <v>169</v>
      </c>
    </row>
    <row r="29" spans="1:30" x14ac:dyDescent="0.25">
      <c r="A29" s="1">
        <v>27</v>
      </c>
      <c r="B29">
        <v>693044</v>
      </c>
      <c r="C29" t="s">
        <v>170</v>
      </c>
      <c r="D29" t="s">
        <v>29</v>
      </c>
      <c r="E29" t="s">
        <v>30</v>
      </c>
      <c r="G29" s="2">
        <v>45471</v>
      </c>
      <c r="H29" s="2">
        <v>45478.760416666657</v>
      </c>
      <c r="I29" t="s">
        <v>31</v>
      </c>
      <c r="J29" t="s">
        <v>32</v>
      </c>
      <c r="K29" t="s">
        <v>33</v>
      </c>
      <c r="L29" t="s">
        <v>34</v>
      </c>
      <c r="M29" t="b">
        <v>0</v>
      </c>
      <c r="N29">
        <v>3</v>
      </c>
      <c r="O29">
        <v>1</v>
      </c>
      <c r="P29" t="s">
        <v>35</v>
      </c>
      <c r="Q29" t="s">
        <v>36</v>
      </c>
      <c r="R29" t="s">
        <v>171</v>
      </c>
      <c r="S29" t="s">
        <v>172</v>
      </c>
      <c r="U29">
        <v>0</v>
      </c>
      <c r="V29">
        <v>0</v>
      </c>
      <c r="W29" t="b">
        <v>0</v>
      </c>
      <c r="X29" t="s">
        <v>173</v>
      </c>
      <c r="Y29" t="s">
        <v>174</v>
      </c>
      <c r="Z29" s="3" t="str">
        <f t="shared" si="1"/>
        <v>C:\Users\Paulo\OneDrive\Documentos\Estudos\PUC-Rio\Projeto Final\Relatorios\FII_XP_LOG_2024-06-28_693044.pdf</v>
      </c>
      <c r="AA29" t="b">
        <v>1</v>
      </c>
      <c r="AB29" t="s">
        <v>41</v>
      </c>
      <c r="AC29">
        <v>11</v>
      </c>
      <c r="AD29" t="s">
        <v>42</v>
      </c>
    </row>
    <row r="30" spans="1:30" x14ac:dyDescent="0.25">
      <c r="A30" s="1">
        <v>28</v>
      </c>
      <c r="B30">
        <v>693043</v>
      </c>
      <c r="C30" t="s">
        <v>175</v>
      </c>
      <c r="D30" t="s">
        <v>29</v>
      </c>
      <c r="E30" t="s">
        <v>30</v>
      </c>
      <c r="G30" s="2">
        <v>45443</v>
      </c>
      <c r="H30" s="2">
        <v>45478.759027777778</v>
      </c>
      <c r="I30" t="s">
        <v>31</v>
      </c>
      <c r="J30" t="s">
        <v>32</v>
      </c>
      <c r="K30" t="s">
        <v>33</v>
      </c>
      <c r="L30" t="s">
        <v>34</v>
      </c>
      <c r="M30" t="b">
        <v>0</v>
      </c>
      <c r="N30">
        <v>3</v>
      </c>
      <c r="O30">
        <v>1</v>
      </c>
      <c r="P30" t="s">
        <v>35</v>
      </c>
      <c r="Q30" t="s">
        <v>36</v>
      </c>
      <c r="R30" t="s">
        <v>176</v>
      </c>
      <c r="S30" t="s">
        <v>177</v>
      </c>
      <c r="U30">
        <v>0</v>
      </c>
      <c r="V30">
        <v>0</v>
      </c>
      <c r="W30" t="b">
        <v>0</v>
      </c>
      <c r="X30" t="s">
        <v>178</v>
      </c>
      <c r="Y30" t="s">
        <v>179</v>
      </c>
      <c r="Z30" s="3" t="str">
        <f t="shared" si="1"/>
        <v>C:\Users\Paulo\OneDrive\Documentos\Estudos\PUC-Rio\Projeto Final\Relatorios\FIAGRO_ECO_2024-05-31_693043.pdf</v>
      </c>
      <c r="AA30" t="b">
        <v>1</v>
      </c>
      <c r="AB30" t="s">
        <v>41</v>
      </c>
      <c r="AC30" t="s">
        <v>180</v>
      </c>
      <c r="AD30" t="s">
        <v>134</v>
      </c>
    </row>
    <row r="31" spans="1:30" x14ac:dyDescent="0.25">
      <c r="A31" s="1">
        <v>29</v>
      </c>
      <c r="B31">
        <v>693040</v>
      </c>
      <c r="C31" t="s">
        <v>181</v>
      </c>
      <c r="D31" t="s">
        <v>29</v>
      </c>
      <c r="E31" t="s">
        <v>30</v>
      </c>
      <c r="G31" s="2">
        <v>45471</v>
      </c>
      <c r="H31" s="2">
        <v>45478.758333333331</v>
      </c>
      <c r="I31" t="s">
        <v>31</v>
      </c>
      <c r="J31" t="s">
        <v>32</v>
      </c>
      <c r="K31" t="s">
        <v>33</v>
      </c>
      <c r="L31" t="s">
        <v>34</v>
      </c>
      <c r="M31" t="b">
        <v>0</v>
      </c>
      <c r="N31">
        <v>3</v>
      </c>
      <c r="O31">
        <v>1</v>
      </c>
      <c r="P31" t="s">
        <v>35</v>
      </c>
      <c r="Q31" t="s">
        <v>36</v>
      </c>
      <c r="R31" t="s">
        <v>182</v>
      </c>
      <c r="S31" t="s">
        <v>183</v>
      </c>
      <c r="U31">
        <v>0</v>
      </c>
      <c r="V31">
        <v>0</v>
      </c>
      <c r="W31" t="b">
        <v>0</v>
      </c>
      <c r="X31" t="s">
        <v>184</v>
      </c>
      <c r="Y31" t="s">
        <v>185</v>
      </c>
      <c r="Z31" s="3" t="str">
        <f t="shared" si="1"/>
        <v>C:\Users\Paulo\OneDrive\Documentos\Estudos\PUC-Rio\Projeto Final\Relatorios\FII_HGCR_PAX_2024-06-28_693040.pdf</v>
      </c>
      <c r="AA31" t="b">
        <v>1</v>
      </c>
      <c r="AB31" t="s">
        <v>41</v>
      </c>
      <c r="AC31">
        <v>9</v>
      </c>
      <c r="AD31" t="s">
        <v>71</v>
      </c>
    </row>
    <row r="32" spans="1:30" x14ac:dyDescent="0.25">
      <c r="A32" s="1">
        <v>30</v>
      </c>
      <c r="B32">
        <v>693036</v>
      </c>
      <c r="C32" t="s">
        <v>186</v>
      </c>
      <c r="D32" t="s">
        <v>29</v>
      </c>
      <c r="E32" t="s">
        <v>30</v>
      </c>
      <c r="G32" s="2">
        <v>45471</v>
      </c>
      <c r="H32" s="2">
        <v>45478.757638888892</v>
      </c>
      <c r="I32" t="s">
        <v>31</v>
      </c>
      <c r="J32" t="s">
        <v>32</v>
      </c>
      <c r="K32" t="s">
        <v>33</v>
      </c>
      <c r="L32" t="s">
        <v>34</v>
      </c>
      <c r="M32" t="b">
        <v>0</v>
      </c>
      <c r="N32">
        <v>3</v>
      </c>
      <c r="O32">
        <v>1</v>
      </c>
      <c r="P32" t="s">
        <v>35</v>
      </c>
      <c r="Q32" t="s">
        <v>36</v>
      </c>
      <c r="R32" t="s">
        <v>187</v>
      </c>
      <c r="S32" t="s">
        <v>188</v>
      </c>
      <c r="U32">
        <v>0</v>
      </c>
      <c r="V32">
        <v>0</v>
      </c>
      <c r="W32" t="b">
        <v>0</v>
      </c>
      <c r="X32" t="s">
        <v>189</v>
      </c>
      <c r="Y32" t="s">
        <v>190</v>
      </c>
      <c r="Z32" s="3" t="str">
        <f t="shared" si="1"/>
        <v>C:\Users\Paulo\OneDrive\Documentos\Estudos\PUC-Rio\Projeto Final\Relatorios\FII_HSI_LOG_2024-06-28_693036.pdf</v>
      </c>
      <c r="AA32" t="b">
        <v>1</v>
      </c>
      <c r="AB32" t="s">
        <v>41</v>
      </c>
      <c r="AC32">
        <v>8</v>
      </c>
      <c r="AD32" t="s">
        <v>71</v>
      </c>
    </row>
    <row r="33" spans="1:30" x14ac:dyDescent="0.25">
      <c r="A33" s="1">
        <v>31</v>
      </c>
      <c r="B33">
        <v>693032</v>
      </c>
      <c r="C33" t="s">
        <v>191</v>
      </c>
      <c r="D33" t="s">
        <v>29</v>
      </c>
      <c r="E33" t="s">
        <v>30</v>
      </c>
      <c r="G33" s="2">
        <v>45471</v>
      </c>
      <c r="H33" s="2">
        <v>45478.754861111112</v>
      </c>
      <c r="I33" t="s">
        <v>31</v>
      </c>
      <c r="J33" t="s">
        <v>32</v>
      </c>
      <c r="K33" t="s">
        <v>33</v>
      </c>
      <c r="L33" t="s">
        <v>34</v>
      </c>
      <c r="M33" t="b">
        <v>0</v>
      </c>
      <c r="N33">
        <v>3</v>
      </c>
      <c r="O33">
        <v>1</v>
      </c>
      <c r="P33" t="s">
        <v>35</v>
      </c>
      <c r="Q33" t="s">
        <v>36</v>
      </c>
      <c r="R33" t="s">
        <v>192</v>
      </c>
      <c r="S33" t="s">
        <v>193</v>
      </c>
      <c r="U33">
        <v>0</v>
      </c>
      <c r="V33">
        <v>0</v>
      </c>
      <c r="W33" t="b">
        <v>0</v>
      </c>
      <c r="X33" t="s">
        <v>194</v>
      </c>
      <c r="Y33" t="s">
        <v>195</v>
      </c>
      <c r="Z33" s="3" t="str">
        <f t="shared" si="1"/>
        <v>C:\Users\Paulo\OneDrive\Documentos\Estudos\PUC-Rio\Projeto Final\Relatorios\FII_XP_PROP_2024-06-28_693032.pdf</v>
      </c>
      <c r="AA33" t="b">
        <v>1</v>
      </c>
      <c r="AB33" t="s">
        <v>41</v>
      </c>
      <c r="AC33">
        <v>9</v>
      </c>
      <c r="AD33" t="s">
        <v>42</v>
      </c>
    </row>
    <row r="34" spans="1:30" x14ac:dyDescent="0.25">
      <c r="A34" s="1">
        <v>32</v>
      </c>
      <c r="B34">
        <v>693031</v>
      </c>
      <c r="C34" t="s">
        <v>196</v>
      </c>
      <c r="D34" t="s">
        <v>29</v>
      </c>
      <c r="E34" t="s">
        <v>30</v>
      </c>
      <c r="G34" s="2">
        <v>45473</v>
      </c>
      <c r="H34" s="2">
        <v>45478.754861111112</v>
      </c>
      <c r="I34" t="s">
        <v>31</v>
      </c>
      <c r="J34" t="s">
        <v>32</v>
      </c>
      <c r="K34" t="s">
        <v>33</v>
      </c>
      <c r="L34" t="s">
        <v>34</v>
      </c>
      <c r="M34" t="b">
        <v>0</v>
      </c>
      <c r="N34">
        <v>3</v>
      </c>
      <c r="O34">
        <v>1</v>
      </c>
      <c r="P34" t="s">
        <v>35</v>
      </c>
      <c r="Q34" t="s">
        <v>36</v>
      </c>
      <c r="R34" t="s">
        <v>197</v>
      </c>
      <c r="S34" t="s">
        <v>198</v>
      </c>
      <c r="U34">
        <v>0</v>
      </c>
      <c r="V34">
        <v>0</v>
      </c>
      <c r="W34" t="b">
        <v>0</v>
      </c>
      <c r="X34" t="s">
        <v>199</v>
      </c>
      <c r="Y34" t="s">
        <v>200</v>
      </c>
      <c r="Z34" s="3" t="str">
        <f t="shared" si="1"/>
        <v>C:\Users\Paulo\OneDrive\Documentos\Estudos\PUC-Rio\Projeto Final\Relatorios\FII_HSI_MALL_2024-06-30_693031.pdf</v>
      </c>
      <c r="AA34" t="b">
        <v>1</v>
      </c>
      <c r="AB34" t="s">
        <v>41</v>
      </c>
      <c r="AC34">
        <v>7</v>
      </c>
      <c r="AD34" t="s">
        <v>42</v>
      </c>
    </row>
    <row r="35" spans="1:30" x14ac:dyDescent="0.25">
      <c r="A35" s="1">
        <v>33</v>
      </c>
      <c r="B35">
        <v>692365</v>
      </c>
      <c r="C35" t="s">
        <v>131</v>
      </c>
      <c r="D35" t="s">
        <v>29</v>
      </c>
      <c r="E35" t="s">
        <v>30</v>
      </c>
      <c r="G35" s="2">
        <v>45412</v>
      </c>
      <c r="H35" s="2">
        <v>45477.822916666657</v>
      </c>
      <c r="I35" t="s">
        <v>31</v>
      </c>
      <c r="J35" t="s">
        <v>32</v>
      </c>
      <c r="K35" t="s">
        <v>33</v>
      </c>
      <c r="L35" t="s">
        <v>34</v>
      </c>
      <c r="M35" t="b">
        <v>0</v>
      </c>
      <c r="N35">
        <v>3</v>
      </c>
      <c r="O35">
        <v>1</v>
      </c>
      <c r="P35" t="s">
        <v>35</v>
      </c>
      <c r="Q35" t="s">
        <v>36</v>
      </c>
      <c r="S35" t="s">
        <v>128</v>
      </c>
      <c r="U35">
        <v>0</v>
      </c>
      <c r="V35">
        <v>0</v>
      </c>
      <c r="W35" t="b">
        <v>0</v>
      </c>
      <c r="X35" t="s">
        <v>201</v>
      </c>
      <c r="Y35" t="s">
        <v>202</v>
      </c>
      <c r="Z35" s="3" t="str">
        <f t="shared" si="1"/>
        <v>C:\Users\Paulo\OneDrive\Documentos\Estudos\PUC-Rio\Projeto Final\Relatorios\_2024-04-30_692365.pdf</v>
      </c>
      <c r="AA35" t="b">
        <v>1</v>
      </c>
      <c r="AB35" t="s">
        <v>41</v>
      </c>
      <c r="AC35" t="s">
        <v>203</v>
      </c>
      <c r="AD35" t="s">
        <v>134</v>
      </c>
    </row>
    <row r="36" spans="1:30" x14ac:dyDescent="0.25">
      <c r="A36" s="1">
        <v>34</v>
      </c>
      <c r="B36">
        <v>692314</v>
      </c>
      <c r="C36" t="s">
        <v>204</v>
      </c>
      <c r="D36" t="s">
        <v>29</v>
      </c>
      <c r="E36" t="s">
        <v>30</v>
      </c>
      <c r="G36" s="2">
        <v>45471</v>
      </c>
      <c r="H36" s="2">
        <v>45477.770138888889</v>
      </c>
      <c r="I36" t="s">
        <v>31</v>
      </c>
      <c r="J36" t="s">
        <v>32</v>
      </c>
      <c r="K36" t="s">
        <v>33</v>
      </c>
      <c r="L36" t="s">
        <v>34</v>
      </c>
      <c r="M36" t="b">
        <v>0</v>
      </c>
      <c r="N36">
        <v>3</v>
      </c>
      <c r="O36">
        <v>1</v>
      </c>
      <c r="P36" t="s">
        <v>35</v>
      </c>
      <c r="Q36" t="s">
        <v>36</v>
      </c>
      <c r="R36" t="s">
        <v>205</v>
      </c>
      <c r="S36" t="s">
        <v>206</v>
      </c>
      <c r="U36">
        <v>0</v>
      </c>
      <c r="V36">
        <v>0</v>
      </c>
      <c r="W36" t="b">
        <v>0</v>
      </c>
      <c r="X36" t="s">
        <v>207</v>
      </c>
      <c r="Y36" t="s">
        <v>208</v>
      </c>
      <c r="Z36" s="3" t="str">
        <f t="shared" si="1"/>
        <v>C:\Users\Paulo\OneDrive\Documentos\Estudos\PUC-Rio\Projeto Final\Relatorios\FII_VECTIS_2024-06-28_692314.pdf</v>
      </c>
      <c r="AA36" t="b">
        <v>1</v>
      </c>
      <c r="AB36" t="s">
        <v>41</v>
      </c>
      <c r="AC36">
        <v>7</v>
      </c>
      <c r="AD36" t="s">
        <v>71</v>
      </c>
    </row>
    <row r="37" spans="1:30" x14ac:dyDescent="0.25">
      <c r="A37" s="1">
        <v>35</v>
      </c>
      <c r="B37">
        <v>692274</v>
      </c>
      <c r="C37" t="s">
        <v>209</v>
      </c>
      <c r="D37" t="s">
        <v>29</v>
      </c>
      <c r="E37" t="s">
        <v>30</v>
      </c>
      <c r="G37" s="2">
        <v>45443</v>
      </c>
      <c r="H37" s="2">
        <v>45477.750694444447</v>
      </c>
      <c r="I37" t="s">
        <v>31</v>
      </c>
      <c r="J37" t="s">
        <v>32</v>
      </c>
      <c r="K37" t="s">
        <v>33</v>
      </c>
      <c r="L37" t="s">
        <v>34</v>
      </c>
      <c r="M37" t="b">
        <v>0</v>
      </c>
      <c r="N37">
        <v>3</v>
      </c>
      <c r="O37">
        <v>1</v>
      </c>
      <c r="P37" t="s">
        <v>35</v>
      </c>
      <c r="Q37" t="s">
        <v>36</v>
      </c>
      <c r="S37" t="s">
        <v>128</v>
      </c>
      <c r="U37">
        <v>0</v>
      </c>
      <c r="V37">
        <v>0</v>
      </c>
      <c r="W37" t="b">
        <v>0</v>
      </c>
      <c r="X37" t="s">
        <v>210</v>
      </c>
      <c r="Y37" t="s">
        <v>211</v>
      </c>
      <c r="Z37" s="3" t="str">
        <f t="shared" si="1"/>
        <v>C:\Users\Paulo\OneDrive\Documentos\Estudos\PUC-Rio\Projeto Final\Relatorios\_2024-05-31_692274.pdf</v>
      </c>
      <c r="AA37" t="b">
        <v>1</v>
      </c>
      <c r="AB37" t="s">
        <v>41</v>
      </c>
      <c r="AC37" s="2">
        <v>45636</v>
      </c>
      <c r="AD37" t="s">
        <v>71</v>
      </c>
    </row>
    <row r="38" spans="1:30" x14ac:dyDescent="0.25">
      <c r="A38" s="1">
        <v>36</v>
      </c>
      <c r="B38">
        <v>691745</v>
      </c>
      <c r="C38" t="s">
        <v>212</v>
      </c>
      <c r="D38" t="s">
        <v>29</v>
      </c>
      <c r="E38" t="s">
        <v>30</v>
      </c>
      <c r="G38" s="2">
        <v>45473</v>
      </c>
      <c r="H38" s="2">
        <v>45476.788888888892</v>
      </c>
      <c r="I38" t="s">
        <v>213</v>
      </c>
      <c r="J38" t="s">
        <v>214</v>
      </c>
      <c r="K38" t="s">
        <v>33</v>
      </c>
      <c r="L38" t="s">
        <v>215</v>
      </c>
      <c r="M38" t="b">
        <v>0</v>
      </c>
      <c r="N38">
        <v>3</v>
      </c>
      <c r="O38">
        <v>1</v>
      </c>
      <c r="P38" t="s">
        <v>35</v>
      </c>
      <c r="Q38" t="s">
        <v>36</v>
      </c>
      <c r="R38" t="s">
        <v>216</v>
      </c>
      <c r="S38" t="s">
        <v>217</v>
      </c>
      <c r="U38">
        <v>0</v>
      </c>
      <c r="V38">
        <v>0</v>
      </c>
      <c r="W38" t="b">
        <v>0</v>
      </c>
      <c r="X38" t="s">
        <v>218</v>
      </c>
      <c r="Y38" t="s">
        <v>219</v>
      </c>
      <c r="Z38" s="3" t="str">
        <f t="shared" si="1"/>
        <v>C:\Users\Paulo\OneDrive\Documentos\Estudos\PUC-Rio\Projeto Final\Relatorios\FII_GUARD_MU_2024-06-30_691745.pdf</v>
      </c>
      <c r="AA38" t="b">
        <v>1</v>
      </c>
      <c r="AB38" t="s">
        <v>220</v>
      </c>
    </row>
    <row r="39" spans="1:30" x14ac:dyDescent="0.25">
      <c r="A39" s="1">
        <v>37</v>
      </c>
      <c r="B39">
        <v>691676</v>
      </c>
      <c r="C39" t="s">
        <v>221</v>
      </c>
      <c r="D39" t="s">
        <v>29</v>
      </c>
      <c r="E39" t="s">
        <v>30</v>
      </c>
      <c r="G39" s="2">
        <v>45473</v>
      </c>
      <c r="H39" s="2">
        <v>45476.762499999997</v>
      </c>
      <c r="I39" t="s">
        <v>31</v>
      </c>
      <c r="J39" t="s">
        <v>32</v>
      </c>
      <c r="K39" t="s">
        <v>33</v>
      </c>
      <c r="L39" t="s">
        <v>34</v>
      </c>
      <c r="M39" t="b">
        <v>0</v>
      </c>
      <c r="N39">
        <v>3</v>
      </c>
      <c r="O39">
        <v>1</v>
      </c>
      <c r="P39" t="s">
        <v>35</v>
      </c>
      <c r="Q39" t="s">
        <v>36</v>
      </c>
      <c r="R39" t="s">
        <v>222</v>
      </c>
      <c r="S39" t="s">
        <v>223</v>
      </c>
      <c r="U39">
        <v>0</v>
      </c>
      <c r="V39">
        <v>0</v>
      </c>
      <c r="W39" t="b">
        <v>0</v>
      </c>
      <c r="X39" t="s">
        <v>224</v>
      </c>
      <c r="Y39" t="s">
        <v>225</v>
      </c>
      <c r="Z39" s="3" t="str">
        <f t="shared" si="1"/>
        <v>C:\Users\Paulo\OneDrive\Documentos\Estudos\PUC-Rio\Projeto Final\Relatorios\FIAGRO_KINEA_2024-06-30_691676.pdf</v>
      </c>
      <c r="AA39" t="b">
        <v>1</v>
      </c>
      <c r="AB39" t="s">
        <v>41</v>
      </c>
      <c r="AC39">
        <v>6</v>
      </c>
      <c r="AD39" t="s">
        <v>71</v>
      </c>
    </row>
    <row r="40" spans="1:30" x14ac:dyDescent="0.25">
      <c r="A40" s="1">
        <v>38</v>
      </c>
      <c r="B40">
        <v>691659</v>
      </c>
      <c r="C40" t="s">
        <v>226</v>
      </c>
      <c r="D40" t="s">
        <v>29</v>
      </c>
      <c r="E40" t="s">
        <v>30</v>
      </c>
      <c r="G40" s="2">
        <v>45443</v>
      </c>
      <c r="H40" s="2">
        <v>45476.75277777778</v>
      </c>
      <c r="I40" t="s">
        <v>31</v>
      </c>
      <c r="J40" t="s">
        <v>32</v>
      </c>
      <c r="K40" t="s">
        <v>33</v>
      </c>
      <c r="L40" t="s">
        <v>34</v>
      </c>
      <c r="M40" t="b">
        <v>0</v>
      </c>
      <c r="N40">
        <v>3</v>
      </c>
      <c r="O40">
        <v>1</v>
      </c>
      <c r="P40" t="s">
        <v>35</v>
      </c>
      <c r="Q40" t="s">
        <v>36</v>
      </c>
      <c r="R40" t="s">
        <v>227</v>
      </c>
      <c r="S40" t="s">
        <v>228</v>
      </c>
      <c r="U40">
        <v>0</v>
      </c>
      <c r="V40">
        <v>0</v>
      </c>
      <c r="W40" t="b">
        <v>0</v>
      </c>
      <c r="X40" t="s">
        <v>229</v>
      </c>
      <c r="Y40" t="s">
        <v>230</v>
      </c>
      <c r="Z40" s="3" t="str">
        <f t="shared" si="1"/>
        <v>C:\Users\Paulo\OneDrive\Documentos\Estudos\PUC-Rio\Projeto Final\Relatorios\FII_ASA_MET_2024-05-31_691659.pdf</v>
      </c>
      <c r="AA40" t="b">
        <v>1</v>
      </c>
      <c r="AB40" t="s">
        <v>41</v>
      </c>
      <c r="AC40">
        <v>8</v>
      </c>
      <c r="AD40" t="s">
        <v>231</v>
      </c>
    </row>
    <row r="41" spans="1:30" x14ac:dyDescent="0.25">
      <c r="A41" s="1">
        <v>39</v>
      </c>
      <c r="B41">
        <v>691599</v>
      </c>
      <c r="C41" t="s">
        <v>232</v>
      </c>
      <c r="D41" t="s">
        <v>29</v>
      </c>
      <c r="E41" t="s">
        <v>30</v>
      </c>
      <c r="G41" s="2">
        <v>45471</v>
      </c>
      <c r="H41" s="2">
        <v>45476.696527777778</v>
      </c>
      <c r="I41" t="s">
        <v>31</v>
      </c>
      <c r="J41" t="s">
        <v>32</v>
      </c>
      <c r="K41" t="s">
        <v>33</v>
      </c>
      <c r="L41" t="s">
        <v>34</v>
      </c>
      <c r="M41" t="b">
        <v>0</v>
      </c>
      <c r="N41">
        <v>3</v>
      </c>
      <c r="O41">
        <v>1</v>
      </c>
      <c r="P41" t="s">
        <v>35</v>
      </c>
      <c r="Q41" t="s">
        <v>36</v>
      </c>
      <c r="R41" t="s">
        <v>233</v>
      </c>
      <c r="S41" t="s">
        <v>234</v>
      </c>
      <c r="U41">
        <v>0</v>
      </c>
      <c r="V41">
        <v>0</v>
      </c>
      <c r="W41" t="b">
        <v>0</v>
      </c>
      <c r="X41" t="s">
        <v>235</v>
      </c>
      <c r="Y41" t="s">
        <v>236</v>
      </c>
      <c r="Z41" s="3" t="str">
        <f t="shared" si="1"/>
        <v>C:\Users\Paulo\OneDrive\Documentos\Estudos\PUC-Rio\Projeto Final\Relatorios\FII_MAUA_2024-06-28_691599.pdf</v>
      </c>
      <c r="AA41" t="b">
        <v>1</v>
      </c>
      <c r="AB41" t="s">
        <v>41</v>
      </c>
      <c r="AC41" t="s">
        <v>237</v>
      </c>
      <c r="AD41" t="s">
        <v>71</v>
      </c>
    </row>
    <row r="42" spans="1:30" x14ac:dyDescent="0.25">
      <c r="A42" s="1">
        <v>40</v>
      </c>
      <c r="B42">
        <v>691219</v>
      </c>
      <c r="C42" t="s">
        <v>238</v>
      </c>
      <c r="D42" t="s">
        <v>29</v>
      </c>
      <c r="E42" t="s">
        <v>30</v>
      </c>
      <c r="G42" s="2">
        <v>45443</v>
      </c>
      <c r="H42" s="2">
        <v>45475.820138888892</v>
      </c>
      <c r="I42" t="s">
        <v>31</v>
      </c>
      <c r="J42" t="s">
        <v>32</v>
      </c>
      <c r="K42" t="s">
        <v>33</v>
      </c>
      <c r="L42" t="s">
        <v>34</v>
      </c>
      <c r="M42" t="b">
        <v>0</v>
      </c>
      <c r="N42">
        <v>3</v>
      </c>
      <c r="O42">
        <v>1</v>
      </c>
      <c r="P42" t="s">
        <v>35</v>
      </c>
      <c r="Q42" t="s">
        <v>36</v>
      </c>
      <c r="S42" t="s">
        <v>128</v>
      </c>
      <c r="U42">
        <v>0</v>
      </c>
      <c r="V42">
        <v>0</v>
      </c>
      <c r="W42" t="b">
        <v>0</v>
      </c>
      <c r="X42" t="s">
        <v>239</v>
      </c>
      <c r="Y42" t="s">
        <v>240</v>
      </c>
      <c r="Z42" s="3" t="str">
        <f t="shared" si="1"/>
        <v>C:\Users\Paulo\OneDrive\Documentos\Estudos\PUC-Rio\Projeto Final\Relatorios\_2024-05-31_691219.pdf</v>
      </c>
      <c r="AA42" t="b">
        <v>1</v>
      </c>
      <c r="AB42" t="s">
        <v>41</v>
      </c>
      <c r="AC42" s="2">
        <v>45573</v>
      </c>
      <c r="AD42" t="s">
        <v>71</v>
      </c>
    </row>
    <row r="43" spans="1:30" x14ac:dyDescent="0.25">
      <c r="A43" s="1">
        <v>41</v>
      </c>
      <c r="B43">
        <v>691215</v>
      </c>
      <c r="C43" t="s">
        <v>241</v>
      </c>
      <c r="D43" t="s">
        <v>29</v>
      </c>
      <c r="E43" t="s">
        <v>30</v>
      </c>
      <c r="G43" s="2">
        <v>45443</v>
      </c>
      <c r="H43" s="2">
        <v>45475.816666666673</v>
      </c>
      <c r="I43" t="s">
        <v>31</v>
      </c>
      <c r="J43" t="s">
        <v>32</v>
      </c>
      <c r="K43" t="s">
        <v>33</v>
      </c>
      <c r="L43" t="s">
        <v>34</v>
      </c>
      <c r="M43" t="b">
        <v>0</v>
      </c>
      <c r="N43">
        <v>3</v>
      </c>
      <c r="O43">
        <v>1</v>
      </c>
      <c r="P43" t="s">
        <v>35</v>
      </c>
      <c r="Q43" t="s">
        <v>36</v>
      </c>
      <c r="R43" t="s">
        <v>242</v>
      </c>
      <c r="S43" t="s">
        <v>243</v>
      </c>
      <c r="U43">
        <v>0</v>
      </c>
      <c r="V43">
        <v>0</v>
      </c>
      <c r="W43" t="b">
        <v>0</v>
      </c>
      <c r="X43" t="s">
        <v>244</v>
      </c>
      <c r="Y43" t="s">
        <v>245</v>
      </c>
      <c r="Z43" s="3" t="str">
        <f t="shared" si="1"/>
        <v>C:\Users\Paulo\OneDrive\Documentos\Estudos\PUC-Rio\Projeto Final\Relatorios\FII_MANATI_2024-05-31_691215.pdf</v>
      </c>
      <c r="AA43" t="b">
        <v>1</v>
      </c>
      <c r="AB43" t="s">
        <v>41</v>
      </c>
      <c r="AC43">
        <v>15</v>
      </c>
      <c r="AD43" t="s">
        <v>71</v>
      </c>
    </row>
    <row r="44" spans="1:30" x14ac:dyDescent="0.25">
      <c r="A44" s="1">
        <v>42</v>
      </c>
      <c r="B44">
        <v>691135</v>
      </c>
      <c r="C44" t="s">
        <v>246</v>
      </c>
      <c r="D44" t="s">
        <v>29</v>
      </c>
      <c r="E44" t="s">
        <v>30</v>
      </c>
      <c r="G44" s="2">
        <v>45443</v>
      </c>
      <c r="H44" s="2">
        <v>45475.760416666657</v>
      </c>
      <c r="I44" t="s">
        <v>31</v>
      </c>
      <c r="J44" t="s">
        <v>32</v>
      </c>
      <c r="K44" t="s">
        <v>33</v>
      </c>
      <c r="L44" t="s">
        <v>34</v>
      </c>
      <c r="M44" t="b">
        <v>0</v>
      </c>
      <c r="N44">
        <v>3</v>
      </c>
      <c r="O44">
        <v>1</v>
      </c>
      <c r="P44" t="s">
        <v>35</v>
      </c>
      <c r="Q44" t="s">
        <v>36</v>
      </c>
      <c r="R44" t="s">
        <v>247</v>
      </c>
      <c r="S44" t="s">
        <v>248</v>
      </c>
      <c r="U44">
        <v>0</v>
      </c>
      <c r="V44">
        <v>0</v>
      </c>
      <c r="W44" t="b">
        <v>0</v>
      </c>
      <c r="X44" t="s">
        <v>249</v>
      </c>
      <c r="Y44" t="s">
        <v>250</v>
      </c>
      <c r="Z44" s="3" t="str">
        <f t="shared" si="1"/>
        <v>C:\Users\Paulo\OneDrive\Documentos\Estudos\PUC-Rio\Projeto Final\Relatorios\FII_BREI_2024-05-31_691135.pdf</v>
      </c>
      <c r="AA44" t="b">
        <v>1</v>
      </c>
      <c r="AB44" t="s">
        <v>41</v>
      </c>
      <c r="AC44">
        <v>4</v>
      </c>
      <c r="AD44" t="s">
        <v>71</v>
      </c>
    </row>
    <row r="45" spans="1:30" x14ac:dyDescent="0.25">
      <c r="A45" s="1">
        <v>43</v>
      </c>
      <c r="B45">
        <v>691072</v>
      </c>
      <c r="C45" t="s">
        <v>251</v>
      </c>
      <c r="D45" t="s">
        <v>29</v>
      </c>
      <c r="E45" t="s">
        <v>30</v>
      </c>
      <c r="G45" s="2">
        <v>45443</v>
      </c>
      <c r="H45" s="2">
        <v>45475.709027777782</v>
      </c>
      <c r="I45" t="s">
        <v>31</v>
      </c>
      <c r="J45" t="s">
        <v>32</v>
      </c>
      <c r="K45" t="s">
        <v>33</v>
      </c>
      <c r="L45" t="s">
        <v>34</v>
      </c>
      <c r="M45" t="b">
        <v>0</v>
      </c>
      <c r="N45">
        <v>3</v>
      </c>
      <c r="O45">
        <v>1</v>
      </c>
      <c r="P45" t="s">
        <v>35</v>
      </c>
      <c r="Q45" t="s">
        <v>36</v>
      </c>
      <c r="R45" t="s">
        <v>252</v>
      </c>
      <c r="S45" t="s">
        <v>253</v>
      </c>
      <c r="U45">
        <v>0</v>
      </c>
      <c r="V45">
        <v>0</v>
      </c>
      <c r="W45" t="b">
        <v>0</v>
      </c>
      <c r="X45" t="s">
        <v>254</v>
      </c>
      <c r="Y45" t="s">
        <v>255</v>
      </c>
      <c r="Z45" s="3" t="str">
        <f t="shared" si="1"/>
        <v>C:\Users\Paulo\OneDrive\Documentos\Estudos\PUC-Rio\Projeto Final\Relatorios\FII_ARCTIUM_2024-05-31_691072.pdf</v>
      </c>
      <c r="AA45" t="b">
        <v>1</v>
      </c>
      <c r="AB45" t="s">
        <v>41</v>
      </c>
      <c r="AC45">
        <v>10</v>
      </c>
      <c r="AD45" t="s">
        <v>42</v>
      </c>
    </row>
    <row r="46" spans="1:30" x14ac:dyDescent="0.25">
      <c r="A46" s="1">
        <v>44</v>
      </c>
      <c r="B46">
        <v>690633</v>
      </c>
      <c r="C46" t="s">
        <v>256</v>
      </c>
      <c r="D46" t="s">
        <v>29</v>
      </c>
      <c r="E46" t="s">
        <v>30</v>
      </c>
      <c r="G46" s="2">
        <v>45443</v>
      </c>
      <c r="H46" s="2">
        <v>45474.777083333327</v>
      </c>
      <c r="I46" t="s">
        <v>31</v>
      </c>
      <c r="J46" t="s">
        <v>32</v>
      </c>
      <c r="K46" t="s">
        <v>33</v>
      </c>
      <c r="L46" t="s">
        <v>34</v>
      </c>
      <c r="M46" t="b">
        <v>0</v>
      </c>
      <c r="N46">
        <v>3</v>
      </c>
      <c r="O46">
        <v>1</v>
      </c>
      <c r="P46" t="s">
        <v>35</v>
      </c>
      <c r="Q46" t="s">
        <v>36</v>
      </c>
      <c r="R46" t="s">
        <v>257</v>
      </c>
      <c r="S46" t="s">
        <v>258</v>
      </c>
      <c r="U46">
        <v>0</v>
      </c>
      <c r="V46">
        <v>0</v>
      </c>
      <c r="W46" t="b">
        <v>0</v>
      </c>
      <c r="X46" t="s">
        <v>259</v>
      </c>
      <c r="Y46" t="s">
        <v>260</v>
      </c>
      <c r="Z46" s="3" t="str">
        <f t="shared" si="1"/>
        <v>C:\Users\Paulo\OneDrive\Documentos\Estudos\PUC-Rio\Projeto Final\Relatorios\FII_RIZA_AKN_2024-05-31_690633.pdf</v>
      </c>
      <c r="AA46" t="b">
        <v>1</v>
      </c>
      <c r="AB46" t="s">
        <v>41</v>
      </c>
      <c r="AC46">
        <v>17</v>
      </c>
      <c r="AD46" t="s">
        <v>71</v>
      </c>
    </row>
    <row r="47" spans="1:30" x14ac:dyDescent="0.25">
      <c r="A47" s="1">
        <v>45</v>
      </c>
      <c r="B47">
        <v>690526</v>
      </c>
      <c r="C47" t="s">
        <v>261</v>
      </c>
      <c r="D47" t="s">
        <v>29</v>
      </c>
      <c r="E47" t="s">
        <v>30</v>
      </c>
      <c r="G47" s="2">
        <v>45443</v>
      </c>
      <c r="H47" s="2">
        <v>45474.719444444447</v>
      </c>
      <c r="I47" t="s">
        <v>31</v>
      </c>
      <c r="J47" t="s">
        <v>32</v>
      </c>
      <c r="K47" t="s">
        <v>33</v>
      </c>
      <c r="L47" t="s">
        <v>34</v>
      </c>
      <c r="M47" t="b">
        <v>0</v>
      </c>
      <c r="N47">
        <v>3</v>
      </c>
      <c r="O47">
        <v>1</v>
      </c>
      <c r="P47" t="s">
        <v>35</v>
      </c>
      <c r="Q47" t="s">
        <v>36</v>
      </c>
      <c r="S47" t="s">
        <v>128</v>
      </c>
      <c r="U47">
        <v>0</v>
      </c>
      <c r="V47">
        <v>0</v>
      </c>
      <c r="W47" t="b">
        <v>0</v>
      </c>
      <c r="X47" t="s">
        <v>262</v>
      </c>
      <c r="Y47" t="s">
        <v>263</v>
      </c>
      <c r="Z47" s="3" t="str">
        <f t="shared" si="1"/>
        <v>C:\Users\Paulo\OneDrive\Documentos\Estudos\PUC-Rio\Projeto Final\Relatorios\_2024-05-31_690526.pdf</v>
      </c>
      <c r="AA47" t="b">
        <v>1</v>
      </c>
      <c r="AB47" t="s">
        <v>41</v>
      </c>
      <c r="AC47">
        <v>7</v>
      </c>
      <c r="AD47" t="s">
        <v>71</v>
      </c>
    </row>
    <row r="48" spans="1:30" x14ac:dyDescent="0.25">
      <c r="A48" s="1">
        <v>46</v>
      </c>
      <c r="B48">
        <v>690525</v>
      </c>
      <c r="C48" t="s">
        <v>264</v>
      </c>
      <c r="D48" t="s">
        <v>29</v>
      </c>
      <c r="E48" t="s">
        <v>30</v>
      </c>
      <c r="G48" s="2">
        <v>45443</v>
      </c>
      <c r="H48" s="2">
        <v>45474.71875</v>
      </c>
      <c r="I48" t="s">
        <v>31</v>
      </c>
      <c r="J48" t="s">
        <v>32</v>
      </c>
      <c r="K48" t="s">
        <v>33</v>
      </c>
      <c r="L48" t="s">
        <v>34</v>
      </c>
      <c r="M48" t="b">
        <v>0</v>
      </c>
      <c r="N48">
        <v>3</v>
      </c>
      <c r="O48">
        <v>1</v>
      </c>
      <c r="P48" t="s">
        <v>35</v>
      </c>
      <c r="Q48" t="s">
        <v>36</v>
      </c>
      <c r="S48" t="s">
        <v>128</v>
      </c>
      <c r="U48">
        <v>0</v>
      </c>
      <c r="V48">
        <v>0</v>
      </c>
      <c r="W48" t="b">
        <v>0</v>
      </c>
      <c r="X48" t="s">
        <v>265</v>
      </c>
      <c r="Y48" t="s">
        <v>266</v>
      </c>
      <c r="Z48" s="3" t="str">
        <f t="shared" si="1"/>
        <v>C:\Users\Paulo\OneDrive\Documentos\Estudos\PUC-Rio\Projeto Final\Relatorios\_2024-05-31_690525.pdf</v>
      </c>
      <c r="AA48" t="b">
        <v>1</v>
      </c>
      <c r="AB48" t="s">
        <v>41</v>
      </c>
      <c r="AC48">
        <v>4</v>
      </c>
      <c r="AD48" t="s">
        <v>71</v>
      </c>
    </row>
    <row r="49" spans="1:30" x14ac:dyDescent="0.25">
      <c r="A49" s="1">
        <v>47</v>
      </c>
      <c r="B49">
        <v>689928</v>
      </c>
      <c r="C49" t="s">
        <v>267</v>
      </c>
      <c r="D49" t="s">
        <v>29</v>
      </c>
      <c r="E49" t="s">
        <v>30</v>
      </c>
      <c r="G49" s="2">
        <v>45443</v>
      </c>
      <c r="H49" s="2">
        <v>45471.820833333331</v>
      </c>
      <c r="I49" t="s">
        <v>31</v>
      </c>
      <c r="J49" t="s">
        <v>32</v>
      </c>
      <c r="K49" t="s">
        <v>33</v>
      </c>
      <c r="L49" t="s">
        <v>34</v>
      </c>
      <c r="M49" t="b">
        <v>0</v>
      </c>
      <c r="N49">
        <v>3</v>
      </c>
      <c r="O49">
        <v>1</v>
      </c>
      <c r="P49" t="s">
        <v>35</v>
      </c>
      <c r="Q49" t="s">
        <v>36</v>
      </c>
      <c r="R49" t="s">
        <v>268</v>
      </c>
      <c r="S49" t="s">
        <v>269</v>
      </c>
      <c r="U49">
        <v>0</v>
      </c>
      <c r="V49">
        <v>0</v>
      </c>
      <c r="W49" t="b">
        <v>0</v>
      </c>
      <c r="X49" t="s">
        <v>270</v>
      </c>
      <c r="Y49" t="s">
        <v>271</v>
      </c>
      <c r="Z49" s="3" t="str">
        <f t="shared" si="1"/>
        <v>C:\Users\Paulo\OneDrive\Documentos\Estudos\PUC-Rio\Projeto Final\Relatorios\FII_AFHI_CRI_2024-05-31_689928.pdf</v>
      </c>
      <c r="AA49" t="b">
        <v>1</v>
      </c>
      <c r="AB49" t="s">
        <v>41</v>
      </c>
      <c r="AC49" t="s">
        <v>272</v>
      </c>
      <c r="AD49" t="s">
        <v>71</v>
      </c>
    </row>
    <row r="50" spans="1:30" x14ac:dyDescent="0.25">
      <c r="A50" s="1">
        <v>48</v>
      </c>
      <c r="B50">
        <v>689844</v>
      </c>
      <c r="C50" t="s">
        <v>273</v>
      </c>
      <c r="D50" t="s">
        <v>29</v>
      </c>
      <c r="E50" t="s">
        <v>30</v>
      </c>
      <c r="G50" s="2">
        <v>45443</v>
      </c>
      <c r="H50" s="2">
        <v>45471.790277777778</v>
      </c>
      <c r="I50" t="s">
        <v>31</v>
      </c>
      <c r="J50" t="s">
        <v>32</v>
      </c>
      <c r="K50" t="s">
        <v>33</v>
      </c>
      <c r="L50" t="s">
        <v>34</v>
      </c>
      <c r="M50" t="b">
        <v>0</v>
      </c>
      <c r="N50">
        <v>3</v>
      </c>
      <c r="O50">
        <v>1</v>
      </c>
      <c r="P50" t="s">
        <v>35</v>
      </c>
      <c r="Q50" t="s">
        <v>36</v>
      </c>
      <c r="R50" t="s">
        <v>274</v>
      </c>
      <c r="S50" t="s">
        <v>275</v>
      </c>
      <c r="U50">
        <v>0</v>
      </c>
      <c r="V50">
        <v>0</v>
      </c>
      <c r="W50" t="b">
        <v>0</v>
      </c>
      <c r="X50" t="s">
        <v>276</v>
      </c>
      <c r="Y50" t="s">
        <v>277</v>
      </c>
      <c r="Z50" s="3" t="str">
        <f t="shared" si="1"/>
        <v>C:\Users\Paulo\OneDrive\Documentos\Estudos\PUC-Rio\Projeto Final\Relatorios\FIAGRO_JGP_2024-05-31_689844.pdf</v>
      </c>
      <c r="AA50" t="b">
        <v>1</v>
      </c>
      <c r="AB50" t="s">
        <v>41</v>
      </c>
      <c r="AC50">
        <v>21</v>
      </c>
      <c r="AD50" t="s">
        <v>71</v>
      </c>
    </row>
    <row r="51" spans="1:30" x14ac:dyDescent="0.25">
      <c r="A51" s="1">
        <v>49</v>
      </c>
      <c r="B51">
        <v>689839</v>
      </c>
      <c r="C51" t="s">
        <v>278</v>
      </c>
      <c r="D51" t="s">
        <v>29</v>
      </c>
      <c r="E51" t="s">
        <v>30</v>
      </c>
      <c r="G51" s="2">
        <v>45443</v>
      </c>
      <c r="H51" s="2">
        <v>45471.789583333331</v>
      </c>
      <c r="I51" t="s">
        <v>31</v>
      </c>
      <c r="J51" t="s">
        <v>32</v>
      </c>
      <c r="K51" t="s">
        <v>33</v>
      </c>
      <c r="L51" t="s">
        <v>34</v>
      </c>
      <c r="M51" t="b">
        <v>0</v>
      </c>
      <c r="N51">
        <v>3</v>
      </c>
      <c r="O51">
        <v>1</v>
      </c>
      <c r="P51" t="s">
        <v>35</v>
      </c>
      <c r="Q51" t="s">
        <v>36</v>
      </c>
      <c r="S51" t="s">
        <v>128</v>
      </c>
      <c r="U51">
        <v>0</v>
      </c>
      <c r="V51">
        <v>0</v>
      </c>
      <c r="W51" t="b">
        <v>0</v>
      </c>
      <c r="X51" t="s">
        <v>279</v>
      </c>
      <c r="Y51" t="s">
        <v>280</v>
      </c>
      <c r="Z51" s="3" t="str">
        <f t="shared" si="1"/>
        <v>C:\Users\Paulo\OneDrive\Documentos\Estudos\PUC-Rio\Projeto Final\Relatorios\_2024-05-31_689839.pdf</v>
      </c>
      <c r="AA51" t="b">
        <v>1</v>
      </c>
      <c r="AB51" t="s">
        <v>41</v>
      </c>
      <c r="AC51">
        <v>3</v>
      </c>
      <c r="AD51" t="s">
        <v>71</v>
      </c>
    </row>
    <row r="52" spans="1:30" x14ac:dyDescent="0.25">
      <c r="A52" s="1">
        <v>50</v>
      </c>
      <c r="B52">
        <v>689771</v>
      </c>
      <c r="C52" t="s">
        <v>281</v>
      </c>
      <c r="D52" t="s">
        <v>29</v>
      </c>
      <c r="E52" t="s">
        <v>30</v>
      </c>
      <c r="G52" s="2">
        <v>45443</v>
      </c>
      <c r="H52" s="2">
        <v>45471.772916666669</v>
      </c>
      <c r="I52" t="s">
        <v>31</v>
      </c>
      <c r="J52" t="s">
        <v>32</v>
      </c>
      <c r="K52" t="s">
        <v>33</v>
      </c>
      <c r="L52" t="s">
        <v>34</v>
      </c>
      <c r="M52" t="b">
        <v>0</v>
      </c>
      <c r="N52">
        <v>3</v>
      </c>
      <c r="O52">
        <v>1</v>
      </c>
      <c r="P52" t="s">
        <v>35</v>
      </c>
      <c r="Q52" t="s">
        <v>36</v>
      </c>
      <c r="R52" t="s">
        <v>282</v>
      </c>
      <c r="S52" t="s">
        <v>283</v>
      </c>
      <c r="U52">
        <v>0</v>
      </c>
      <c r="V52">
        <v>0</v>
      </c>
      <c r="W52" t="b">
        <v>0</v>
      </c>
      <c r="X52" t="s">
        <v>284</v>
      </c>
      <c r="Y52" t="s">
        <v>285</v>
      </c>
      <c r="Z52" s="3" t="str">
        <f t="shared" si="1"/>
        <v>C:\Users\Paulo\OneDrive\Documentos\Estudos\PUC-Rio\Projeto Final\Relatorios\FII_HABIT_II_2024-05-31_689771.pdf</v>
      </c>
      <c r="AA52" t="b">
        <v>1</v>
      </c>
      <c r="AB52" t="s">
        <v>41</v>
      </c>
      <c r="AC52">
        <v>8</v>
      </c>
      <c r="AD52" t="s">
        <v>42</v>
      </c>
    </row>
    <row r="53" spans="1:30" x14ac:dyDescent="0.25">
      <c r="A53" s="1">
        <v>51</v>
      </c>
      <c r="B53">
        <v>689768</v>
      </c>
      <c r="C53" t="s">
        <v>286</v>
      </c>
      <c r="D53" t="s">
        <v>29</v>
      </c>
      <c r="E53" t="s">
        <v>30</v>
      </c>
      <c r="G53" s="2">
        <v>45471</v>
      </c>
      <c r="H53" s="2">
        <v>45471.771527777782</v>
      </c>
      <c r="I53" t="s">
        <v>31</v>
      </c>
      <c r="J53" t="s">
        <v>32</v>
      </c>
      <c r="K53" t="s">
        <v>33</v>
      </c>
      <c r="L53" t="s">
        <v>34</v>
      </c>
      <c r="M53" t="b">
        <v>0</v>
      </c>
      <c r="N53">
        <v>3</v>
      </c>
      <c r="O53">
        <v>1</v>
      </c>
      <c r="P53" t="s">
        <v>35</v>
      </c>
      <c r="Q53" t="s">
        <v>36</v>
      </c>
      <c r="R53" t="s">
        <v>287</v>
      </c>
      <c r="S53" t="s">
        <v>288</v>
      </c>
      <c r="U53">
        <v>0</v>
      </c>
      <c r="V53">
        <v>0</v>
      </c>
      <c r="W53" t="b">
        <v>0</v>
      </c>
      <c r="X53" t="s">
        <v>289</v>
      </c>
      <c r="Y53" t="s">
        <v>290</v>
      </c>
      <c r="Z53" s="3" t="str">
        <f t="shared" si="1"/>
        <v>C:\Users\Paulo\OneDrive\Documentos\Estudos\PUC-Rio\Projeto Final\Relatorios\FIAGRO_GLPG_2024-06-28_689768.pdf</v>
      </c>
      <c r="AA53" t="b">
        <v>1</v>
      </c>
      <c r="AB53" t="s">
        <v>41</v>
      </c>
      <c r="AC53">
        <v>10</v>
      </c>
      <c r="AD53" t="s">
        <v>71</v>
      </c>
    </row>
    <row r="54" spans="1:30" x14ac:dyDescent="0.25">
      <c r="A54" s="1">
        <v>52</v>
      </c>
      <c r="B54">
        <v>689743</v>
      </c>
      <c r="C54" t="s">
        <v>291</v>
      </c>
      <c r="D54" t="s">
        <v>29</v>
      </c>
      <c r="E54" t="s">
        <v>30</v>
      </c>
      <c r="G54" s="2">
        <v>45443</v>
      </c>
      <c r="H54" s="2">
        <v>45471.762499999997</v>
      </c>
      <c r="I54" t="s">
        <v>31</v>
      </c>
      <c r="J54" t="s">
        <v>32</v>
      </c>
      <c r="K54" t="s">
        <v>33</v>
      </c>
      <c r="L54" t="s">
        <v>34</v>
      </c>
      <c r="M54" t="b">
        <v>0</v>
      </c>
      <c r="N54">
        <v>3</v>
      </c>
      <c r="O54">
        <v>1</v>
      </c>
      <c r="P54" t="s">
        <v>35</v>
      </c>
      <c r="Q54" t="s">
        <v>36</v>
      </c>
      <c r="R54" t="s">
        <v>292</v>
      </c>
      <c r="S54" t="s">
        <v>293</v>
      </c>
      <c r="U54">
        <v>0</v>
      </c>
      <c r="V54">
        <v>0</v>
      </c>
      <c r="W54" t="b">
        <v>0</v>
      </c>
      <c r="X54" t="s">
        <v>294</v>
      </c>
      <c r="Y54" t="s">
        <v>295</v>
      </c>
      <c r="Z54" s="3" t="str">
        <f t="shared" si="1"/>
        <v>C:\Users\Paulo\OneDrive\Documentos\Estudos\PUC-Rio\Projeto Final\Relatorios\FII_GLPG_CRI_2024-05-31_689743.pdf</v>
      </c>
      <c r="AA54" t="b">
        <v>1</v>
      </c>
      <c r="AB54" t="s">
        <v>41</v>
      </c>
      <c r="AC54">
        <v>8</v>
      </c>
      <c r="AD54" t="s">
        <v>71</v>
      </c>
    </row>
    <row r="55" spans="1:30" x14ac:dyDescent="0.25">
      <c r="A55" s="1">
        <v>53</v>
      </c>
      <c r="B55">
        <v>689738</v>
      </c>
      <c r="C55" t="s">
        <v>296</v>
      </c>
      <c r="D55" t="s">
        <v>29</v>
      </c>
      <c r="E55" t="s">
        <v>30</v>
      </c>
      <c r="G55" s="2">
        <v>45471</v>
      </c>
      <c r="H55" s="2">
        <v>45471.760416666657</v>
      </c>
      <c r="I55" t="s">
        <v>31</v>
      </c>
      <c r="J55" t="s">
        <v>32</v>
      </c>
      <c r="K55" t="s">
        <v>33</v>
      </c>
      <c r="L55" t="s">
        <v>34</v>
      </c>
      <c r="M55" t="b">
        <v>0</v>
      </c>
      <c r="N55">
        <v>3</v>
      </c>
      <c r="O55">
        <v>1</v>
      </c>
      <c r="P55" t="s">
        <v>35</v>
      </c>
      <c r="Q55" t="s">
        <v>36</v>
      </c>
      <c r="R55" t="s">
        <v>297</v>
      </c>
      <c r="S55" t="s">
        <v>298</v>
      </c>
      <c r="U55">
        <v>0</v>
      </c>
      <c r="V55">
        <v>0</v>
      </c>
      <c r="W55" t="b">
        <v>0</v>
      </c>
      <c r="X55" t="s">
        <v>299</v>
      </c>
      <c r="Y55" t="s">
        <v>300</v>
      </c>
      <c r="Z55" s="3" t="str">
        <f t="shared" si="1"/>
        <v>C:\Users\Paulo\OneDrive\Documentos\Estudos\PUC-Rio\Projeto Final\Relatorios\FII_BTG_CRI_2024-06-28_689738.pdf</v>
      </c>
      <c r="AA55" t="b">
        <v>1</v>
      </c>
      <c r="AB55" t="s">
        <v>41</v>
      </c>
      <c r="AC55">
        <v>8</v>
      </c>
      <c r="AD55" t="s">
        <v>71</v>
      </c>
    </row>
    <row r="56" spans="1:30" x14ac:dyDescent="0.25">
      <c r="A56" s="1">
        <v>54</v>
      </c>
      <c r="B56">
        <v>689734</v>
      </c>
      <c r="C56" t="s">
        <v>301</v>
      </c>
      <c r="D56" t="s">
        <v>29</v>
      </c>
      <c r="E56" t="s">
        <v>30</v>
      </c>
      <c r="G56" s="2">
        <v>45471</v>
      </c>
      <c r="H56" s="2">
        <v>45471.759027777778</v>
      </c>
      <c r="I56" t="s">
        <v>31</v>
      </c>
      <c r="J56" t="s">
        <v>32</v>
      </c>
      <c r="K56" t="s">
        <v>33</v>
      </c>
      <c r="L56" t="s">
        <v>34</v>
      </c>
      <c r="M56" t="b">
        <v>0</v>
      </c>
      <c r="N56">
        <v>3</v>
      </c>
      <c r="O56">
        <v>1</v>
      </c>
      <c r="P56" t="s">
        <v>35</v>
      </c>
      <c r="Q56" t="s">
        <v>36</v>
      </c>
      <c r="S56" t="s">
        <v>128</v>
      </c>
      <c r="U56">
        <v>0</v>
      </c>
      <c r="V56">
        <v>0</v>
      </c>
      <c r="W56" t="b">
        <v>0</v>
      </c>
      <c r="X56" t="s">
        <v>302</v>
      </c>
      <c r="Y56" t="s">
        <v>303</v>
      </c>
      <c r="Z56" s="3" t="str">
        <f t="shared" si="1"/>
        <v>C:\Users\Paulo\OneDrive\Documentos\Estudos\PUC-Rio\Projeto Final\Relatorios\_2024-06-28_689734.pdf</v>
      </c>
      <c r="AA56" t="b">
        <v>1</v>
      </c>
      <c r="AB56" t="s">
        <v>41</v>
      </c>
      <c r="AC56">
        <v>8</v>
      </c>
      <c r="AD56" t="s">
        <v>71</v>
      </c>
    </row>
    <row r="57" spans="1:30" x14ac:dyDescent="0.25">
      <c r="A57" s="1">
        <v>55</v>
      </c>
      <c r="B57">
        <v>689730</v>
      </c>
      <c r="C57" t="s">
        <v>304</v>
      </c>
      <c r="D57" t="s">
        <v>29</v>
      </c>
      <c r="E57" t="s">
        <v>30</v>
      </c>
      <c r="G57" s="2">
        <v>45443</v>
      </c>
      <c r="H57" s="2">
        <v>45471.756944444453</v>
      </c>
      <c r="I57" t="s">
        <v>31</v>
      </c>
      <c r="J57" t="s">
        <v>32</v>
      </c>
      <c r="K57" t="s">
        <v>33</v>
      </c>
      <c r="L57" t="s">
        <v>34</v>
      </c>
      <c r="M57" t="b">
        <v>0</v>
      </c>
      <c r="N57">
        <v>3</v>
      </c>
      <c r="O57">
        <v>1</v>
      </c>
      <c r="P57" t="s">
        <v>35</v>
      </c>
      <c r="Q57" t="s">
        <v>36</v>
      </c>
      <c r="R57" t="s">
        <v>305</v>
      </c>
      <c r="S57" t="s">
        <v>306</v>
      </c>
      <c r="U57">
        <v>0</v>
      </c>
      <c r="V57">
        <v>0</v>
      </c>
      <c r="W57" t="b">
        <v>0</v>
      </c>
      <c r="X57" t="s">
        <v>307</v>
      </c>
      <c r="Y57" t="s">
        <v>308</v>
      </c>
      <c r="Z57" s="3" t="str">
        <f t="shared" si="1"/>
        <v>C:\Users\Paulo\OneDrive\Documentos\Estudos\PUC-Rio\Projeto Final\Relatorios\FII_BRIO_ME_2024-05-31_689730.pdf</v>
      </c>
      <c r="AA57" t="b">
        <v>1</v>
      </c>
      <c r="AB57" t="s">
        <v>41</v>
      </c>
      <c r="AC57">
        <v>5</v>
      </c>
      <c r="AD57" t="s">
        <v>71</v>
      </c>
    </row>
    <row r="58" spans="1:30" x14ac:dyDescent="0.25">
      <c r="A58" s="1">
        <v>56</v>
      </c>
      <c r="B58">
        <v>689727</v>
      </c>
      <c r="C58" t="s">
        <v>309</v>
      </c>
      <c r="D58" t="s">
        <v>29</v>
      </c>
      <c r="E58" t="s">
        <v>30</v>
      </c>
      <c r="G58" s="2">
        <v>45471</v>
      </c>
      <c r="H58" s="2">
        <v>45471.756249999999</v>
      </c>
      <c r="I58" t="s">
        <v>31</v>
      </c>
      <c r="J58" t="s">
        <v>32</v>
      </c>
      <c r="K58" t="s">
        <v>33</v>
      </c>
      <c r="L58" t="s">
        <v>34</v>
      </c>
      <c r="M58" t="b">
        <v>0</v>
      </c>
      <c r="N58">
        <v>3</v>
      </c>
      <c r="O58">
        <v>1</v>
      </c>
      <c r="P58" t="s">
        <v>35</v>
      </c>
      <c r="Q58" t="s">
        <v>36</v>
      </c>
      <c r="R58" t="s">
        <v>310</v>
      </c>
      <c r="S58" t="s">
        <v>311</v>
      </c>
      <c r="U58">
        <v>0</v>
      </c>
      <c r="V58">
        <v>0</v>
      </c>
      <c r="W58" t="b">
        <v>0</v>
      </c>
      <c r="X58" t="s">
        <v>312</v>
      </c>
      <c r="Y58" t="s">
        <v>313</v>
      </c>
      <c r="Z58" s="3" t="str">
        <f t="shared" si="1"/>
        <v>C:\Users\Paulo\OneDrive\Documentos\Estudos\PUC-Rio\Projeto Final\Relatorios\FII_BTLG_2024-06-28_689727.pdf</v>
      </c>
      <c r="AA58" t="b">
        <v>1</v>
      </c>
      <c r="AB58" t="s">
        <v>41</v>
      </c>
    </row>
    <row r="59" spans="1:30" x14ac:dyDescent="0.25">
      <c r="A59" s="1">
        <v>57</v>
      </c>
      <c r="B59">
        <v>689718</v>
      </c>
      <c r="C59" t="s">
        <v>314</v>
      </c>
      <c r="D59" t="s">
        <v>29</v>
      </c>
      <c r="E59" t="s">
        <v>30</v>
      </c>
      <c r="G59" s="2">
        <v>45471</v>
      </c>
      <c r="H59" s="2">
        <v>45471.754166666673</v>
      </c>
      <c r="I59" t="s">
        <v>31</v>
      </c>
      <c r="J59" t="s">
        <v>32</v>
      </c>
      <c r="K59" t="s">
        <v>33</v>
      </c>
      <c r="L59" t="s">
        <v>34</v>
      </c>
      <c r="M59" t="b">
        <v>0</v>
      </c>
      <c r="N59">
        <v>3</v>
      </c>
      <c r="O59">
        <v>1</v>
      </c>
      <c r="P59" t="s">
        <v>35</v>
      </c>
      <c r="Q59" t="s">
        <v>36</v>
      </c>
      <c r="S59" t="s">
        <v>128</v>
      </c>
      <c r="U59">
        <v>0</v>
      </c>
      <c r="V59">
        <v>0</v>
      </c>
      <c r="W59" t="b">
        <v>0</v>
      </c>
      <c r="X59" t="s">
        <v>315</v>
      </c>
      <c r="Y59" t="s">
        <v>316</v>
      </c>
      <c r="Z59" s="3" t="str">
        <f t="shared" si="1"/>
        <v>C:\Users\Paulo\OneDrive\Documentos\Estudos\PUC-Rio\Projeto Final\Relatorios\_2024-06-28_689718.pdf</v>
      </c>
      <c r="AA59" t="b">
        <v>1</v>
      </c>
      <c r="AB59" t="s">
        <v>41</v>
      </c>
      <c r="AC59">
        <v>8</v>
      </c>
      <c r="AD59" t="s">
        <v>71</v>
      </c>
    </row>
    <row r="60" spans="1:30" x14ac:dyDescent="0.25">
      <c r="A60" s="1">
        <v>58</v>
      </c>
      <c r="B60">
        <v>689693</v>
      </c>
      <c r="C60" t="s">
        <v>317</v>
      </c>
      <c r="D60" t="s">
        <v>29</v>
      </c>
      <c r="E60" t="s">
        <v>30</v>
      </c>
      <c r="G60" s="2">
        <v>45443</v>
      </c>
      <c r="H60" s="2">
        <v>45471.750694444447</v>
      </c>
      <c r="I60" t="s">
        <v>31</v>
      </c>
      <c r="J60" t="s">
        <v>32</v>
      </c>
      <c r="K60" t="s">
        <v>33</v>
      </c>
      <c r="L60" t="s">
        <v>34</v>
      </c>
      <c r="M60" t="b">
        <v>0</v>
      </c>
      <c r="N60">
        <v>3</v>
      </c>
      <c r="O60">
        <v>1</v>
      </c>
      <c r="P60" t="s">
        <v>35</v>
      </c>
      <c r="Q60" t="s">
        <v>36</v>
      </c>
      <c r="R60" t="s">
        <v>318</v>
      </c>
      <c r="S60" t="s">
        <v>319</v>
      </c>
      <c r="U60">
        <v>0</v>
      </c>
      <c r="V60">
        <v>0</v>
      </c>
      <c r="W60" t="b">
        <v>0</v>
      </c>
      <c r="X60" t="s">
        <v>320</v>
      </c>
      <c r="Y60" t="s">
        <v>321</v>
      </c>
      <c r="Z60" s="3" t="str">
        <f t="shared" si="1"/>
        <v>C:\Users\Paulo\OneDrive\Documentos\Estudos\PUC-Rio\Projeto Final\Relatorios\FII_RBR_PCRI_2024-05-31_689693.pdf</v>
      </c>
      <c r="AA60" t="b">
        <v>1</v>
      </c>
      <c r="AB60" t="s">
        <v>41</v>
      </c>
      <c r="AC60">
        <v>10</v>
      </c>
      <c r="AD60" t="s">
        <v>42</v>
      </c>
    </row>
    <row r="61" spans="1:30" x14ac:dyDescent="0.25">
      <c r="A61" s="1">
        <v>59</v>
      </c>
      <c r="B61">
        <v>689632</v>
      </c>
      <c r="C61" t="s">
        <v>322</v>
      </c>
      <c r="D61" t="s">
        <v>29</v>
      </c>
      <c r="E61" t="s">
        <v>30</v>
      </c>
      <c r="G61" s="2">
        <v>45443</v>
      </c>
      <c r="H61" s="2">
        <v>45471.743750000001</v>
      </c>
      <c r="I61" t="s">
        <v>31</v>
      </c>
      <c r="J61" t="s">
        <v>32</v>
      </c>
      <c r="K61" t="s">
        <v>33</v>
      </c>
      <c r="L61" t="s">
        <v>34</v>
      </c>
      <c r="M61" t="b">
        <v>0</v>
      </c>
      <c r="N61">
        <v>3</v>
      </c>
      <c r="O61">
        <v>1</v>
      </c>
      <c r="P61" t="s">
        <v>35</v>
      </c>
      <c r="Q61" t="s">
        <v>36</v>
      </c>
      <c r="S61" t="s">
        <v>128</v>
      </c>
      <c r="U61">
        <v>0</v>
      </c>
      <c r="V61">
        <v>0</v>
      </c>
      <c r="W61" t="b">
        <v>0</v>
      </c>
      <c r="X61" t="s">
        <v>323</v>
      </c>
      <c r="Y61" t="s">
        <v>324</v>
      </c>
      <c r="Z61" s="3" t="str">
        <f t="shared" si="1"/>
        <v>C:\Users\Paulo\OneDrive\Documentos\Estudos\PUC-Rio\Projeto Final\Relatorios\_2024-05-31_689632.pdf</v>
      </c>
      <c r="AA61" t="b">
        <v>1</v>
      </c>
      <c r="AB61" t="s">
        <v>41</v>
      </c>
      <c r="AC61">
        <v>11</v>
      </c>
      <c r="AD61" t="s">
        <v>71</v>
      </c>
    </row>
    <row r="62" spans="1:30" x14ac:dyDescent="0.25">
      <c r="A62" s="1">
        <v>60</v>
      </c>
      <c r="B62">
        <v>689576</v>
      </c>
      <c r="C62" t="s">
        <v>325</v>
      </c>
      <c r="D62" t="s">
        <v>29</v>
      </c>
      <c r="E62" t="s">
        <v>30</v>
      </c>
      <c r="G62" s="2">
        <v>45443</v>
      </c>
      <c r="H62" s="2">
        <v>45471.73541666667</v>
      </c>
      <c r="I62" t="s">
        <v>31</v>
      </c>
      <c r="J62" t="s">
        <v>32</v>
      </c>
      <c r="K62" t="s">
        <v>33</v>
      </c>
      <c r="L62" t="s">
        <v>34</v>
      </c>
      <c r="M62" t="b">
        <v>0</v>
      </c>
      <c r="N62">
        <v>3</v>
      </c>
      <c r="O62">
        <v>1</v>
      </c>
      <c r="P62" t="s">
        <v>35</v>
      </c>
      <c r="Q62" t="s">
        <v>36</v>
      </c>
      <c r="S62" t="s">
        <v>128</v>
      </c>
      <c r="U62">
        <v>0</v>
      </c>
      <c r="V62">
        <v>0</v>
      </c>
      <c r="W62" t="b">
        <v>0</v>
      </c>
      <c r="X62" t="s">
        <v>326</v>
      </c>
      <c r="Y62" t="s">
        <v>327</v>
      </c>
      <c r="Z62" s="3" t="str">
        <f t="shared" si="1"/>
        <v>C:\Users\Paulo\OneDrive\Documentos\Estudos\PUC-Rio\Projeto Final\Relatorios\_2024-05-31_689576.pdf</v>
      </c>
      <c r="AA62" t="b">
        <v>1</v>
      </c>
      <c r="AB62" t="s">
        <v>41</v>
      </c>
      <c r="AC62">
        <v>29</v>
      </c>
      <c r="AD62" t="s">
        <v>71</v>
      </c>
    </row>
    <row r="63" spans="1:30" x14ac:dyDescent="0.25">
      <c r="A63" s="1">
        <v>61</v>
      </c>
      <c r="B63">
        <v>689575</v>
      </c>
      <c r="C63" t="s">
        <v>328</v>
      </c>
      <c r="D63" t="s">
        <v>29</v>
      </c>
      <c r="E63" t="s">
        <v>30</v>
      </c>
      <c r="G63" s="2">
        <v>45443</v>
      </c>
      <c r="H63" s="2">
        <v>45471.73541666667</v>
      </c>
      <c r="I63" t="s">
        <v>31</v>
      </c>
      <c r="J63" t="s">
        <v>32</v>
      </c>
      <c r="K63" t="s">
        <v>33</v>
      </c>
      <c r="L63" t="s">
        <v>34</v>
      </c>
      <c r="M63" t="b">
        <v>0</v>
      </c>
      <c r="N63">
        <v>3</v>
      </c>
      <c r="O63">
        <v>1</v>
      </c>
      <c r="P63" t="s">
        <v>35</v>
      </c>
      <c r="Q63" t="s">
        <v>36</v>
      </c>
      <c r="R63" t="s">
        <v>329</v>
      </c>
      <c r="S63" t="s">
        <v>330</v>
      </c>
      <c r="U63">
        <v>0</v>
      </c>
      <c r="V63">
        <v>0</v>
      </c>
      <c r="W63" t="b">
        <v>0</v>
      </c>
      <c r="X63" t="s">
        <v>331</v>
      </c>
      <c r="Y63" t="s">
        <v>332</v>
      </c>
      <c r="Z63" s="3" t="str">
        <f t="shared" si="1"/>
        <v>C:\Users\Paulo\OneDrive\Documentos\Estudos\PUC-Rio\Projeto Final\Relatorios\FIAGRO_AAZQ_2024-05-31_689575.pdf</v>
      </c>
      <c r="AA63" t="b">
        <v>1</v>
      </c>
      <c r="AB63" t="s">
        <v>41</v>
      </c>
      <c r="AC63">
        <v>31</v>
      </c>
      <c r="AD63" t="s">
        <v>71</v>
      </c>
    </row>
    <row r="64" spans="1:30" x14ac:dyDescent="0.25">
      <c r="A64" s="1">
        <v>62</v>
      </c>
      <c r="B64">
        <v>688852</v>
      </c>
      <c r="C64" t="s">
        <v>333</v>
      </c>
      <c r="D64" t="s">
        <v>29</v>
      </c>
      <c r="E64" t="s">
        <v>30</v>
      </c>
      <c r="G64" s="2">
        <v>45443</v>
      </c>
      <c r="H64" s="2">
        <v>45471.450694444437</v>
      </c>
      <c r="I64" t="s">
        <v>31</v>
      </c>
      <c r="J64" t="s">
        <v>32</v>
      </c>
      <c r="K64" t="s">
        <v>33</v>
      </c>
      <c r="L64" t="s">
        <v>34</v>
      </c>
      <c r="M64" t="b">
        <v>0</v>
      </c>
      <c r="N64">
        <v>3</v>
      </c>
      <c r="O64">
        <v>1</v>
      </c>
      <c r="P64" t="s">
        <v>35</v>
      </c>
      <c r="Q64" t="s">
        <v>36</v>
      </c>
      <c r="S64" t="s">
        <v>128</v>
      </c>
      <c r="U64">
        <v>0</v>
      </c>
      <c r="V64">
        <v>0</v>
      </c>
      <c r="W64" t="b">
        <v>0</v>
      </c>
      <c r="X64" t="s">
        <v>334</v>
      </c>
      <c r="Y64" t="s">
        <v>335</v>
      </c>
      <c r="Z64" s="3" t="str">
        <f t="shared" si="1"/>
        <v>C:\Users\Paulo\OneDrive\Documentos\Estudos\PUC-Rio\Projeto Final\Relatorios\_2024-05-31_688852.pdf</v>
      </c>
      <c r="AA64" t="b">
        <v>1</v>
      </c>
      <c r="AB64" t="s">
        <v>41</v>
      </c>
      <c r="AC64">
        <v>20</v>
      </c>
      <c r="AD64" t="s">
        <v>71</v>
      </c>
    </row>
    <row r="65" spans="1:30" x14ac:dyDescent="0.25">
      <c r="A65" s="1">
        <v>63</v>
      </c>
      <c r="B65">
        <v>688664</v>
      </c>
      <c r="C65" t="s">
        <v>336</v>
      </c>
      <c r="D65" t="s">
        <v>29</v>
      </c>
      <c r="E65" t="s">
        <v>30</v>
      </c>
      <c r="G65" s="2">
        <v>45443</v>
      </c>
      <c r="H65" s="2">
        <v>45471.367361111108</v>
      </c>
      <c r="I65" t="s">
        <v>31</v>
      </c>
      <c r="J65" t="s">
        <v>32</v>
      </c>
      <c r="K65" t="s">
        <v>33</v>
      </c>
      <c r="L65" t="s">
        <v>34</v>
      </c>
      <c r="M65" t="b">
        <v>0</v>
      </c>
      <c r="N65">
        <v>3</v>
      </c>
      <c r="O65">
        <v>1</v>
      </c>
      <c r="P65" t="s">
        <v>35</v>
      </c>
      <c r="Q65" t="s">
        <v>36</v>
      </c>
      <c r="R65" t="s">
        <v>337</v>
      </c>
      <c r="S65" t="s">
        <v>338</v>
      </c>
      <c r="U65">
        <v>0</v>
      </c>
      <c r="V65">
        <v>0</v>
      </c>
      <c r="W65" t="b">
        <v>0</v>
      </c>
      <c r="X65" t="s">
        <v>339</v>
      </c>
      <c r="Y65" t="s">
        <v>340</v>
      </c>
      <c r="Z65" s="3" t="str">
        <f t="shared" si="1"/>
        <v>C:\Users\Paulo\OneDrive\Documentos\Estudos\PUC-Rio\Projeto Final\Relatorios\FII_V_MASTER_2024-05-31_688664.pdf</v>
      </c>
      <c r="AA65" t="b">
        <v>1</v>
      </c>
      <c r="AB65" t="s">
        <v>41</v>
      </c>
      <c r="AC65">
        <v>10</v>
      </c>
      <c r="AD65" t="s">
        <v>71</v>
      </c>
    </row>
    <row r="66" spans="1:30" x14ac:dyDescent="0.25">
      <c r="A66" s="1">
        <v>64</v>
      </c>
      <c r="B66">
        <v>688596</v>
      </c>
      <c r="C66" t="s">
        <v>341</v>
      </c>
      <c r="D66" t="s">
        <v>29</v>
      </c>
      <c r="E66" t="s">
        <v>30</v>
      </c>
      <c r="G66" s="2">
        <v>45443</v>
      </c>
      <c r="H66" s="2">
        <v>45470.876388888893</v>
      </c>
      <c r="I66" t="s">
        <v>31</v>
      </c>
      <c r="J66" t="s">
        <v>32</v>
      </c>
      <c r="K66" t="s">
        <v>33</v>
      </c>
      <c r="L66" t="s">
        <v>34</v>
      </c>
      <c r="M66" t="b">
        <v>0</v>
      </c>
      <c r="N66">
        <v>3</v>
      </c>
      <c r="O66">
        <v>1</v>
      </c>
      <c r="P66" t="s">
        <v>35</v>
      </c>
      <c r="Q66" t="s">
        <v>36</v>
      </c>
      <c r="R66" t="s">
        <v>342</v>
      </c>
      <c r="S66" t="s">
        <v>343</v>
      </c>
      <c r="U66">
        <v>0</v>
      </c>
      <c r="V66">
        <v>0</v>
      </c>
      <c r="W66" t="b">
        <v>0</v>
      </c>
      <c r="X66" t="s">
        <v>344</v>
      </c>
      <c r="Y66" t="s">
        <v>345</v>
      </c>
      <c r="Z66" s="3" t="str">
        <f t="shared" si="1"/>
        <v>C:\Users\Paulo\OneDrive\Documentos\Estudos\PUC-Rio\Projeto Final\Relatorios\FII_LIFE_2024-05-31_688596.pdf</v>
      </c>
      <c r="AA66" t="b">
        <v>1</v>
      </c>
      <c r="AB66" t="s">
        <v>41</v>
      </c>
      <c r="AC66">
        <v>16</v>
      </c>
      <c r="AD66" t="s">
        <v>71</v>
      </c>
    </row>
    <row r="67" spans="1:30" x14ac:dyDescent="0.25">
      <c r="A67" s="1">
        <v>65</v>
      </c>
      <c r="B67">
        <v>688594</v>
      </c>
      <c r="C67" t="s">
        <v>346</v>
      </c>
      <c r="D67" t="s">
        <v>29</v>
      </c>
      <c r="E67" t="s">
        <v>30</v>
      </c>
      <c r="G67" s="2">
        <v>45443</v>
      </c>
      <c r="H67" s="2">
        <v>45470.872916666667</v>
      </c>
      <c r="I67" t="s">
        <v>31</v>
      </c>
      <c r="J67" t="s">
        <v>32</v>
      </c>
      <c r="K67" t="s">
        <v>33</v>
      </c>
      <c r="L67" t="s">
        <v>34</v>
      </c>
      <c r="M67" t="b">
        <v>0</v>
      </c>
      <c r="N67">
        <v>3</v>
      </c>
      <c r="O67">
        <v>1</v>
      </c>
      <c r="P67" t="s">
        <v>35</v>
      </c>
      <c r="Q67" t="s">
        <v>36</v>
      </c>
      <c r="R67" t="s">
        <v>347</v>
      </c>
      <c r="S67" t="s">
        <v>348</v>
      </c>
      <c r="U67">
        <v>0</v>
      </c>
      <c r="V67">
        <v>0</v>
      </c>
      <c r="W67" t="b">
        <v>0</v>
      </c>
      <c r="X67" t="s">
        <v>349</v>
      </c>
      <c r="Y67" t="s">
        <v>350</v>
      </c>
      <c r="Z67" s="3" t="str">
        <f t="shared" si="1"/>
        <v>C:\Users\Paulo\OneDrive\Documentos\Estudos\PUC-Rio\Projeto Final\Relatorios\FII_ZAVIT_C_2024-05-31_688594.pdf</v>
      </c>
      <c r="AA67" t="b">
        <v>1</v>
      </c>
      <c r="AB67" t="s">
        <v>41</v>
      </c>
      <c r="AC67">
        <v>7</v>
      </c>
      <c r="AD67" t="s">
        <v>71</v>
      </c>
    </row>
    <row r="68" spans="1:30" x14ac:dyDescent="0.25">
      <c r="A68" s="1">
        <v>66</v>
      </c>
      <c r="B68">
        <v>688352</v>
      </c>
      <c r="C68" t="s">
        <v>351</v>
      </c>
      <c r="D68" t="s">
        <v>29</v>
      </c>
      <c r="E68" t="s">
        <v>30</v>
      </c>
      <c r="G68" s="2">
        <v>45443</v>
      </c>
      <c r="H68" s="2">
        <v>45470.761805555558</v>
      </c>
      <c r="I68" t="s">
        <v>31</v>
      </c>
      <c r="J68" t="s">
        <v>32</v>
      </c>
      <c r="K68" t="s">
        <v>33</v>
      </c>
      <c r="L68" t="s">
        <v>34</v>
      </c>
      <c r="M68" t="b">
        <v>0</v>
      </c>
      <c r="N68">
        <v>3</v>
      </c>
      <c r="O68">
        <v>1</v>
      </c>
      <c r="P68" t="s">
        <v>35</v>
      </c>
      <c r="Q68" t="s">
        <v>36</v>
      </c>
      <c r="R68" t="s">
        <v>352</v>
      </c>
      <c r="S68" t="s">
        <v>353</v>
      </c>
      <c r="U68">
        <v>0</v>
      </c>
      <c r="V68">
        <v>0</v>
      </c>
      <c r="W68" t="b">
        <v>0</v>
      </c>
      <c r="X68" t="s">
        <v>354</v>
      </c>
      <c r="Y68" t="s">
        <v>355</v>
      </c>
      <c r="Z68" s="3" t="str">
        <f t="shared" si="1"/>
        <v>C:\Users\Paulo\OneDrive\Documentos\Estudos\PUC-Rio\Projeto Final\Relatorios\FII_FL_RECEB_2024-05-31_688352.pdf</v>
      </c>
      <c r="AA68" t="b">
        <v>1</v>
      </c>
      <c r="AB68" t="s">
        <v>41</v>
      </c>
      <c r="AC68">
        <v>6</v>
      </c>
      <c r="AD68" t="s">
        <v>71</v>
      </c>
    </row>
    <row r="69" spans="1:30" x14ac:dyDescent="0.25">
      <c r="A69" s="1">
        <v>67</v>
      </c>
      <c r="B69">
        <v>688227</v>
      </c>
      <c r="C69" t="s">
        <v>356</v>
      </c>
      <c r="D69" t="s">
        <v>29</v>
      </c>
      <c r="E69" t="s">
        <v>30</v>
      </c>
      <c r="G69" s="2">
        <v>45443</v>
      </c>
      <c r="H69" s="2">
        <v>45470.740972222222</v>
      </c>
      <c r="I69" t="s">
        <v>31</v>
      </c>
      <c r="J69" t="s">
        <v>32</v>
      </c>
      <c r="K69" t="s">
        <v>33</v>
      </c>
      <c r="L69" t="s">
        <v>34</v>
      </c>
      <c r="M69" t="b">
        <v>0</v>
      </c>
      <c r="N69">
        <v>3</v>
      </c>
      <c r="O69">
        <v>1</v>
      </c>
      <c r="P69" t="s">
        <v>35</v>
      </c>
      <c r="Q69" t="s">
        <v>36</v>
      </c>
      <c r="S69" t="s">
        <v>128</v>
      </c>
      <c r="U69">
        <v>0</v>
      </c>
      <c r="V69">
        <v>0</v>
      </c>
      <c r="W69" t="b">
        <v>0</v>
      </c>
      <c r="X69" t="s">
        <v>357</v>
      </c>
      <c r="Y69" t="s">
        <v>358</v>
      </c>
      <c r="Z69" s="3" t="str">
        <f t="shared" si="1"/>
        <v>C:\Users\Paulo\OneDrive\Documentos\Estudos\PUC-Rio\Projeto Final\Relatorios\_2024-05-31_688227.pdf</v>
      </c>
      <c r="AA69" t="b">
        <v>1</v>
      </c>
      <c r="AB69" t="s">
        <v>41</v>
      </c>
      <c r="AC69">
        <v>7</v>
      </c>
      <c r="AD69" t="s">
        <v>71</v>
      </c>
    </row>
    <row r="70" spans="1:30" x14ac:dyDescent="0.25">
      <c r="A70" s="1">
        <v>68</v>
      </c>
      <c r="B70">
        <v>688213</v>
      </c>
      <c r="C70" t="s">
        <v>359</v>
      </c>
      <c r="D70" t="s">
        <v>29</v>
      </c>
      <c r="E70" t="s">
        <v>30</v>
      </c>
      <c r="G70" s="2">
        <v>45443</v>
      </c>
      <c r="H70" s="2">
        <v>45470.73333333333</v>
      </c>
      <c r="I70" t="s">
        <v>31</v>
      </c>
      <c r="J70" t="s">
        <v>32</v>
      </c>
      <c r="K70" t="s">
        <v>33</v>
      </c>
      <c r="L70" t="s">
        <v>34</v>
      </c>
      <c r="M70" t="b">
        <v>0</v>
      </c>
      <c r="N70">
        <v>3</v>
      </c>
      <c r="O70">
        <v>1</v>
      </c>
      <c r="P70" t="s">
        <v>35</v>
      </c>
      <c r="Q70" t="s">
        <v>36</v>
      </c>
      <c r="R70" t="s">
        <v>360</v>
      </c>
      <c r="S70" t="s">
        <v>361</v>
      </c>
      <c r="U70">
        <v>0</v>
      </c>
      <c r="V70">
        <v>0</v>
      </c>
      <c r="W70" t="b">
        <v>0</v>
      </c>
      <c r="X70" t="s">
        <v>362</v>
      </c>
      <c r="Y70" t="s">
        <v>363</v>
      </c>
      <c r="Z70" s="3" t="str">
        <f t="shared" si="1"/>
        <v>C:\Users\Paulo\OneDrive\Documentos\Estudos\PUC-Rio\Projeto Final\Relatorios\FII_NCH_BR_2024-05-31_688213.pdf</v>
      </c>
      <c r="AA70" t="b">
        <v>1</v>
      </c>
      <c r="AB70" t="s">
        <v>41</v>
      </c>
      <c r="AC70">
        <v>7</v>
      </c>
      <c r="AD70" t="s">
        <v>71</v>
      </c>
    </row>
    <row r="71" spans="1:30" x14ac:dyDescent="0.25">
      <c r="A71" s="1">
        <v>69</v>
      </c>
      <c r="B71">
        <v>687365</v>
      </c>
      <c r="C71" t="s">
        <v>364</v>
      </c>
      <c r="D71" t="s">
        <v>29</v>
      </c>
      <c r="E71" t="s">
        <v>30</v>
      </c>
      <c r="G71" s="2">
        <v>45443</v>
      </c>
      <c r="H71" s="2">
        <v>45469.790972222218</v>
      </c>
      <c r="I71" t="s">
        <v>31</v>
      </c>
      <c r="J71" t="s">
        <v>32</v>
      </c>
      <c r="K71" t="s">
        <v>33</v>
      </c>
      <c r="L71" t="s">
        <v>34</v>
      </c>
      <c r="M71" t="b">
        <v>0</v>
      </c>
      <c r="N71">
        <v>3</v>
      </c>
      <c r="O71">
        <v>1</v>
      </c>
      <c r="P71" t="s">
        <v>35</v>
      </c>
      <c r="Q71" t="s">
        <v>36</v>
      </c>
      <c r="R71" t="s">
        <v>365</v>
      </c>
      <c r="S71" t="s">
        <v>366</v>
      </c>
      <c r="U71">
        <v>0</v>
      </c>
      <c r="V71">
        <v>0</v>
      </c>
      <c r="W71" t="b">
        <v>0</v>
      </c>
      <c r="X71" t="s">
        <v>367</v>
      </c>
      <c r="Y71" t="s">
        <v>368</v>
      </c>
      <c r="Z71" s="3" t="str">
        <f t="shared" si="1"/>
        <v>C:\Users\Paulo\OneDrive\Documentos\Estudos\PUC-Rio\Projeto Final\Relatorios\FII_BARIGUI_2024-05-31_687365.pdf</v>
      </c>
      <c r="AA71" t="b">
        <v>1</v>
      </c>
      <c r="AB71" t="s">
        <v>41</v>
      </c>
      <c r="AC71" t="s">
        <v>369</v>
      </c>
      <c r="AD71" t="s">
        <v>71</v>
      </c>
    </row>
    <row r="72" spans="1:30" x14ac:dyDescent="0.25">
      <c r="A72" s="1">
        <v>70</v>
      </c>
      <c r="B72">
        <v>687354</v>
      </c>
      <c r="C72" t="s">
        <v>370</v>
      </c>
      <c r="D72" t="s">
        <v>29</v>
      </c>
      <c r="E72" t="s">
        <v>30</v>
      </c>
      <c r="G72" s="2">
        <v>45443</v>
      </c>
      <c r="H72" s="2">
        <v>45469.781944444447</v>
      </c>
      <c r="I72" t="s">
        <v>31</v>
      </c>
      <c r="J72" t="s">
        <v>32</v>
      </c>
      <c r="K72" t="s">
        <v>33</v>
      </c>
      <c r="L72" t="s">
        <v>34</v>
      </c>
      <c r="M72" t="b">
        <v>0</v>
      </c>
      <c r="N72">
        <v>3</v>
      </c>
      <c r="O72">
        <v>1</v>
      </c>
      <c r="P72" t="s">
        <v>35</v>
      </c>
      <c r="Q72" t="s">
        <v>36</v>
      </c>
      <c r="R72" t="s">
        <v>371</v>
      </c>
      <c r="S72" t="s">
        <v>372</v>
      </c>
      <c r="U72">
        <v>0</v>
      </c>
      <c r="V72">
        <v>0</v>
      </c>
      <c r="W72" t="b">
        <v>0</v>
      </c>
      <c r="X72" t="s">
        <v>373</v>
      </c>
      <c r="Y72" t="s">
        <v>374</v>
      </c>
      <c r="Z72" s="3" t="str">
        <f t="shared" si="1"/>
        <v>C:\Users\Paulo\OneDrive\Documentos\Estudos\PUC-Rio\Projeto Final\Relatorios\FII_BEES_CRI_2024-05-31_687354.pdf</v>
      </c>
      <c r="AA72" t="b">
        <v>1</v>
      </c>
      <c r="AB72" t="s">
        <v>41</v>
      </c>
      <c r="AC72" t="s">
        <v>375</v>
      </c>
      <c r="AD72" t="s">
        <v>376</v>
      </c>
    </row>
    <row r="73" spans="1:30" x14ac:dyDescent="0.25">
      <c r="A73" s="1">
        <v>71</v>
      </c>
      <c r="B73">
        <v>687348</v>
      </c>
      <c r="C73" t="s">
        <v>377</v>
      </c>
      <c r="D73" t="s">
        <v>29</v>
      </c>
      <c r="E73" t="s">
        <v>30</v>
      </c>
      <c r="G73" s="2">
        <v>45443</v>
      </c>
      <c r="H73" s="2">
        <v>45469.777777777781</v>
      </c>
      <c r="I73" t="s">
        <v>31</v>
      </c>
      <c r="J73" t="s">
        <v>32</v>
      </c>
      <c r="K73" t="s">
        <v>33</v>
      </c>
      <c r="L73" t="s">
        <v>34</v>
      </c>
      <c r="M73" t="b">
        <v>0</v>
      </c>
      <c r="N73">
        <v>3</v>
      </c>
      <c r="O73">
        <v>1</v>
      </c>
      <c r="P73" t="s">
        <v>35</v>
      </c>
      <c r="Q73" t="s">
        <v>36</v>
      </c>
      <c r="R73" t="s">
        <v>378</v>
      </c>
      <c r="S73" t="s">
        <v>379</v>
      </c>
      <c r="U73">
        <v>0</v>
      </c>
      <c r="V73">
        <v>0</v>
      </c>
      <c r="W73" t="b">
        <v>0</v>
      </c>
      <c r="X73" t="s">
        <v>380</v>
      </c>
      <c r="Y73" t="s">
        <v>381</v>
      </c>
      <c r="Z73" s="3" t="str">
        <f t="shared" si="1"/>
        <v>C:\Users\Paulo\OneDrive\Documentos\Estudos\PUC-Rio\Projeto Final\Relatorios\FII_VBI_REIT_2024-05-31_687348.pdf</v>
      </c>
      <c r="AA73" t="b">
        <v>1</v>
      </c>
      <c r="AB73" t="s">
        <v>41</v>
      </c>
      <c r="AC73" t="s">
        <v>382</v>
      </c>
      <c r="AD73" t="s">
        <v>71</v>
      </c>
    </row>
    <row r="74" spans="1:30" x14ac:dyDescent="0.25">
      <c r="A74" s="1">
        <v>72</v>
      </c>
      <c r="B74">
        <v>687346</v>
      </c>
      <c r="C74" t="s">
        <v>383</v>
      </c>
      <c r="D74" t="s">
        <v>29</v>
      </c>
      <c r="E74" t="s">
        <v>30</v>
      </c>
      <c r="G74" s="2">
        <v>45443</v>
      </c>
      <c r="H74" s="2">
        <v>45469.775694444441</v>
      </c>
      <c r="I74" t="s">
        <v>31</v>
      </c>
      <c r="J74" t="s">
        <v>32</v>
      </c>
      <c r="K74" t="s">
        <v>33</v>
      </c>
      <c r="L74" t="s">
        <v>34</v>
      </c>
      <c r="M74" t="b">
        <v>0</v>
      </c>
      <c r="N74">
        <v>3</v>
      </c>
      <c r="O74">
        <v>1</v>
      </c>
      <c r="P74" t="s">
        <v>35</v>
      </c>
      <c r="Q74" t="s">
        <v>36</v>
      </c>
      <c r="R74" t="s">
        <v>384</v>
      </c>
      <c r="S74" t="s">
        <v>385</v>
      </c>
      <c r="U74">
        <v>0</v>
      </c>
      <c r="V74">
        <v>0</v>
      </c>
      <c r="W74" t="b">
        <v>0</v>
      </c>
      <c r="X74" t="s">
        <v>386</v>
      </c>
      <c r="Y74" t="s">
        <v>387</v>
      </c>
      <c r="Z74" s="3" t="str">
        <f t="shared" si="1"/>
        <v>C:\Users\Paulo\OneDrive\Documentos\Estudos\PUC-Rio\Projeto Final\Relatorios\FII_VBI_CRI_2024-05-31_687346.pdf</v>
      </c>
      <c r="AA74" t="b">
        <v>1</v>
      </c>
      <c r="AB74" t="s">
        <v>41</v>
      </c>
      <c r="AC74" t="s">
        <v>388</v>
      </c>
      <c r="AD74" t="s">
        <v>71</v>
      </c>
    </row>
    <row r="75" spans="1:30" x14ac:dyDescent="0.25">
      <c r="A75" s="1">
        <v>73</v>
      </c>
      <c r="B75">
        <v>687304</v>
      </c>
      <c r="C75" t="s">
        <v>389</v>
      </c>
      <c r="D75" t="s">
        <v>29</v>
      </c>
      <c r="E75" t="s">
        <v>30</v>
      </c>
      <c r="G75" s="2">
        <v>45443</v>
      </c>
      <c r="H75" s="2">
        <v>45469.75277777778</v>
      </c>
      <c r="I75" t="s">
        <v>31</v>
      </c>
      <c r="J75" t="s">
        <v>32</v>
      </c>
      <c r="K75" t="s">
        <v>33</v>
      </c>
      <c r="L75" t="s">
        <v>34</v>
      </c>
      <c r="M75" t="b">
        <v>0</v>
      </c>
      <c r="N75">
        <v>3</v>
      </c>
      <c r="O75">
        <v>1</v>
      </c>
      <c r="P75" t="s">
        <v>35</v>
      </c>
      <c r="Q75" t="s">
        <v>36</v>
      </c>
      <c r="R75" t="s">
        <v>390</v>
      </c>
      <c r="S75" t="s">
        <v>391</v>
      </c>
      <c r="U75">
        <v>0</v>
      </c>
      <c r="V75">
        <v>0</v>
      </c>
      <c r="W75" t="b">
        <v>0</v>
      </c>
      <c r="X75" t="s">
        <v>392</v>
      </c>
      <c r="Y75" t="s">
        <v>393</v>
      </c>
      <c r="Z75" s="3" t="str">
        <f t="shared" si="1"/>
        <v>C:\Users\Paulo\OneDrive\Documentos\Estudos\PUC-Rio\Projeto Final\Relatorios\FII_MAXI_REN_2024-05-31_687304.pdf</v>
      </c>
      <c r="AA75" t="b">
        <v>1</v>
      </c>
      <c r="AB75" t="s">
        <v>41</v>
      </c>
      <c r="AC75">
        <v>9</v>
      </c>
      <c r="AD75" t="s">
        <v>71</v>
      </c>
    </row>
    <row r="76" spans="1:30" x14ac:dyDescent="0.25">
      <c r="A76" s="1">
        <v>74</v>
      </c>
      <c r="B76">
        <v>686947</v>
      </c>
      <c r="C76" t="s">
        <v>394</v>
      </c>
      <c r="D76" t="s">
        <v>29</v>
      </c>
      <c r="E76" t="s">
        <v>30</v>
      </c>
      <c r="G76" s="2">
        <v>45443</v>
      </c>
      <c r="H76" s="2">
        <v>45469.601388888892</v>
      </c>
      <c r="I76" t="s">
        <v>31</v>
      </c>
      <c r="J76" t="s">
        <v>32</v>
      </c>
      <c r="K76" t="s">
        <v>33</v>
      </c>
      <c r="L76" t="s">
        <v>34</v>
      </c>
      <c r="M76" t="b">
        <v>0</v>
      </c>
      <c r="N76">
        <v>3</v>
      </c>
      <c r="O76">
        <v>1</v>
      </c>
      <c r="P76" t="s">
        <v>35</v>
      </c>
      <c r="Q76" t="s">
        <v>36</v>
      </c>
      <c r="S76" t="s">
        <v>128</v>
      </c>
      <c r="U76">
        <v>0</v>
      </c>
      <c r="V76">
        <v>0</v>
      </c>
      <c r="W76" t="b">
        <v>0</v>
      </c>
      <c r="X76" t="s">
        <v>395</v>
      </c>
      <c r="Y76" t="s">
        <v>396</v>
      </c>
      <c r="Z76" s="3" t="str">
        <f t="shared" si="1"/>
        <v>C:\Users\Paulo\OneDrive\Documentos\Estudos\PUC-Rio\Projeto Final\Relatorios\_2024-05-31_686947.pdf</v>
      </c>
      <c r="AA76" t="b">
        <v>1</v>
      </c>
      <c r="AB76" t="s">
        <v>41</v>
      </c>
      <c r="AC76">
        <v>6</v>
      </c>
      <c r="AD76" t="s">
        <v>42</v>
      </c>
    </row>
    <row r="77" spans="1:30" x14ac:dyDescent="0.25">
      <c r="A77" s="1">
        <v>75</v>
      </c>
      <c r="B77">
        <v>686680</v>
      </c>
      <c r="C77" t="s">
        <v>397</v>
      </c>
      <c r="D77" t="s">
        <v>29</v>
      </c>
      <c r="E77" t="s">
        <v>30</v>
      </c>
      <c r="G77" s="2">
        <v>45443</v>
      </c>
      <c r="H77" s="2">
        <v>45468.790277777778</v>
      </c>
      <c r="I77" t="s">
        <v>31</v>
      </c>
      <c r="J77" t="s">
        <v>32</v>
      </c>
      <c r="K77" t="s">
        <v>33</v>
      </c>
      <c r="L77" t="s">
        <v>34</v>
      </c>
      <c r="M77" t="b">
        <v>0</v>
      </c>
      <c r="N77">
        <v>3</v>
      </c>
      <c r="O77">
        <v>1</v>
      </c>
      <c r="P77" t="s">
        <v>35</v>
      </c>
      <c r="Q77" t="s">
        <v>36</v>
      </c>
      <c r="R77" t="s">
        <v>398</v>
      </c>
      <c r="S77" t="s">
        <v>399</v>
      </c>
      <c r="U77">
        <v>0</v>
      </c>
      <c r="V77">
        <v>0</v>
      </c>
      <c r="W77" t="b">
        <v>0</v>
      </c>
      <c r="X77" t="s">
        <v>400</v>
      </c>
      <c r="Y77" t="s">
        <v>401</v>
      </c>
      <c r="Z77" s="3" t="str">
        <f t="shared" si="1"/>
        <v>C:\Users\Paulo\OneDrive\Documentos\Estudos\PUC-Rio\Projeto Final\Relatorios\FII_RBCAP_RI_2024-05-31_686680.pdf</v>
      </c>
      <c r="AA77" t="b">
        <v>1</v>
      </c>
      <c r="AB77" t="s">
        <v>41</v>
      </c>
      <c r="AC77">
        <v>10</v>
      </c>
      <c r="AD77" t="s">
        <v>42</v>
      </c>
    </row>
    <row r="78" spans="1:30" x14ac:dyDescent="0.25">
      <c r="A78" s="1">
        <v>76</v>
      </c>
      <c r="B78">
        <v>686679</v>
      </c>
      <c r="C78" t="s">
        <v>402</v>
      </c>
      <c r="D78" t="s">
        <v>29</v>
      </c>
      <c r="E78" t="s">
        <v>30</v>
      </c>
      <c r="G78" s="2">
        <v>45443</v>
      </c>
      <c r="H78" s="2">
        <v>45468.786805555559</v>
      </c>
      <c r="I78" t="s">
        <v>31</v>
      </c>
      <c r="J78" t="s">
        <v>32</v>
      </c>
      <c r="K78" t="s">
        <v>33</v>
      </c>
      <c r="L78" t="s">
        <v>34</v>
      </c>
      <c r="M78" t="b">
        <v>0</v>
      </c>
      <c r="N78">
        <v>3</v>
      </c>
      <c r="O78">
        <v>2</v>
      </c>
      <c r="P78" t="s">
        <v>44</v>
      </c>
      <c r="Q78" t="s">
        <v>45</v>
      </c>
      <c r="R78" t="s">
        <v>403</v>
      </c>
      <c r="S78" t="s">
        <v>404</v>
      </c>
      <c r="U78">
        <v>0</v>
      </c>
      <c r="V78">
        <v>0</v>
      </c>
      <c r="W78" t="b">
        <v>0</v>
      </c>
      <c r="X78" t="s">
        <v>405</v>
      </c>
      <c r="Y78" t="s">
        <v>406</v>
      </c>
      <c r="Z78" s="3" t="str">
        <f t="shared" ref="Z78:Z141" si="2">HYPERLINK(Y78)</f>
        <v>C:\Users\Paulo\OneDrive\Documentos\Estudos\PUC-Rio\Projeto Final\Relatorios\FIAGRO_FGA_2024-05-31_686679.pdf</v>
      </c>
      <c r="AA78" t="b">
        <v>1</v>
      </c>
      <c r="AB78" t="s">
        <v>41</v>
      </c>
      <c r="AC78">
        <v>22</v>
      </c>
      <c r="AD78" t="s">
        <v>71</v>
      </c>
    </row>
    <row r="79" spans="1:30" x14ac:dyDescent="0.25">
      <c r="A79" s="1">
        <v>77</v>
      </c>
      <c r="B79">
        <v>686668</v>
      </c>
      <c r="C79" t="s">
        <v>212</v>
      </c>
      <c r="D79" t="s">
        <v>29</v>
      </c>
      <c r="E79" t="s">
        <v>30</v>
      </c>
      <c r="G79" s="2">
        <v>45468</v>
      </c>
      <c r="H79" s="2">
        <v>45468.781944444447</v>
      </c>
      <c r="I79" t="s">
        <v>31</v>
      </c>
      <c r="J79" t="s">
        <v>32</v>
      </c>
      <c r="K79" t="s">
        <v>33</v>
      </c>
      <c r="L79" t="s">
        <v>34</v>
      </c>
      <c r="M79" t="b">
        <v>0</v>
      </c>
      <c r="N79">
        <v>3</v>
      </c>
      <c r="O79">
        <v>1</v>
      </c>
      <c r="P79" t="s">
        <v>35</v>
      </c>
      <c r="Q79" t="s">
        <v>36</v>
      </c>
      <c r="R79" t="s">
        <v>216</v>
      </c>
      <c r="S79" t="s">
        <v>217</v>
      </c>
      <c r="U79">
        <v>0</v>
      </c>
      <c r="V79">
        <v>0</v>
      </c>
      <c r="W79" t="b">
        <v>0</v>
      </c>
      <c r="X79" t="s">
        <v>407</v>
      </c>
      <c r="Y79" t="s">
        <v>408</v>
      </c>
      <c r="Z79" s="3" t="str">
        <f t="shared" si="2"/>
        <v>C:\Users\Paulo\OneDrive\Documentos\Estudos\PUC-Rio\Projeto Final\Relatorios\FII_GUARD_MU_2024-06-25_686668.pdf</v>
      </c>
      <c r="AA79" t="b">
        <v>1</v>
      </c>
      <c r="AB79" t="s">
        <v>41</v>
      </c>
      <c r="AC79">
        <v>15</v>
      </c>
      <c r="AD79" t="s">
        <v>42</v>
      </c>
    </row>
    <row r="80" spans="1:30" x14ac:dyDescent="0.25">
      <c r="A80" s="1">
        <v>78</v>
      </c>
      <c r="B80">
        <v>686621</v>
      </c>
      <c r="C80" t="s">
        <v>409</v>
      </c>
      <c r="D80" t="s">
        <v>29</v>
      </c>
      <c r="E80" t="s">
        <v>30</v>
      </c>
      <c r="G80" s="2">
        <v>45443</v>
      </c>
      <c r="H80" s="2">
        <v>45468.754166666673</v>
      </c>
      <c r="I80" t="s">
        <v>31</v>
      </c>
      <c r="J80" t="s">
        <v>32</v>
      </c>
      <c r="K80" t="s">
        <v>33</v>
      </c>
      <c r="L80" t="s">
        <v>34</v>
      </c>
      <c r="M80" t="b">
        <v>0</v>
      </c>
      <c r="N80">
        <v>3</v>
      </c>
      <c r="O80">
        <v>1</v>
      </c>
      <c r="P80" t="s">
        <v>35</v>
      </c>
      <c r="Q80" t="s">
        <v>36</v>
      </c>
      <c r="R80" t="s">
        <v>410</v>
      </c>
      <c r="S80" t="s">
        <v>411</v>
      </c>
      <c r="U80">
        <v>0</v>
      </c>
      <c r="V80">
        <v>0</v>
      </c>
      <c r="W80" t="b">
        <v>0</v>
      </c>
      <c r="X80" t="s">
        <v>412</v>
      </c>
      <c r="Y80" t="s">
        <v>413</v>
      </c>
      <c r="Z80" s="3" t="str">
        <f t="shared" si="2"/>
        <v>C:\Users\Paulo\OneDrive\Documentos\Estudos\PUC-Rio\Projeto Final\Relatorios\FII_EXES_2024-05-31_686621.pdf</v>
      </c>
      <c r="AA80" t="b">
        <v>1</v>
      </c>
      <c r="AB80" t="s">
        <v>41</v>
      </c>
      <c r="AC80">
        <v>4</v>
      </c>
      <c r="AD80" t="s">
        <v>42</v>
      </c>
    </row>
    <row r="81" spans="1:30" x14ac:dyDescent="0.25">
      <c r="A81" s="1">
        <v>79</v>
      </c>
      <c r="B81">
        <v>686604</v>
      </c>
      <c r="C81" t="s">
        <v>414</v>
      </c>
      <c r="D81" t="s">
        <v>29</v>
      </c>
      <c r="E81" t="s">
        <v>30</v>
      </c>
      <c r="G81" s="2">
        <v>45443</v>
      </c>
      <c r="H81" s="2">
        <v>45468.750694444447</v>
      </c>
      <c r="I81" t="s">
        <v>31</v>
      </c>
      <c r="J81" t="s">
        <v>32</v>
      </c>
      <c r="K81" t="s">
        <v>33</v>
      </c>
      <c r="L81" t="s">
        <v>34</v>
      </c>
      <c r="M81" t="b">
        <v>0</v>
      </c>
      <c r="N81">
        <v>3</v>
      </c>
      <c r="O81">
        <v>1</v>
      </c>
      <c r="P81" t="s">
        <v>35</v>
      </c>
      <c r="Q81" t="s">
        <v>36</v>
      </c>
      <c r="R81" t="s">
        <v>415</v>
      </c>
      <c r="S81" t="s">
        <v>416</v>
      </c>
      <c r="U81">
        <v>0</v>
      </c>
      <c r="V81">
        <v>0</v>
      </c>
      <c r="W81" t="b">
        <v>0</v>
      </c>
      <c r="X81" t="s">
        <v>417</v>
      </c>
      <c r="Y81" t="s">
        <v>418</v>
      </c>
      <c r="Z81" s="3" t="str">
        <f t="shared" si="2"/>
        <v>C:\Users\Paulo\OneDrive\Documentos\Estudos\PUC-Rio\Projeto Final\Relatorios\FII_RBRALPHA_2024-05-31_686604.pdf</v>
      </c>
      <c r="AA81" t="b">
        <v>1</v>
      </c>
      <c r="AB81" t="s">
        <v>41</v>
      </c>
      <c r="AC81">
        <v>10</v>
      </c>
      <c r="AD81" t="s">
        <v>71</v>
      </c>
    </row>
    <row r="82" spans="1:30" x14ac:dyDescent="0.25">
      <c r="A82" s="1">
        <v>80</v>
      </c>
      <c r="B82">
        <v>686591</v>
      </c>
      <c r="C82" t="s">
        <v>419</v>
      </c>
      <c r="D82" t="s">
        <v>29</v>
      </c>
      <c r="E82" t="s">
        <v>30</v>
      </c>
      <c r="G82" s="2">
        <v>45443</v>
      </c>
      <c r="H82" s="2">
        <v>45468.734027777777</v>
      </c>
      <c r="I82" t="s">
        <v>31</v>
      </c>
      <c r="J82" t="s">
        <v>32</v>
      </c>
      <c r="K82" t="s">
        <v>33</v>
      </c>
      <c r="L82" t="s">
        <v>34</v>
      </c>
      <c r="M82" t="b">
        <v>0</v>
      </c>
      <c r="N82">
        <v>3</v>
      </c>
      <c r="O82">
        <v>1</v>
      </c>
      <c r="P82" t="s">
        <v>35</v>
      </c>
      <c r="Q82" t="s">
        <v>36</v>
      </c>
      <c r="R82" t="s">
        <v>420</v>
      </c>
      <c r="S82" t="s">
        <v>421</v>
      </c>
      <c r="U82">
        <v>0</v>
      </c>
      <c r="V82">
        <v>0</v>
      </c>
      <c r="W82" t="b">
        <v>0</v>
      </c>
      <c r="X82" t="s">
        <v>422</v>
      </c>
      <c r="Y82" t="s">
        <v>423</v>
      </c>
      <c r="Z82" s="3" t="str">
        <f t="shared" si="2"/>
        <v>C:\Users\Paulo\OneDrive\Documentos\Estudos\PUC-Rio\Projeto Final\Relatorios\FII_ATRIO_2024-05-31_686591.pdf</v>
      </c>
      <c r="AA82" t="b">
        <v>1</v>
      </c>
      <c r="AB82" t="s">
        <v>41</v>
      </c>
      <c r="AC82">
        <v>6</v>
      </c>
      <c r="AD82" t="s">
        <v>71</v>
      </c>
    </row>
    <row r="83" spans="1:30" x14ac:dyDescent="0.25">
      <c r="A83" s="1">
        <v>81</v>
      </c>
      <c r="B83">
        <v>686564</v>
      </c>
      <c r="C83" t="s">
        <v>424</v>
      </c>
      <c r="D83" t="s">
        <v>29</v>
      </c>
      <c r="E83" t="s">
        <v>30</v>
      </c>
      <c r="G83" s="2">
        <v>45443</v>
      </c>
      <c r="H83" s="2">
        <v>45468.703472222223</v>
      </c>
      <c r="I83" t="s">
        <v>31</v>
      </c>
      <c r="J83" t="s">
        <v>32</v>
      </c>
      <c r="K83" t="s">
        <v>33</v>
      </c>
      <c r="L83" t="s">
        <v>34</v>
      </c>
      <c r="M83" t="b">
        <v>0</v>
      </c>
      <c r="N83">
        <v>3</v>
      </c>
      <c r="O83">
        <v>1</v>
      </c>
      <c r="P83" t="s">
        <v>35</v>
      </c>
      <c r="Q83" t="s">
        <v>36</v>
      </c>
      <c r="R83" t="s">
        <v>425</v>
      </c>
      <c r="S83" t="s">
        <v>426</v>
      </c>
      <c r="U83">
        <v>0</v>
      </c>
      <c r="V83">
        <v>0</v>
      </c>
      <c r="W83" t="b">
        <v>0</v>
      </c>
      <c r="X83" t="s">
        <v>427</v>
      </c>
      <c r="Y83" t="s">
        <v>428</v>
      </c>
      <c r="Z83" s="3" t="str">
        <f t="shared" si="2"/>
        <v>C:\Users\Paulo\OneDrive\Documentos\Estudos\PUC-Rio\Projeto Final\Relatorios\FIAGRO_NCH_2024-05-31_686564.pdf</v>
      </c>
      <c r="AA83" t="b">
        <v>1</v>
      </c>
      <c r="AB83" t="s">
        <v>41</v>
      </c>
      <c r="AC83">
        <v>5</v>
      </c>
      <c r="AD83" t="s">
        <v>71</v>
      </c>
    </row>
    <row r="84" spans="1:30" x14ac:dyDescent="0.25">
      <c r="A84" s="1">
        <v>82</v>
      </c>
      <c r="B84">
        <v>686351</v>
      </c>
      <c r="C84" t="s">
        <v>429</v>
      </c>
      <c r="D84" t="s">
        <v>29</v>
      </c>
      <c r="E84" t="s">
        <v>30</v>
      </c>
      <c r="G84" s="2">
        <v>45443</v>
      </c>
      <c r="H84" s="2">
        <v>45468.46875</v>
      </c>
      <c r="I84" t="s">
        <v>31</v>
      </c>
      <c r="J84" t="s">
        <v>32</v>
      </c>
      <c r="K84" t="s">
        <v>33</v>
      </c>
      <c r="L84" t="s">
        <v>34</v>
      </c>
      <c r="M84" t="b">
        <v>0</v>
      </c>
      <c r="N84">
        <v>3</v>
      </c>
      <c r="O84">
        <v>1</v>
      </c>
      <c r="P84" t="s">
        <v>35</v>
      </c>
      <c r="Q84" t="s">
        <v>36</v>
      </c>
      <c r="R84" t="s">
        <v>430</v>
      </c>
      <c r="S84" t="s">
        <v>431</v>
      </c>
      <c r="U84">
        <v>0</v>
      </c>
      <c r="V84">
        <v>0</v>
      </c>
      <c r="W84" t="b">
        <v>0</v>
      </c>
      <c r="X84" t="s">
        <v>432</v>
      </c>
      <c r="Y84" t="s">
        <v>433</v>
      </c>
      <c r="Z84" s="3" t="str">
        <f t="shared" si="2"/>
        <v>C:\Users\Paulo\OneDrive\Documentos\Estudos\PUC-Rio\Projeto Final\Relatorios\FIAGRO_VGIA_2024-05-31_686351.pdf</v>
      </c>
      <c r="AA84" t="b">
        <v>1</v>
      </c>
      <c r="AB84" t="s">
        <v>41</v>
      </c>
      <c r="AC84">
        <v>3</v>
      </c>
      <c r="AD84" t="s">
        <v>71</v>
      </c>
    </row>
    <row r="85" spans="1:30" x14ac:dyDescent="0.25">
      <c r="A85" s="1">
        <v>83</v>
      </c>
      <c r="B85">
        <v>686159</v>
      </c>
      <c r="C85" t="s">
        <v>434</v>
      </c>
      <c r="D85" t="s">
        <v>29</v>
      </c>
      <c r="E85" t="s">
        <v>30</v>
      </c>
      <c r="G85" s="2">
        <v>45443</v>
      </c>
      <c r="H85" s="2">
        <v>45467.850694444453</v>
      </c>
      <c r="I85" t="s">
        <v>31</v>
      </c>
      <c r="J85" t="s">
        <v>32</v>
      </c>
      <c r="K85" t="s">
        <v>33</v>
      </c>
      <c r="L85" t="s">
        <v>34</v>
      </c>
      <c r="M85" t="b">
        <v>0</v>
      </c>
      <c r="N85">
        <v>3</v>
      </c>
      <c r="O85">
        <v>1</v>
      </c>
      <c r="P85" t="s">
        <v>35</v>
      </c>
      <c r="Q85" t="s">
        <v>36</v>
      </c>
      <c r="R85" t="s">
        <v>435</v>
      </c>
      <c r="S85" t="s">
        <v>436</v>
      </c>
      <c r="U85">
        <v>0</v>
      </c>
      <c r="V85">
        <v>0</v>
      </c>
      <c r="W85" t="b">
        <v>0</v>
      </c>
      <c r="X85" t="s">
        <v>437</v>
      </c>
      <c r="Y85" t="s">
        <v>438</v>
      </c>
      <c r="Z85" s="3" t="str">
        <f t="shared" si="2"/>
        <v>C:\Users\Paulo\OneDrive\Documentos\Estudos\PUC-Rio\Projeto Final\Relatorios\FII_DEVA_FOF_2024-05-31_686159.pdf</v>
      </c>
      <c r="AA85" t="b">
        <v>1</v>
      </c>
      <c r="AB85" t="s">
        <v>41</v>
      </c>
      <c r="AC85">
        <v>5</v>
      </c>
      <c r="AD85" t="s">
        <v>42</v>
      </c>
    </row>
    <row r="86" spans="1:30" x14ac:dyDescent="0.25">
      <c r="A86" s="1">
        <v>84</v>
      </c>
      <c r="B86">
        <v>686152</v>
      </c>
      <c r="C86" t="s">
        <v>439</v>
      </c>
      <c r="D86" t="s">
        <v>29</v>
      </c>
      <c r="E86" t="s">
        <v>30</v>
      </c>
      <c r="G86" s="2">
        <v>45443</v>
      </c>
      <c r="H86" s="2">
        <v>45467.847916666673</v>
      </c>
      <c r="I86" t="s">
        <v>31</v>
      </c>
      <c r="J86" t="s">
        <v>32</v>
      </c>
      <c r="K86" t="s">
        <v>33</v>
      </c>
      <c r="L86" t="s">
        <v>34</v>
      </c>
      <c r="M86" t="b">
        <v>0</v>
      </c>
      <c r="N86">
        <v>3</v>
      </c>
      <c r="O86">
        <v>1</v>
      </c>
      <c r="P86" t="s">
        <v>35</v>
      </c>
      <c r="Q86" t="s">
        <v>36</v>
      </c>
      <c r="R86" t="s">
        <v>440</v>
      </c>
      <c r="S86" t="s">
        <v>441</v>
      </c>
      <c r="U86">
        <v>0</v>
      </c>
      <c r="V86">
        <v>0</v>
      </c>
      <c r="W86" t="b">
        <v>0</v>
      </c>
      <c r="X86" t="s">
        <v>442</v>
      </c>
      <c r="Y86" t="s">
        <v>443</v>
      </c>
      <c r="Z86" s="3" t="str">
        <f t="shared" si="2"/>
        <v>C:\Users\Paulo\OneDrive\Documentos\Estudos\PUC-Rio\Projeto Final\Relatorios\FIAGRO_DEVAN_2024-05-31_686152.pdf</v>
      </c>
      <c r="AA86" t="b">
        <v>1</v>
      </c>
      <c r="AB86" t="s">
        <v>41</v>
      </c>
      <c r="AC86">
        <v>4</v>
      </c>
      <c r="AD86" t="s">
        <v>42</v>
      </c>
    </row>
    <row r="87" spans="1:30" x14ac:dyDescent="0.25">
      <c r="A87" s="1">
        <v>85</v>
      </c>
      <c r="B87">
        <v>686151</v>
      </c>
      <c r="C87" t="s">
        <v>444</v>
      </c>
      <c r="D87" t="s">
        <v>29</v>
      </c>
      <c r="E87" t="s">
        <v>30</v>
      </c>
      <c r="G87" s="2">
        <v>45443</v>
      </c>
      <c r="H87" s="2">
        <v>45467.84652777778</v>
      </c>
      <c r="I87" t="s">
        <v>31</v>
      </c>
      <c r="J87" t="s">
        <v>32</v>
      </c>
      <c r="K87" t="s">
        <v>33</v>
      </c>
      <c r="L87" t="s">
        <v>34</v>
      </c>
      <c r="M87" t="b">
        <v>0</v>
      </c>
      <c r="N87">
        <v>3</v>
      </c>
      <c r="O87">
        <v>1</v>
      </c>
      <c r="P87" t="s">
        <v>35</v>
      </c>
      <c r="Q87" t="s">
        <v>36</v>
      </c>
      <c r="R87" t="s">
        <v>445</v>
      </c>
      <c r="S87" t="s">
        <v>446</v>
      </c>
      <c r="U87">
        <v>0</v>
      </c>
      <c r="V87">
        <v>0</v>
      </c>
      <c r="W87" t="b">
        <v>0</v>
      </c>
      <c r="X87" t="s">
        <v>447</v>
      </c>
      <c r="Y87" t="s">
        <v>448</v>
      </c>
      <c r="Z87" s="3" t="str">
        <f t="shared" si="2"/>
        <v>C:\Users\Paulo\OneDrive\Documentos\Estudos\PUC-Rio\Projeto Final\Relatorios\FIAGRO_GRWA_2024-05-31_686151.pdf</v>
      </c>
      <c r="AA87" t="b">
        <v>1</v>
      </c>
      <c r="AB87" t="s">
        <v>41</v>
      </c>
      <c r="AC87">
        <v>6</v>
      </c>
      <c r="AD87" t="s">
        <v>71</v>
      </c>
    </row>
    <row r="88" spans="1:30" x14ac:dyDescent="0.25">
      <c r="A88" s="1">
        <v>86</v>
      </c>
      <c r="B88">
        <v>686081</v>
      </c>
      <c r="C88" t="s">
        <v>449</v>
      </c>
      <c r="D88" t="s">
        <v>29</v>
      </c>
      <c r="E88" t="s">
        <v>30</v>
      </c>
      <c r="G88" s="2">
        <v>45443</v>
      </c>
      <c r="H88" s="2">
        <v>45467.797222222223</v>
      </c>
      <c r="I88" t="s">
        <v>31</v>
      </c>
      <c r="J88" t="s">
        <v>32</v>
      </c>
      <c r="K88" t="s">
        <v>33</v>
      </c>
      <c r="L88" t="s">
        <v>34</v>
      </c>
      <c r="M88" t="b">
        <v>0</v>
      </c>
      <c r="N88">
        <v>3</v>
      </c>
      <c r="O88">
        <v>1</v>
      </c>
      <c r="P88" t="s">
        <v>35</v>
      </c>
      <c r="Q88" t="s">
        <v>36</v>
      </c>
      <c r="S88" t="s">
        <v>128</v>
      </c>
      <c r="U88">
        <v>0</v>
      </c>
      <c r="V88">
        <v>0</v>
      </c>
      <c r="W88" t="b">
        <v>0</v>
      </c>
      <c r="X88" t="s">
        <v>450</v>
      </c>
      <c r="Y88" t="s">
        <v>451</v>
      </c>
      <c r="Z88" s="3" t="str">
        <f t="shared" si="2"/>
        <v>C:\Users\Paulo\OneDrive\Documentos\Estudos\PUC-Rio\Projeto Final\Relatorios\_2024-05-31_686081.pdf</v>
      </c>
      <c r="AA88" t="b">
        <v>1</v>
      </c>
      <c r="AB88" t="s">
        <v>41</v>
      </c>
      <c r="AC88">
        <v>9</v>
      </c>
      <c r="AD88" t="s">
        <v>71</v>
      </c>
    </row>
    <row r="89" spans="1:30" x14ac:dyDescent="0.25">
      <c r="A89" s="1">
        <v>87</v>
      </c>
      <c r="B89">
        <v>686051</v>
      </c>
      <c r="C89" t="s">
        <v>402</v>
      </c>
      <c r="D89" t="s">
        <v>29</v>
      </c>
      <c r="E89" t="s">
        <v>30</v>
      </c>
      <c r="G89" s="2">
        <v>45443</v>
      </c>
      <c r="H89" s="2">
        <v>45467.780555555553</v>
      </c>
      <c r="I89" t="s">
        <v>100</v>
      </c>
      <c r="J89" t="s">
        <v>101</v>
      </c>
      <c r="K89" t="s">
        <v>102</v>
      </c>
      <c r="L89" t="s">
        <v>103</v>
      </c>
      <c r="M89" t="b">
        <v>0</v>
      </c>
      <c r="N89">
        <v>3</v>
      </c>
      <c r="O89">
        <v>1</v>
      </c>
      <c r="P89" t="s">
        <v>35</v>
      </c>
      <c r="Q89" t="s">
        <v>36</v>
      </c>
      <c r="R89" t="s">
        <v>403</v>
      </c>
      <c r="S89" t="s">
        <v>404</v>
      </c>
      <c r="U89">
        <v>0</v>
      </c>
      <c r="V89">
        <v>0</v>
      </c>
      <c r="W89" t="b">
        <v>0</v>
      </c>
      <c r="X89" t="s">
        <v>452</v>
      </c>
      <c r="Y89" t="s">
        <v>453</v>
      </c>
      <c r="Z89" s="3" t="str">
        <f t="shared" si="2"/>
        <v>C:\Users\Paulo\OneDrive\Documentos\Estudos\PUC-Rio\Projeto Final\Relatorios\FIAGRO_FGA_2024-05-31_686051.pdf</v>
      </c>
      <c r="AA89" t="b">
        <v>1</v>
      </c>
      <c r="AB89" t="s">
        <v>41</v>
      </c>
      <c r="AC89">
        <v>22</v>
      </c>
      <c r="AD89" t="s">
        <v>71</v>
      </c>
    </row>
    <row r="90" spans="1:30" x14ac:dyDescent="0.25">
      <c r="A90" s="1">
        <v>88</v>
      </c>
      <c r="B90">
        <v>686028</v>
      </c>
      <c r="C90" t="s">
        <v>454</v>
      </c>
      <c r="D90" t="s">
        <v>29</v>
      </c>
      <c r="E90" t="s">
        <v>30</v>
      </c>
      <c r="G90" s="2">
        <v>45443</v>
      </c>
      <c r="H90" s="2">
        <v>45467.770138888889</v>
      </c>
      <c r="I90" t="s">
        <v>31</v>
      </c>
      <c r="J90" t="s">
        <v>32</v>
      </c>
      <c r="K90" t="s">
        <v>33</v>
      </c>
      <c r="L90" t="s">
        <v>34</v>
      </c>
      <c r="M90" t="b">
        <v>0</v>
      </c>
      <c r="N90">
        <v>3</v>
      </c>
      <c r="O90">
        <v>1</v>
      </c>
      <c r="P90" t="s">
        <v>35</v>
      </c>
      <c r="Q90" t="s">
        <v>36</v>
      </c>
      <c r="R90" t="s">
        <v>455</v>
      </c>
      <c r="S90" t="s">
        <v>456</v>
      </c>
      <c r="U90">
        <v>0</v>
      </c>
      <c r="V90">
        <v>0</v>
      </c>
      <c r="W90" t="b">
        <v>0</v>
      </c>
      <c r="X90" t="s">
        <v>457</v>
      </c>
      <c r="Y90" t="s">
        <v>458</v>
      </c>
      <c r="Z90" s="3" t="str">
        <f t="shared" si="2"/>
        <v>C:\Users\Paulo\OneDrive\Documentos\Estudos\PUC-Rio\Projeto Final\Relatorios\FII_XP_INDL_2024-05-31_686028.pdf</v>
      </c>
      <c r="AA90" t="b">
        <v>1</v>
      </c>
      <c r="AB90" t="s">
        <v>41</v>
      </c>
      <c r="AC90">
        <v>8</v>
      </c>
      <c r="AD90" t="s">
        <v>42</v>
      </c>
    </row>
    <row r="91" spans="1:30" x14ac:dyDescent="0.25">
      <c r="A91" s="1">
        <v>89</v>
      </c>
      <c r="B91">
        <v>686008</v>
      </c>
      <c r="C91" t="s">
        <v>459</v>
      </c>
      <c r="D91" t="s">
        <v>29</v>
      </c>
      <c r="E91" t="s">
        <v>30</v>
      </c>
      <c r="G91" s="2">
        <v>45467</v>
      </c>
      <c r="H91" s="2">
        <v>45467.762499999997</v>
      </c>
      <c r="I91" t="s">
        <v>31</v>
      </c>
      <c r="J91" t="s">
        <v>32</v>
      </c>
      <c r="K91" t="s">
        <v>33</v>
      </c>
      <c r="L91" t="s">
        <v>34</v>
      </c>
      <c r="M91" t="b">
        <v>0</v>
      </c>
      <c r="N91">
        <v>3</v>
      </c>
      <c r="O91">
        <v>1</v>
      </c>
      <c r="P91" t="s">
        <v>35</v>
      </c>
      <c r="Q91" t="s">
        <v>36</v>
      </c>
      <c r="R91" t="s">
        <v>460</v>
      </c>
      <c r="S91" t="s">
        <v>461</v>
      </c>
      <c r="U91">
        <v>0</v>
      </c>
      <c r="V91">
        <v>0</v>
      </c>
      <c r="W91" t="b">
        <v>0</v>
      </c>
      <c r="X91" t="s">
        <v>462</v>
      </c>
      <c r="Y91" t="s">
        <v>463</v>
      </c>
      <c r="Z91" s="3" t="str">
        <f t="shared" si="2"/>
        <v>C:\Users\Paulo\OneDrive\Documentos\Estudos\PUC-Rio\Projeto Final\Relatorios\FIAGRO_SUNO_2024-06-24_686008.pdf</v>
      </c>
      <c r="AA91" t="b">
        <v>1</v>
      </c>
      <c r="AB91" t="s">
        <v>41</v>
      </c>
      <c r="AC91">
        <v>18</v>
      </c>
      <c r="AD91" t="s">
        <v>71</v>
      </c>
    </row>
    <row r="92" spans="1:30" x14ac:dyDescent="0.25">
      <c r="A92" s="1">
        <v>90</v>
      </c>
      <c r="B92">
        <v>686007</v>
      </c>
      <c r="C92" t="s">
        <v>464</v>
      </c>
      <c r="D92" t="s">
        <v>29</v>
      </c>
      <c r="E92" t="s">
        <v>30</v>
      </c>
      <c r="G92" s="2">
        <v>45443</v>
      </c>
      <c r="H92" s="2">
        <v>45467.762499999997</v>
      </c>
      <c r="I92" t="s">
        <v>31</v>
      </c>
      <c r="J92" t="s">
        <v>32</v>
      </c>
      <c r="K92" t="s">
        <v>33</v>
      </c>
      <c r="L92" t="s">
        <v>34</v>
      </c>
      <c r="M92" t="b">
        <v>0</v>
      </c>
      <c r="N92">
        <v>3</v>
      </c>
      <c r="O92">
        <v>1</v>
      </c>
      <c r="P92" t="s">
        <v>35</v>
      </c>
      <c r="Q92" t="s">
        <v>36</v>
      </c>
      <c r="R92" t="s">
        <v>465</v>
      </c>
      <c r="S92" t="s">
        <v>466</v>
      </c>
      <c r="U92">
        <v>0</v>
      </c>
      <c r="V92">
        <v>0</v>
      </c>
      <c r="W92" t="b">
        <v>0</v>
      </c>
      <c r="X92" t="s">
        <v>467</v>
      </c>
      <c r="Y92" t="s">
        <v>468</v>
      </c>
      <c r="Z92" s="3" t="str">
        <f t="shared" si="2"/>
        <v>C:\Users\Paulo\OneDrive\Documentos\Estudos\PUC-Rio\Projeto Final\Relatorios\FII_RBR_MULT_2024-05-31_686007.pdf</v>
      </c>
      <c r="AA92" t="b">
        <v>1</v>
      </c>
      <c r="AB92" t="s">
        <v>41</v>
      </c>
      <c r="AC92">
        <v>10</v>
      </c>
      <c r="AD92" t="s">
        <v>71</v>
      </c>
    </row>
    <row r="93" spans="1:30" x14ac:dyDescent="0.25">
      <c r="A93" s="1">
        <v>91</v>
      </c>
      <c r="B93">
        <v>686006</v>
      </c>
      <c r="C93" t="s">
        <v>469</v>
      </c>
      <c r="D93" t="s">
        <v>29</v>
      </c>
      <c r="E93" t="s">
        <v>30</v>
      </c>
      <c r="G93" s="2">
        <v>45443</v>
      </c>
      <c r="H93" s="2">
        <v>45467.761805555558</v>
      </c>
      <c r="I93" t="s">
        <v>31</v>
      </c>
      <c r="J93" t="s">
        <v>32</v>
      </c>
      <c r="K93" t="s">
        <v>33</v>
      </c>
      <c r="L93" t="s">
        <v>34</v>
      </c>
      <c r="M93" t="b">
        <v>0</v>
      </c>
      <c r="N93">
        <v>3</v>
      </c>
      <c r="O93">
        <v>1</v>
      </c>
      <c r="P93" t="s">
        <v>35</v>
      </c>
      <c r="Q93" t="s">
        <v>36</v>
      </c>
      <c r="R93" t="s">
        <v>470</v>
      </c>
      <c r="S93" t="s">
        <v>471</v>
      </c>
      <c r="U93">
        <v>0</v>
      </c>
      <c r="V93">
        <v>0</v>
      </c>
      <c r="W93" t="b">
        <v>0</v>
      </c>
      <c r="X93" t="s">
        <v>472</v>
      </c>
      <c r="Y93" t="s">
        <v>473</v>
      </c>
      <c r="Z93" s="3" t="str">
        <f t="shared" si="2"/>
        <v>C:\Users\Paulo\OneDrive\Documentos\Estudos\PUC-Rio\Projeto Final\Relatorios\FII_RBRHGRAD_2024-05-31_686006.pdf</v>
      </c>
      <c r="AA93" t="b">
        <v>1</v>
      </c>
      <c r="AB93" t="s">
        <v>41</v>
      </c>
      <c r="AC93">
        <v>10</v>
      </c>
      <c r="AD93" t="s">
        <v>42</v>
      </c>
    </row>
    <row r="94" spans="1:30" x14ac:dyDescent="0.25">
      <c r="A94" s="1">
        <v>92</v>
      </c>
      <c r="B94">
        <v>685972</v>
      </c>
      <c r="C94" t="s">
        <v>474</v>
      </c>
      <c r="D94" t="s">
        <v>29</v>
      </c>
      <c r="E94" t="s">
        <v>30</v>
      </c>
      <c r="G94" s="2">
        <v>45443</v>
      </c>
      <c r="H94" s="2">
        <v>45467.73333333333</v>
      </c>
      <c r="I94" t="s">
        <v>31</v>
      </c>
      <c r="J94" t="s">
        <v>32</v>
      </c>
      <c r="K94" t="s">
        <v>33</v>
      </c>
      <c r="L94" t="s">
        <v>34</v>
      </c>
      <c r="M94" t="b">
        <v>0</v>
      </c>
      <c r="N94">
        <v>3</v>
      </c>
      <c r="O94">
        <v>1</v>
      </c>
      <c r="P94" t="s">
        <v>35</v>
      </c>
      <c r="Q94" t="s">
        <v>36</v>
      </c>
      <c r="R94" t="s">
        <v>475</v>
      </c>
      <c r="S94" t="s">
        <v>476</v>
      </c>
      <c r="U94">
        <v>0</v>
      </c>
      <c r="V94">
        <v>0</v>
      </c>
      <c r="W94" t="b">
        <v>0</v>
      </c>
      <c r="X94" t="s">
        <v>477</v>
      </c>
      <c r="Y94" t="s">
        <v>478</v>
      </c>
      <c r="Z94" s="3" t="str">
        <f t="shared" si="2"/>
        <v>C:\Users\Paulo\OneDrive\Documentos\Estudos\PUC-Rio\Projeto Final\Relatorios\FIAGRO_KOPA_2024-05-31_685972.pdf</v>
      </c>
      <c r="AA94" t="b">
        <v>1</v>
      </c>
      <c r="AB94" t="s">
        <v>41</v>
      </c>
      <c r="AC94">
        <v>5</v>
      </c>
      <c r="AD94" t="s">
        <v>71</v>
      </c>
    </row>
    <row r="95" spans="1:30" x14ac:dyDescent="0.25">
      <c r="A95" s="1">
        <v>93</v>
      </c>
      <c r="B95">
        <v>684656</v>
      </c>
      <c r="C95" t="s">
        <v>479</v>
      </c>
      <c r="D95" t="s">
        <v>29</v>
      </c>
      <c r="E95" t="s">
        <v>30</v>
      </c>
      <c r="G95" s="2">
        <v>45443</v>
      </c>
      <c r="H95" s="2">
        <v>45467.445138888892</v>
      </c>
      <c r="I95" t="s">
        <v>31</v>
      </c>
      <c r="J95" t="s">
        <v>32</v>
      </c>
      <c r="K95" t="s">
        <v>33</v>
      </c>
      <c r="L95" t="s">
        <v>34</v>
      </c>
      <c r="M95" t="b">
        <v>0</v>
      </c>
      <c r="N95">
        <v>3</v>
      </c>
      <c r="O95">
        <v>1</v>
      </c>
      <c r="P95" t="s">
        <v>35</v>
      </c>
      <c r="Q95" t="s">
        <v>36</v>
      </c>
      <c r="R95" t="s">
        <v>480</v>
      </c>
      <c r="S95" t="s">
        <v>481</v>
      </c>
      <c r="U95">
        <v>0</v>
      </c>
      <c r="V95">
        <v>0</v>
      </c>
      <c r="W95" t="b">
        <v>0</v>
      </c>
      <c r="X95" t="s">
        <v>482</v>
      </c>
      <c r="Y95" t="s">
        <v>483</v>
      </c>
      <c r="Z95" s="3" t="str">
        <f t="shared" si="2"/>
        <v>C:\Users\Paulo\OneDrive\Documentos\Estudos\PUC-Rio\Projeto Final\Relatorios\FII_V2_RECE_2024-05-31_684656.pdf</v>
      </c>
      <c r="AA95" t="b">
        <v>1</v>
      </c>
      <c r="AB95" t="s">
        <v>41</v>
      </c>
      <c r="AC95">
        <v>4</v>
      </c>
    </row>
    <row r="96" spans="1:30" x14ac:dyDescent="0.25">
      <c r="A96" s="1">
        <v>94</v>
      </c>
      <c r="B96">
        <v>684632</v>
      </c>
      <c r="C96" t="s">
        <v>484</v>
      </c>
      <c r="D96" t="s">
        <v>29</v>
      </c>
      <c r="E96" t="s">
        <v>30</v>
      </c>
      <c r="G96" s="2">
        <v>45443</v>
      </c>
      <c r="H96" s="2">
        <v>45467.397222222222</v>
      </c>
      <c r="I96" t="s">
        <v>31</v>
      </c>
      <c r="J96" t="s">
        <v>32</v>
      </c>
      <c r="K96" t="s">
        <v>33</v>
      </c>
      <c r="L96" t="s">
        <v>34</v>
      </c>
      <c r="M96" t="b">
        <v>0</v>
      </c>
      <c r="N96">
        <v>3</v>
      </c>
      <c r="O96">
        <v>1</v>
      </c>
      <c r="P96" t="s">
        <v>35</v>
      </c>
      <c r="Q96" t="s">
        <v>36</v>
      </c>
      <c r="R96" t="s">
        <v>485</v>
      </c>
      <c r="S96" t="s">
        <v>486</v>
      </c>
      <c r="U96">
        <v>0</v>
      </c>
      <c r="V96">
        <v>0</v>
      </c>
      <c r="W96" t="b">
        <v>0</v>
      </c>
      <c r="X96" t="s">
        <v>487</v>
      </c>
      <c r="Y96" t="s">
        <v>488</v>
      </c>
      <c r="Z96" s="3" t="str">
        <f t="shared" si="2"/>
        <v>C:\Users\Paulo\OneDrive\Documentos\Estudos\PUC-Rio\Projeto Final\Relatorios\FII_XP_CRED_2024-05-31_684632.pdf</v>
      </c>
      <c r="AA96" t="b">
        <v>1</v>
      </c>
      <c r="AB96" t="s">
        <v>41</v>
      </c>
      <c r="AC96">
        <v>6</v>
      </c>
      <c r="AD96" t="s">
        <v>71</v>
      </c>
    </row>
    <row r="97" spans="1:30" x14ac:dyDescent="0.25">
      <c r="A97" s="1">
        <v>95</v>
      </c>
      <c r="B97">
        <v>684492</v>
      </c>
      <c r="C97" t="s">
        <v>489</v>
      </c>
      <c r="D97" t="s">
        <v>29</v>
      </c>
      <c r="E97" t="s">
        <v>30</v>
      </c>
      <c r="G97" s="2">
        <v>45443</v>
      </c>
      <c r="H97" s="2">
        <v>45464.788194444453</v>
      </c>
      <c r="I97" t="s">
        <v>31</v>
      </c>
      <c r="J97" t="s">
        <v>32</v>
      </c>
      <c r="K97" t="s">
        <v>33</v>
      </c>
      <c r="L97" t="s">
        <v>34</v>
      </c>
      <c r="M97" t="b">
        <v>0</v>
      </c>
      <c r="N97">
        <v>3</v>
      </c>
      <c r="O97">
        <v>1</v>
      </c>
      <c r="P97" t="s">
        <v>35</v>
      </c>
      <c r="Q97" t="s">
        <v>36</v>
      </c>
      <c r="R97" t="s">
        <v>490</v>
      </c>
      <c r="S97" t="s">
        <v>491</v>
      </c>
      <c r="U97">
        <v>0</v>
      </c>
      <c r="V97">
        <v>0</v>
      </c>
      <c r="W97" t="b">
        <v>0</v>
      </c>
      <c r="X97" t="s">
        <v>492</v>
      </c>
      <c r="Y97" t="s">
        <v>493</v>
      </c>
      <c r="Z97" s="3" t="str">
        <f t="shared" si="2"/>
        <v>C:\Users\Paulo\OneDrive\Documentos\Estudos\PUC-Rio\Projeto Final\Relatorios\FIAGRO_AGRX_2024-05-31_684492.pdf</v>
      </c>
      <c r="AA97" t="b">
        <v>1</v>
      </c>
      <c r="AB97" t="s">
        <v>41</v>
      </c>
      <c r="AC97">
        <v>10</v>
      </c>
      <c r="AD97" t="s">
        <v>71</v>
      </c>
    </row>
    <row r="98" spans="1:30" x14ac:dyDescent="0.25">
      <c r="A98" s="1">
        <v>96</v>
      </c>
      <c r="B98">
        <v>684472</v>
      </c>
      <c r="C98" t="s">
        <v>494</v>
      </c>
      <c r="D98" t="s">
        <v>29</v>
      </c>
      <c r="E98" t="s">
        <v>30</v>
      </c>
      <c r="G98" s="2">
        <v>45443</v>
      </c>
      <c r="H98" s="2">
        <v>45464.770138888889</v>
      </c>
      <c r="I98" t="s">
        <v>31</v>
      </c>
      <c r="J98" t="s">
        <v>32</v>
      </c>
      <c r="K98" t="s">
        <v>33</v>
      </c>
      <c r="L98" t="s">
        <v>34</v>
      </c>
      <c r="M98" t="b">
        <v>0</v>
      </c>
      <c r="N98">
        <v>3</v>
      </c>
      <c r="O98">
        <v>1</v>
      </c>
      <c r="P98" t="s">
        <v>35</v>
      </c>
      <c r="Q98" t="s">
        <v>36</v>
      </c>
      <c r="R98" t="s">
        <v>495</v>
      </c>
      <c r="S98" t="s">
        <v>496</v>
      </c>
      <c r="U98">
        <v>0</v>
      </c>
      <c r="V98">
        <v>0</v>
      </c>
      <c r="W98" t="b">
        <v>0</v>
      </c>
      <c r="X98" t="s">
        <v>497</v>
      </c>
      <c r="Y98" t="s">
        <v>498</v>
      </c>
      <c r="Z98" s="3" t="str">
        <f t="shared" si="2"/>
        <v>C:\Users\Paulo\OneDrive\Documentos\Estudos\PUC-Rio\Projeto Final\Relatorios\FIAGRO_RIZA_2024-05-31_684472.pdf</v>
      </c>
      <c r="AA98" t="b">
        <v>1</v>
      </c>
      <c r="AB98" t="s">
        <v>41</v>
      </c>
      <c r="AC98">
        <v>10</v>
      </c>
      <c r="AD98" t="s">
        <v>42</v>
      </c>
    </row>
    <row r="99" spans="1:30" x14ac:dyDescent="0.25">
      <c r="A99" s="1">
        <v>97</v>
      </c>
      <c r="B99">
        <v>684450</v>
      </c>
      <c r="C99" t="s">
        <v>499</v>
      </c>
      <c r="D99" t="s">
        <v>29</v>
      </c>
      <c r="E99" t="s">
        <v>30</v>
      </c>
      <c r="G99" s="2">
        <v>45443</v>
      </c>
      <c r="H99" s="2">
        <v>45464.756249999999</v>
      </c>
      <c r="I99" t="s">
        <v>31</v>
      </c>
      <c r="J99" t="s">
        <v>32</v>
      </c>
      <c r="K99" t="s">
        <v>33</v>
      </c>
      <c r="L99" t="s">
        <v>34</v>
      </c>
      <c r="M99" t="b">
        <v>0</v>
      </c>
      <c r="N99">
        <v>3</v>
      </c>
      <c r="O99">
        <v>1</v>
      </c>
      <c r="P99" t="s">
        <v>35</v>
      </c>
      <c r="Q99" t="s">
        <v>36</v>
      </c>
      <c r="R99" t="s">
        <v>500</v>
      </c>
      <c r="S99" t="s">
        <v>501</v>
      </c>
      <c r="U99">
        <v>0</v>
      </c>
      <c r="V99">
        <v>0</v>
      </c>
      <c r="W99" t="b">
        <v>0</v>
      </c>
      <c r="X99" t="s">
        <v>502</v>
      </c>
      <c r="Y99" t="s">
        <v>503</v>
      </c>
      <c r="Z99" s="3" t="str">
        <f t="shared" si="2"/>
        <v>C:\Users\Paulo\OneDrive\Documentos\Estudos\PUC-Rio\Projeto Final\Relatorios\FII_KIVO_2024-05-31_684450.pdf</v>
      </c>
      <c r="AA99" t="b">
        <v>1</v>
      </c>
      <c r="AB99" t="s">
        <v>41</v>
      </c>
    </row>
    <row r="100" spans="1:30" x14ac:dyDescent="0.25">
      <c r="A100" s="1">
        <v>98</v>
      </c>
      <c r="B100">
        <v>678437</v>
      </c>
      <c r="C100" t="s">
        <v>181</v>
      </c>
      <c r="D100" t="s">
        <v>29</v>
      </c>
      <c r="E100" t="s">
        <v>30</v>
      </c>
      <c r="G100" s="2">
        <v>45443</v>
      </c>
      <c r="H100" s="2">
        <v>45455.844444444447</v>
      </c>
      <c r="I100" t="s">
        <v>31</v>
      </c>
      <c r="J100" t="s">
        <v>32</v>
      </c>
      <c r="K100" t="s">
        <v>33</v>
      </c>
      <c r="L100" t="s">
        <v>34</v>
      </c>
      <c r="M100" t="b">
        <v>0</v>
      </c>
      <c r="N100">
        <v>3</v>
      </c>
      <c r="O100">
        <v>1</v>
      </c>
      <c r="P100" t="s">
        <v>35</v>
      </c>
      <c r="Q100" t="s">
        <v>36</v>
      </c>
      <c r="R100" t="s">
        <v>182</v>
      </c>
      <c r="S100" t="s">
        <v>183</v>
      </c>
      <c r="U100">
        <v>0</v>
      </c>
      <c r="V100">
        <v>0</v>
      </c>
      <c r="W100" t="b">
        <v>0</v>
      </c>
      <c r="X100" t="s">
        <v>504</v>
      </c>
      <c r="Y100" t="s">
        <v>505</v>
      </c>
      <c r="Z100" s="3" t="str">
        <f t="shared" si="2"/>
        <v>C:\Users\Paulo\OneDrive\Documentos\Estudos\PUC-Rio\Projeto Final\Relatorios\FII_HGCR_PAX_2024-05-31_678437.pdf</v>
      </c>
      <c r="AA100" t="b">
        <v>1</v>
      </c>
    </row>
    <row r="101" spans="1:30" x14ac:dyDescent="0.25">
      <c r="A101" s="1">
        <v>99</v>
      </c>
      <c r="B101">
        <v>678225</v>
      </c>
      <c r="C101" t="s">
        <v>336</v>
      </c>
      <c r="D101" t="s">
        <v>29</v>
      </c>
      <c r="E101" t="s">
        <v>30</v>
      </c>
      <c r="G101" s="2">
        <v>45412</v>
      </c>
      <c r="H101" s="2">
        <v>45455.722916666673</v>
      </c>
      <c r="I101" t="s">
        <v>31</v>
      </c>
      <c r="J101" t="s">
        <v>32</v>
      </c>
      <c r="K101" t="s">
        <v>33</v>
      </c>
      <c r="L101" t="s">
        <v>34</v>
      </c>
      <c r="M101" t="b">
        <v>0</v>
      </c>
      <c r="N101">
        <v>3</v>
      </c>
      <c r="O101">
        <v>1</v>
      </c>
      <c r="P101" t="s">
        <v>35</v>
      </c>
      <c r="Q101" t="s">
        <v>36</v>
      </c>
      <c r="R101" t="s">
        <v>337</v>
      </c>
      <c r="S101" t="s">
        <v>338</v>
      </c>
      <c r="U101">
        <v>0</v>
      </c>
      <c r="V101">
        <v>0</v>
      </c>
      <c r="W101" t="b">
        <v>0</v>
      </c>
      <c r="X101" t="s">
        <v>506</v>
      </c>
      <c r="Y101" t="s">
        <v>507</v>
      </c>
      <c r="Z101" s="3" t="str">
        <f t="shared" si="2"/>
        <v>C:\Users\Paulo\OneDrive\Documentos\Estudos\PUC-Rio\Projeto Final\Relatorios\FII_V_MASTER_2024-04-30_678225.pdf</v>
      </c>
      <c r="AA101" t="b">
        <v>1</v>
      </c>
    </row>
    <row r="102" spans="1:30" x14ac:dyDescent="0.25">
      <c r="A102" s="1">
        <v>100</v>
      </c>
      <c r="B102">
        <v>677776</v>
      </c>
      <c r="C102" t="s">
        <v>341</v>
      </c>
      <c r="D102" t="s">
        <v>29</v>
      </c>
      <c r="E102" t="s">
        <v>30</v>
      </c>
      <c r="G102" s="2">
        <v>45412</v>
      </c>
      <c r="H102" s="2">
        <v>45455.411111111112</v>
      </c>
      <c r="I102" t="s">
        <v>31</v>
      </c>
      <c r="J102" t="s">
        <v>32</v>
      </c>
      <c r="K102" t="s">
        <v>33</v>
      </c>
      <c r="L102" t="s">
        <v>34</v>
      </c>
      <c r="M102" t="b">
        <v>0</v>
      </c>
      <c r="N102">
        <v>3</v>
      </c>
      <c r="O102">
        <v>2</v>
      </c>
      <c r="P102" t="s">
        <v>44</v>
      </c>
      <c r="Q102" t="s">
        <v>45</v>
      </c>
      <c r="R102" t="s">
        <v>342</v>
      </c>
      <c r="S102" t="s">
        <v>343</v>
      </c>
      <c r="U102">
        <v>0</v>
      </c>
      <c r="V102">
        <v>0</v>
      </c>
      <c r="W102" t="b">
        <v>0</v>
      </c>
      <c r="X102" t="s">
        <v>508</v>
      </c>
      <c r="Y102" t="s">
        <v>509</v>
      </c>
      <c r="Z102" s="3" t="str">
        <f t="shared" si="2"/>
        <v>C:\Users\Paulo\OneDrive\Documentos\Estudos\PUC-Rio\Projeto Final\Relatorios\FII_LIFE_2024-04-30_677776.pdf</v>
      </c>
      <c r="AA102" t="b">
        <v>1</v>
      </c>
    </row>
    <row r="103" spans="1:30" x14ac:dyDescent="0.25">
      <c r="A103" s="1">
        <v>101</v>
      </c>
      <c r="B103">
        <v>677637</v>
      </c>
      <c r="C103" t="s">
        <v>204</v>
      </c>
      <c r="D103" t="s">
        <v>29</v>
      </c>
      <c r="E103" t="s">
        <v>30</v>
      </c>
      <c r="G103" s="2">
        <v>45443</v>
      </c>
      <c r="H103" s="2">
        <v>45454.79583333333</v>
      </c>
      <c r="I103" t="s">
        <v>31</v>
      </c>
      <c r="J103" t="s">
        <v>32</v>
      </c>
      <c r="K103" t="s">
        <v>33</v>
      </c>
      <c r="L103" t="s">
        <v>34</v>
      </c>
      <c r="M103" t="b">
        <v>0</v>
      </c>
      <c r="N103">
        <v>3</v>
      </c>
      <c r="O103">
        <v>1</v>
      </c>
      <c r="P103" t="s">
        <v>35</v>
      </c>
      <c r="Q103" t="s">
        <v>36</v>
      </c>
      <c r="R103" t="s">
        <v>205</v>
      </c>
      <c r="S103" t="s">
        <v>206</v>
      </c>
      <c r="U103">
        <v>0</v>
      </c>
      <c r="V103">
        <v>0</v>
      </c>
      <c r="W103" t="b">
        <v>0</v>
      </c>
      <c r="X103" t="s">
        <v>510</v>
      </c>
      <c r="Y103" t="s">
        <v>511</v>
      </c>
      <c r="Z103" s="3" t="str">
        <f t="shared" si="2"/>
        <v>C:\Users\Paulo\OneDrive\Documentos\Estudos\PUC-Rio\Projeto Final\Relatorios\FII_VECTIS_2024-05-31_677637.pdf</v>
      </c>
      <c r="AA103" t="b">
        <v>1</v>
      </c>
    </row>
    <row r="104" spans="1:30" x14ac:dyDescent="0.25">
      <c r="A104" s="1">
        <v>102</v>
      </c>
      <c r="B104">
        <v>676749</v>
      </c>
      <c r="C104" t="s">
        <v>72</v>
      </c>
      <c r="D104" t="s">
        <v>29</v>
      </c>
      <c r="E104" t="s">
        <v>30</v>
      </c>
      <c r="G104" s="2">
        <v>45443</v>
      </c>
      <c r="H104" s="2">
        <v>45453.777777777781</v>
      </c>
      <c r="I104" t="s">
        <v>31</v>
      </c>
      <c r="J104" t="s">
        <v>32</v>
      </c>
      <c r="K104" t="s">
        <v>33</v>
      </c>
      <c r="L104" t="s">
        <v>34</v>
      </c>
      <c r="M104" t="b">
        <v>0</v>
      </c>
      <c r="N104">
        <v>3</v>
      </c>
      <c r="O104">
        <v>1</v>
      </c>
      <c r="P104" t="s">
        <v>35</v>
      </c>
      <c r="Q104" t="s">
        <v>36</v>
      </c>
      <c r="R104" t="s">
        <v>73</v>
      </c>
      <c r="S104" t="s">
        <v>74</v>
      </c>
      <c r="U104">
        <v>0</v>
      </c>
      <c r="V104">
        <v>0</v>
      </c>
      <c r="W104" t="b">
        <v>0</v>
      </c>
      <c r="X104" t="s">
        <v>512</v>
      </c>
      <c r="Y104" t="s">
        <v>513</v>
      </c>
      <c r="Z104" s="3" t="str">
        <f t="shared" si="2"/>
        <v>C:\Users\Paulo\OneDrive\Documentos\Estudos\PUC-Rio\Projeto Final\Relatorios\FII_HSI_CRI_2024-05-31_676749.pdf</v>
      </c>
      <c r="AA104" t="b">
        <v>1</v>
      </c>
    </row>
    <row r="105" spans="1:30" x14ac:dyDescent="0.25">
      <c r="A105" s="1">
        <v>103</v>
      </c>
      <c r="B105">
        <v>676747</v>
      </c>
      <c r="C105" t="s">
        <v>212</v>
      </c>
      <c r="D105" t="s">
        <v>29</v>
      </c>
      <c r="E105" t="s">
        <v>30</v>
      </c>
      <c r="G105" s="2">
        <v>45412</v>
      </c>
      <c r="H105" s="2">
        <v>45453.777083333327</v>
      </c>
      <c r="I105" t="s">
        <v>31</v>
      </c>
      <c r="J105" t="s">
        <v>32</v>
      </c>
      <c r="K105" t="s">
        <v>33</v>
      </c>
      <c r="L105" t="s">
        <v>34</v>
      </c>
      <c r="M105" t="b">
        <v>0</v>
      </c>
      <c r="N105">
        <v>3</v>
      </c>
      <c r="O105">
        <v>1</v>
      </c>
      <c r="P105" t="s">
        <v>35</v>
      </c>
      <c r="Q105" t="s">
        <v>36</v>
      </c>
      <c r="R105" t="s">
        <v>216</v>
      </c>
      <c r="S105" t="s">
        <v>217</v>
      </c>
      <c r="U105">
        <v>0</v>
      </c>
      <c r="V105">
        <v>0</v>
      </c>
      <c r="W105" t="b">
        <v>0</v>
      </c>
      <c r="X105" t="s">
        <v>514</v>
      </c>
      <c r="Y105" t="s">
        <v>515</v>
      </c>
      <c r="Z105" s="3" t="str">
        <f t="shared" si="2"/>
        <v>C:\Users\Paulo\OneDrive\Documentos\Estudos\PUC-Rio\Projeto Final\Relatorios\FII_GUARD_MU_2024-04-30_676747.pdf</v>
      </c>
      <c r="AA105" t="b">
        <v>1</v>
      </c>
    </row>
    <row r="106" spans="1:30" x14ac:dyDescent="0.25">
      <c r="A106" s="1">
        <v>104</v>
      </c>
      <c r="B106">
        <v>676655</v>
      </c>
      <c r="C106" t="s">
        <v>246</v>
      </c>
      <c r="D106" t="s">
        <v>29</v>
      </c>
      <c r="E106" t="s">
        <v>30</v>
      </c>
      <c r="G106" s="2">
        <v>45412</v>
      </c>
      <c r="H106" s="2">
        <v>45453.757638888892</v>
      </c>
      <c r="I106" t="s">
        <v>31</v>
      </c>
      <c r="J106" t="s">
        <v>32</v>
      </c>
      <c r="K106" t="s">
        <v>33</v>
      </c>
      <c r="L106" t="s">
        <v>34</v>
      </c>
      <c r="M106" t="b">
        <v>0</v>
      </c>
      <c r="N106">
        <v>3</v>
      </c>
      <c r="O106">
        <v>1</v>
      </c>
      <c r="P106" t="s">
        <v>35</v>
      </c>
      <c r="Q106" t="s">
        <v>36</v>
      </c>
      <c r="R106" t="s">
        <v>247</v>
      </c>
      <c r="S106" t="s">
        <v>248</v>
      </c>
      <c r="U106">
        <v>0</v>
      </c>
      <c r="V106">
        <v>0</v>
      </c>
      <c r="W106" t="b">
        <v>0</v>
      </c>
      <c r="X106" t="s">
        <v>516</v>
      </c>
      <c r="Y106" t="s">
        <v>517</v>
      </c>
      <c r="Z106" s="3" t="str">
        <f t="shared" si="2"/>
        <v>C:\Users\Paulo\OneDrive\Documentos\Estudos\PUC-Rio\Projeto Final\Relatorios\FII_BREI_2024-04-30_676655.pdf</v>
      </c>
      <c r="AA106" t="b">
        <v>1</v>
      </c>
    </row>
    <row r="107" spans="1:30" x14ac:dyDescent="0.25">
      <c r="A107" s="1">
        <v>105</v>
      </c>
      <c r="B107">
        <v>676061</v>
      </c>
      <c r="C107" t="s">
        <v>50</v>
      </c>
      <c r="D107" t="s">
        <v>29</v>
      </c>
      <c r="E107" t="s">
        <v>30</v>
      </c>
      <c r="G107" s="2">
        <v>45443</v>
      </c>
      <c r="H107" s="2">
        <v>45453.40902777778</v>
      </c>
      <c r="I107" t="s">
        <v>31</v>
      </c>
      <c r="J107" t="s">
        <v>32</v>
      </c>
      <c r="K107" t="s">
        <v>33</v>
      </c>
      <c r="L107" t="s">
        <v>34</v>
      </c>
      <c r="M107" t="b">
        <v>0</v>
      </c>
      <c r="N107">
        <v>3</v>
      </c>
      <c r="O107">
        <v>1</v>
      </c>
      <c r="P107" t="s">
        <v>35</v>
      </c>
      <c r="Q107" t="s">
        <v>36</v>
      </c>
      <c r="R107" t="s">
        <v>51</v>
      </c>
      <c r="S107" t="s">
        <v>52</v>
      </c>
      <c r="U107">
        <v>0</v>
      </c>
      <c r="V107">
        <v>0</v>
      </c>
      <c r="W107" t="b">
        <v>0</v>
      </c>
      <c r="X107" t="s">
        <v>518</v>
      </c>
      <c r="Y107" t="s">
        <v>519</v>
      </c>
      <c r="Z107" s="3" t="str">
        <f t="shared" si="2"/>
        <v>C:\Users\Paulo\OneDrive\Documentos\Estudos\PUC-Rio\Projeto Final\Relatorios\FII_VINCI_OF_2024-05-31_676061.pdf</v>
      </c>
      <c r="AA107" t="b">
        <v>1</v>
      </c>
    </row>
    <row r="108" spans="1:30" x14ac:dyDescent="0.25">
      <c r="A108" s="1">
        <v>106</v>
      </c>
      <c r="B108">
        <v>676060</v>
      </c>
      <c r="C108" t="s">
        <v>116</v>
      </c>
      <c r="D108" t="s">
        <v>29</v>
      </c>
      <c r="E108" t="s">
        <v>30</v>
      </c>
      <c r="G108" s="2">
        <v>45443</v>
      </c>
      <c r="H108" s="2">
        <v>45453.407638888893</v>
      </c>
      <c r="I108" t="s">
        <v>31</v>
      </c>
      <c r="J108" t="s">
        <v>32</v>
      </c>
      <c r="K108" t="s">
        <v>33</v>
      </c>
      <c r="L108" t="s">
        <v>34</v>
      </c>
      <c r="M108" t="b">
        <v>0</v>
      </c>
      <c r="N108">
        <v>3</v>
      </c>
      <c r="O108">
        <v>1</v>
      </c>
      <c r="P108" t="s">
        <v>35</v>
      </c>
      <c r="Q108" t="s">
        <v>36</v>
      </c>
      <c r="R108" t="s">
        <v>117</v>
      </c>
      <c r="S108" t="s">
        <v>118</v>
      </c>
      <c r="U108">
        <v>0</v>
      </c>
      <c r="V108">
        <v>0</v>
      </c>
      <c r="W108" t="b">
        <v>0</v>
      </c>
      <c r="X108" t="s">
        <v>520</v>
      </c>
      <c r="Y108" t="s">
        <v>521</v>
      </c>
      <c r="Z108" s="3" t="str">
        <f t="shared" si="2"/>
        <v>C:\Users\Paulo\OneDrive\Documentos\Estudos\PUC-Rio\Projeto Final\Relatorios\FII_VINCI_SC_2024-05-31_676060.pdf</v>
      </c>
      <c r="AA108" t="b">
        <v>1</v>
      </c>
    </row>
    <row r="109" spans="1:30" x14ac:dyDescent="0.25">
      <c r="A109" s="1">
        <v>107</v>
      </c>
      <c r="B109">
        <v>676058</v>
      </c>
      <c r="C109" t="s">
        <v>55</v>
      </c>
      <c r="D109" t="s">
        <v>29</v>
      </c>
      <c r="E109" t="s">
        <v>30</v>
      </c>
      <c r="G109" s="2">
        <v>45443</v>
      </c>
      <c r="H109" s="2">
        <v>45453.406944444447</v>
      </c>
      <c r="I109" t="s">
        <v>31</v>
      </c>
      <c r="J109" t="s">
        <v>32</v>
      </c>
      <c r="K109" t="s">
        <v>33</v>
      </c>
      <c r="L109" t="s">
        <v>34</v>
      </c>
      <c r="M109" t="b">
        <v>0</v>
      </c>
      <c r="N109">
        <v>3</v>
      </c>
      <c r="O109">
        <v>1</v>
      </c>
      <c r="P109" t="s">
        <v>35</v>
      </c>
      <c r="Q109" t="s">
        <v>36</v>
      </c>
      <c r="R109" t="s">
        <v>56</v>
      </c>
      <c r="S109" t="s">
        <v>57</v>
      </c>
      <c r="U109">
        <v>0</v>
      </c>
      <c r="V109">
        <v>0</v>
      </c>
      <c r="W109" t="b">
        <v>0</v>
      </c>
      <c r="X109" t="s">
        <v>522</v>
      </c>
      <c r="Y109" t="s">
        <v>523</v>
      </c>
      <c r="Z109" s="3" t="str">
        <f t="shared" si="2"/>
        <v>C:\Users\Paulo\OneDrive\Documentos\Estudos\PUC-Rio\Projeto Final\Relatorios\FII_VINCI_LG_2024-05-31_676058.pdf</v>
      </c>
      <c r="AA109" t="b">
        <v>1</v>
      </c>
    </row>
    <row r="110" spans="1:30" x14ac:dyDescent="0.25">
      <c r="A110" s="1">
        <v>108</v>
      </c>
      <c r="B110">
        <v>676055</v>
      </c>
      <c r="C110" t="s">
        <v>60</v>
      </c>
      <c r="D110" t="s">
        <v>29</v>
      </c>
      <c r="E110" t="s">
        <v>30</v>
      </c>
      <c r="G110" s="2">
        <v>45443</v>
      </c>
      <c r="H110" s="2">
        <v>45453.40625</v>
      </c>
      <c r="I110" t="s">
        <v>31</v>
      </c>
      <c r="J110" t="s">
        <v>32</v>
      </c>
      <c r="K110" t="s">
        <v>33</v>
      </c>
      <c r="L110" t="s">
        <v>34</v>
      </c>
      <c r="M110" t="b">
        <v>0</v>
      </c>
      <c r="N110">
        <v>3</v>
      </c>
      <c r="O110">
        <v>1</v>
      </c>
      <c r="P110" t="s">
        <v>35</v>
      </c>
      <c r="Q110" t="s">
        <v>36</v>
      </c>
      <c r="R110" t="s">
        <v>61</v>
      </c>
      <c r="S110" t="s">
        <v>62</v>
      </c>
      <c r="U110">
        <v>0</v>
      </c>
      <c r="V110">
        <v>0</v>
      </c>
      <c r="W110" t="b">
        <v>0</v>
      </c>
      <c r="X110" t="s">
        <v>524</v>
      </c>
      <c r="Y110" t="s">
        <v>525</v>
      </c>
      <c r="Z110" s="3" t="str">
        <f t="shared" si="2"/>
        <v>C:\Users\Paulo\OneDrive\Documentos\Estudos\PUC-Rio\Projeto Final\Relatorios\FII_VINCI_IF_2024-05-31_676055.pdf</v>
      </c>
      <c r="AA110" t="b">
        <v>1</v>
      </c>
    </row>
    <row r="111" spans="1:30" x14ac:dyDescent="0.25">
      <c r="A111" s="1">
        <v>109</v>
      </c>
      <c r="B111">
        <v>676053</v>
      </c>
      <c r="C111" t="s">
        <v>43</v>
      </c>
      <c r="D111" t="s">
        <v>29</v>
      </c>
      <c r="E111" t="s">
        <v>30</v>
      </c>
      <c r="G111" s="2">
        <v>45443</v>
      </c>
      <c r="H111" s="2">
        <v>45453.405555555553</v>
      </c>
      <c r="I111" t="s">
        <v>31</v>
      </c>
      <c r="J111" t="s">
        <v>32</v>
      </c>
      <c r="K111" t="s">
        <v>33</v>
      </c>
      <c r="L111" t="s">
        <v>34</v>
      </c>
      <c r="M111" t="b">
        <v>0</v>
      </c>
      <c r="N111">
        <v>3</v>
      </c>
      <c r="O111">
        <v>1</v>
      </c>
      <c r="P111" t="s">
        <v>35</v>
      </c>
      <c r="Q111" t="s">
        <v>36</v>
      </c>
      <c r="R111" t="s">
        <v>46</v>
      </c>
      <c r="S111" t="s">
        <v>47</v>
      </c>
      <c r="U111">
        <v>0</v>
      </c>
      <c r="V111">
        <v>0</v>
      </c>
      <c r="W111" t="b">
        <v>0</v>
      </c>
      <c r="X111" t="s">
        <v>526</v>
      </c>
      <c r="Y111" t="s">
        <v>527</v>
      </c>
      <c r="Z111" s="3" t="str">
        <f t="shared" si="2"/>
        <v>C:\Users\Paulo\OneDrive\Documentos\Estudos\PUC-Rio\Projeto Final\Relatorios\FII_VINCI_IU_2024-05-31_676053.pdf</v>
      </c>
      <c r="AA111" t="b">
        <v>1</v>
      </c>
    </row>
    <row r="112" spans="1:30" x14ac:dyDescent="0.25">
      <c r="A112" s="1">
        <v>110</v>
      </c>
      <c r="B112">
        <v>676050</v>
      </c>
      <c r="C112" t="s">
        <v>127</v>
      </c>
      <c r="D112" t="s">
        <v>29</v>
      </c>
      <c r="E112" t="s">
        <v>30</v>
      </c>
      <c r="G112" s="2">
        <v>45443</v>
      </c>
      <c r="H112" s="2">
        <v>45453.404861111107</v>
      </c>
      <c r="I112" t="s">
        <v>31</v>
      </c>
      <c r="J112" t="s">
        <v>32</v>
      </c>
      <c r="K112" t="s">
        <v>33</v>
      </c>
      <c r="L112" t="s">
        <v>34</v>
      </c>
      <c r="M112" t="b">
        <v>0</v>
      </c>
      <c r="N112">
        <v>3</v>
      </c>
      <c r="O112">
        <v>1</v>
      </c>
      <c r="P112" t="s">
        <v>35</v>
      </c>
      <c r="Q112" t="s">
        <v>36</v>
      </c>
      <c r="S112" t="s">
        <v>128</v>
      </c>
      <c r="U112">
        <v>0</v>
      </c>
      <c r="V112">
        <v>0</v>
      </c>
      <c r="W112" t="b">
        <v>0</v>
      </c>
      <c r="X112" t="s">
        <v>528</v>
      </c>
      <c r="Y112" t="s">
        <v>529</v>
      </c>
      <c r="Z112" s="3" t="str">
        <f t="shared" si="2"/>
        <v>C:\Users\Paulo\OneDrive\Documentos\Estudos\PUC-Rio\Projeto Final\Relatorios\_2024-05-31_676050.pdf</v>
      </c>
      <c r="AA112" t="b">
        <v>1</v>
      </c>
    </row>
    <row r="113" spans="1:27" x14ac:dyDescent="0.25">
      <c r="A113" s="1">
        <v>111</v>
      </c>
      <c r="B113">
        <v>676043</v>
      </c>
      <c r="C113" t="s">
        <v>65</v>
      </c>
      <c r="D113" t="s">
        <v>29</v>
      </c>
      <c r="E113" t="s">
        <v>30</v>
      </c>
      <c r="G113" s="2">
        <v>45443</v>
      </c>
      <c r="H113" s="2">
        <v>45453.402083333327</v>
      </c>
      <c r="I113" t="s">
        <v>31</v>
      </c>
      <c r="J113" t="s">
        <v>32</v>
      </c>
      <c r="K113" t="s">
        <v>33</v>
      </c>
      <c r="L113" t="s">
        <v>34</v>
      </c>
      <c r="M113" t="b">
        <v>0</v>
      </c>
      <c r="N113">
        <v>3</v>
      </c>
      <c r="O113">
        <v>1</v>
      </c>
      <c r="P113" t="s">
        <v>35</v>
      </c>
      <c r="Q113" t="s">
        <v>36</v>
      </c>
      <c r="R113" t="s">
        <v>66</v>
      </c>
      <c r="S113" t="s">
        <v>67</v>
      </c>
      <c r="U113">
        <v>0</v>
      </c>
      <c r="V113">
        <v>0</v>
      </c>
      <c r="W113" t="b">
        <v>0</v>
      </c>
      <c r="X113" t="s">
        <v>530</v>
      </c>
      <c r="Y113" t="s">
        <v>531</v>
      </c>
      <c r="Z113" s="3" t="str">
        <f t="shared" si="2"/>
        <v>C:\Users\Paulo\OneDrive\Documentos\Estudos\PUC-Rio\Projeto Final\Relatorios\FII_VINCI_CR_2024-05-31_676043.pdf</v>
      </c>
      <c r="AA113" t="b">
        <v>1</v>
      </c>
    </row>
    <row r="114" spans="1:27" x14ac:dyDescent="0.25">
      <c r="A114" s="1">
        <v>112</v>
      </c>
      <c r="B114">
        <v>675918</v>
      </c>
      <c r="C114" t="s">
        <v>28</v>
      </c>
      <c r="D114" t="s">
        <v>29</v>
      </c>
      <c r="E114" t="s">
        <v>30</v>
      </c>
      <c r="G114" s="2">
        <v>45443</v>
      </c>
      <c r="H114" s="2">
        <v>45450.838194444441</v>
      </c>
      <c r="I114" t="s">
        <v>31</v>
      </c>
      <c r="J114" t="s">
        <v>32</v>
      </c>
      <c r="K114" t="s">
        <v>33</v>
      </c>
      <c r="L114" t="s">
        <v>34</v>
      </c>
      <c r="M114" t="b">
        <v>0</v>
      </c>
      <c r="N114">
        <v>3</v>
      </c>
      <c r="O114">
        <v>1</v>
      </c>
      <c r="P114" t="s">
        <v>35</v>
      </c>
      <c r="Q114" t="s">
        <v>36</v>
      </c>
      <c r="R114" t="s">
        <v>37</v>
      </c>
      <c r="S114" t="s">
        <v>38</v>
      </c>
      <c r="U114">
        <v>0</v>
      </c>
      <c r="V114">
        <v>0</v>
      </c>
      <c r="W114" t="b">
        <v>0</v>
      </c>
      <c r="X114" t="s">
        <v>532</v>
      </c>
      <c r="Y114" t="s">
        <v>533</v>
      </c>
      <c r="Z114" s="3" t="str">
        <f t="shared" si="2"/>
        <v>C:\Users\Paulo\OneDrive\Documentos\Estudos\PUC-Rio\Projeto Final\Relatorios\FII_XP_MALLS_2024-05-31_675918.pdf</v>
      </c>
      <c r="AA114" t="b">
        <v>1</v>
      </c>
    </row>
    <row r="115" spans="1:27" x14ac:dyDescent="0.25">
      <c r="A115" s="1">
        <v>113</v>
      </c>
      <c r="B115">
        <v>675903</v>
      </c>
      <c r="C115" t="s">
        <v>148</v>
      </c>
      <c r="D115" t="s">
        <v>29</v>
      </c>
      <c r="E115" t="s">
        <v>30</v>
      </c>
      <c r="G115" s="2">
        <v>45443</v>
      </c>
      <c r="H115" s="2">
        <v>45450.802777777782</v>
      </c>
      <c r="I115" t="s">
        <v>31</v>
      </c>
      <c r="J115" t="s">
        <v>32</v>
      </c>
      <c r="K115" t="s">
        <v>33</v>
      </c>
      <c r="L115" t="s">
        <v>34</v>
      </c>
      <c r="M115" t="b">
        <v>0</v>
      </c>
      <c r="N115">
        <v>3</v>
      </c>
      <c r="O115">
        <v>1</v>
      </c>
      <c r="P115" t="s">
        <v>35</v>
      </c>
      <c r="Q115" t="s">
        <v>36</v>
      </c>
      <c r="R115" t="s">
        <v>149</v>
      </c>
      <c r="S115" t="s">
        <v>150</v>
      </c>
      <c r="U115">
        <v>0</v>
      </c>
      <c r="V115">
        <v>0</v>
      </c>
      <c r="W115" t="b">
        <v>0</v>
      </c>
      <c r="X115" t="s">
        <v>534</v>
      </c>
      <c r="Y115" t="s">
        <v>535</v>
      </c>
      <c r="Z115" s="3" t="str">
        <f t="shared" si="2"/>
        <v>C:\Users\Paulo\OneDrive\Documentos\Estudos\PUC-Rio\Projeto Final\Relatorios\FII_ABSOLUTO_2024-05-31_675903.pdf</v>
      </c>
      <c r="AA115" t="b">
        <v>1</v>
      </c>
    </row>
    <row r="116" spans="1:27" x14ac:dyDescent="0.25">
      <c r="A116" s="1">
        <v>114</v>
      </c>
      <c r="B116">
        <v>675901</v>
      </c>
      <c r="C116" t="s">
        <v>154</v>
      </c>
      <c r="D116" t="s">
        <v>29</v>
      </c>
      <c r="E116" t="s">
        <v>30</v>
      </c>
      <c r="G116" s="2">
        <v>45443</v>
      </c>
      <c r="H116" s="2">
        <v>45450.800694444442</v>
      </c>
      <c r="I116" t="s">
        <v>31</v>
      </c>
      <c r="J116" t="s">
        <v>32</v>
      </c>
      <c r="K116" t="s">
        <v>33</v>
      </c>
      <c r="L116" t="s">
        <v>34</v>
      </c>
      <c r="M116" t="b">
        <v>0</v>
      </c>
      <c r="N116">
        <v>3</v>
      </c>
      <c r="O116">
        <v>1</v>
      </c>
      <c r="P116" t="s">
        <v>35</v>
      </c>
      <c r="Q116" t="s">
        <v>36</v>
      </c>
      <c r="R116" t="s">
        <v>155</v>
      </c>
      <c r="S116" t="s">
        <v>156</v>
      </c>
      <c r="U116">
        <v>0</v>
      </c>
      <c r="V116">
        <v>0</v>
      </c>
      <c r="W116" t="b">
        <v>0</v>
      </c>
      <c r="X116" t="s">
        <v>536</v>
      </c>
      <c r="Y116" t="s">
        <v>537</v>
      </c>
      <c r="Z116" s="3" t="str">
        <f t="shared" si="2"/>
        <v>C:\Users\Paulo\OneDrive\Documentos\Estudos\PUC-Rio\Projeto Final\Relatorios\FII_PLURAL_R_2024-05-31_675901.pdf</v>
      </c>
      <c r="AA116" t="b">
        <v>1</v>
      </c>
    </row>
    <row r="117" spans="1:27" x14ac:dyDescent="0.25">
      <c r="A117" s="1">
        <v>115</v>
      </c>
      <c r="B117">
        <v>675899</v>
      </c>
      <c r="C117" t="s">
        <v>137</v>
      </c>
      <c r="D117" t="s">
        <v>29</v>
      </c>
      <c r="E117" t="s">
        <v>30</v>
      </c>
      <c r="G117" s="2">
        <v>45443</v>
      </c>
      <c r="H117" s="2">
        <v>45450.799305555563</v>
      </c>
      <c r="I117" t="s">
        <v>31</v>
      </c>
      <c r="J117" t="s">
        <v>32</v>
      </c>
      <c r="K117" t="s">
        <v>33</v>
      </c>
      <c r="L117" t="s">
        <v>34</v>
      </c>
      <c r="M117" t="b">
        <v>0</v>
      </c>
      <c r="N117">
        <v>3</v>
      </c>
      <c r="O117">
        <v>1</v>
      </c>
      <c r="P117" t="s">
        <v>35</v>
      </c>
      <c r="Q117" t="s">
        <v>36</v>
      </c>
      <c r="R117" t="s">
        <v>138</v>
      </c>
      <c r="S117" t="s">
        <v>139</v>
      </c>
      <c r="U117">
        <v>0</v>
      </c>
      <c r="V117">
        <v>0</v>
      </c>
      <c r="W117" t="b">
        <v>0</v>
      </c>
      <c r="X117" t="s">
        <v>538</v>
      </c>
      <c r="Y117" t="s">
        <v>539</v>
      </c>
      <c r="Z117" s="3" t="str">
        <f t="shared" si="2"/>
        <v>C:\Users\Paulo\OneDrive\Documentos\Estudos\PUC-Rio\Projeto Final\Relatorios\FIAGRO_PLUR_2024-05-31_675899.pdf</v>
      </c>
      <c r="AA117" t="b">
        <v>1</v>
      </c>
    </row>
    <row r="118" spans="1:27" x14ac:dyDescent="0.25">
      <c r="A118" s="1">
        <v>116</v>
      </c>
      <c r="B118">
        <v>675898</v>
      </c>
      <c r="C118" t="s">
        <v>159</v>
      </c>
      <c r="D118" t="s">
        <v>29</v>
      </c>
      <c r="E118" t="s">
        <v>30</v>
      </c>
      <c r="G118" s="2">
        <v>45443</v>
      </c>
      <c r="H118" s="2">
        <v>45450.79791666667</v>
      </c>
      <c r="I118" t="s">
        <v>31</v>
      </c>
      <c r="J118" t="s">
        <v>32</v>
      </c>
      <c r="K118" t="s">
        <v>33</v>
      </c>
      <c r="L118" t="s">
        <v>34</v>
      </c>
      <c r="M118" t="b">
        <v>0</v>
      </c>
      <c r="N118">
        <v>3</v>
      </c>
      <c r="O118">
        <v>1</v>
      </c>
      <c r="P118" t="s">
        <v>35</v>
      </c>
      <c r="Q118" t="s">
        <v>36</v>
      </c>
      <c r="R118" t="s">
        <v>160</v>
      </c>
      <c r="S118" t="s">
        <v>161</v>
      </c>
      <c r="U118">
        <v>0</v>
      </c>
      <c r="V118">
        <v>0</v>
      </c>
      <c r="W118" t="b">
        <v>0</v>
      </c>
      <c r="X118" t="s">
        <v>540</v>
      </c>
      <c r="Y118" t="s">
        <v>541</v>
      </c>
      <c r="Z118" s="3" t="str">
        <f t="shared" si="2"/>
        <v>C:\Users\Paulo\OneDrive\Documentos\Estudos\PUC-Rio\Projeto Final\Relatorios\FII_REC_REND_2024-05-31_675898.pdf</v>
      </c>
      <c r="AA118" t="b">
        <v>1</v>
      </c>
    </row>
    <row r="119" spans="1:27" x14ac:dyDescent="0.25">
      <c r="A119" s="1">
        <v>117</v>
      </c>
      <c r="B119">
        <v>675896</v>
      </c>
      <c r="C119" t="s">
        <v>142</v>
      </c>
      <c r="D119" t="s">
        <v>29</v>
      </c>
      <c r="E119" t="s">
        <v>30</v>
      </c>
      <c r="G119" s="2">
        <v>45443</v>
      </c>
      <c r="H119" s="2">
        <v>45450.793749999997</v>
      </c>
      <c r="I119" t="s">
        <v>31</v>
      </c>
      <c r="J119" t="s">
        <v>32</v>
      </c>
      <c r="K119" t="s">
        <v>33</v>
      </c>
      <c r="L119" t="s">
        <v>34</v>
      </c>
      <c r="M119" t="b">
        <v>0</v>
      </c>
      <c r="N119">
        <v>3</v>
      </c>
      <c r="O119">
        <v>1</v>
      </c>
      <c r="P119" t="s">
        <v>35</v>
      </c>
      <c r="Q119" t="s">
        <v>36</v>
      </c>
      <c r="R119" t="s">
        <v>143</v>
      </c>
      <c r="S119" t="s">
        <v>144</v>
      </c>
      <c r="U119">
        <v>0</v>
      </c>
      <c r="V119">
        <v>0</v>
      </c>
      <c r="W119" t="b">
        <v>0</v>
      </c>
      <c r="X119" t="s">
        <v>542</v>
      </c>
      <c r="Y119" t="s">
        <v>543</v>
      </c>
      <c r="Z119" s="3" t="str">
        <f t="shared" si="2"/>
        <v>C:\Users\Paulo\OneDrive\Documentos\Estudos\PUC-Rio\Projeto Final\Relatorios\FII_REC_RECE_2024-05-31_675896.pdf</v>
      </c>
      <c r="AA119" t="b">
        <v>1</v>
      </c>
    </row>
    <row r="120" spans="1:27" x14ac:dyDescent="0.25">
      <c r="A120" s="1">
        <v>118</v>
      </c>
      <c r="B120">
        <v>675877</v>
      </c>
      <c r="C120" t="s">
        <v>191</v>
      </c>
      <c r="D120" t="s">
        <v>29</v>
      </c>
      <c r="E120" t="s">
        <v>30</v>
      </c>
      <c r="G120" s="2">
        <v>45443</v>
      </c>
      <c r="H120" s="2">
        <v>45450.786111111112</v>
      </c>
      <c r="I120" t="s">
        <v>31</v>
      </c>
      <c r="J120" t="s">
        <v>32</v>
      </c>
      <c r="K120" t="s">
        <v>33</v>
      </c>
      <c r="L120" t="s">
        <v>34</v>
      </c>
      <c r="M120" t="b">
        <v>0</v>
      </c>
      <c r="N120">
        <v>3</v>
      </c>
      <c r="O120">
        <v>1</v>
      </c>
      <c r="P120" t="s">
        <v>35</v>
      </c>
      <c r="Q120" t="s">
        <v>36</v>
      </c>
      <c r="R120" t="s">
        <v>192</v>
      </c>
      <c r="S120" t="s">
        <v>193</v>
      </c>
      <c r="U120">
        <v>0</v>
      </c>
      <c r="V120">
        <v>0</v>
      </c>
      <c r="W120" t="b">
        <v>0</v>
      </c>
      <c r="X120" t="s">
        <v>544</v>
      </c>
      <c r="Y120" t="s">
        <v>545</v>
      </c>
      <c r="Z120" s="3" t="str">
        <f t="shared" si="2"/>
        <v>C:\Users\Paulo\OneDrive\Documentos\Estudos\PUC-Rio\Projeto Final\Relatorios\FII_XP_PROP_2024-05-31_675877.pdf</v>
      </c>
      <c r="AA120" t="b">
        <v>1</v>
      </c>
    </row>
    <row r="121" spans="1:27" x14ac:dyDescent="0.25">
      <c r="A121" s="1">
        <v>119</v>
      </c>
      <c r="B121">
        <v>675866</v>
      </c>
      <c r="C121" t="s">
        <v>170</v>
      </c>
      <c r="D121" t="s">
        <v>29</v>
      </c>
      <c r="E121" t="s">
        <v>30</v>
      </c>
      <c r="G121" s="2">
        <v>45443</v>
      </c>
      <c r="H121" s="2">
        <v>45450.783333333333</v>
      </c>
      <c r="I121" t="s">
        <v>31</v>
      </c>
      <c r="J121" t="s">
        <v>32</v>
      </c>
      <c r="K121" t="s">
        <v>33</v>
      </c>
      <c r="L121" t="s">
        <v>34</v>
      </c>
      <c r="M121" t="b">
        <v>0</v>
      </c>
      <c r="N121">
        <v>3</v>
      </c>
      <c r="O121">
        <v>1</v>
      </c>
      <c r="P121" t="s">
        <v>35</v>
      </c>
      <c r="Q121" t="s">
        <v>36</v>
      </c>
      <c r="R121" t="s">
        <v>171</v>
      </c>
      <c r="S121" t="s">
        <v>172</v>
      </c>
      <c r="U121">
        <v>0</v>
      </c>
      <c r="V121">
        <v>0</v>
      </c>
      <c r="W121" t="b">
        <v>0</v>
      </c>
      <c r="X121" t="s">
        <v>546</v>
      </c>
      <c r="Y121" t="s">
        <v>547</v>
      </c>
      <c r="Z121" s="3" t="str">
        <f t="shared" si="2"/>
        <v>C:\Users\Paulo\OneDrive\Documentos\Estudos\PUC-Rio\Projeto Final\Relatorios\FII_XP_LOG_2024-05-31_675866.pdf</v>
      </c>
      <c r="AA121" t="b">
        <v>1</v>
      </c>
    </row>
    <row r="122" spans="1:27" x14ac:dyDescent="0.25">
      <c r="A122" s="1">
        <v>120</v>
      </c>
      <c r="B122">
        <v>675780</v>
      </c>
      <c r="C122" t="s">
        <v>186</v>
      </c>
      <c r="D122" t="s">
        <v>29</v>
      </c>
      <c r="E122" t="s">
        <v>30</v>
      </c>
      <c r="G122" s="2">
        <v>45443</v>
      </c>
      <c r="H122" s="2">
        <v>45450.755555555559</v>
      </c>
      <c r="I122" t="s">
        <v>31</v>
      </c>
      <c r="J122" t="s">
        <v>32</v>
      </c>
      <c r="K122" t="s">
        <v>33</v>
      </c>
      <c r="L122" t="s">
        <v>34</v>
      </c>
      <c r="M122" t="b">
        <v>0</v>
      </c>
      <c r="N122">
        <v>3</v>
      </c>
      <c r="O122">
        <v>1</v>
      </c>
      <c r="P122" t="s">
        <v>35</v>
      </c>
      <c r="Q122" t="s">
        <v>36</v>
      </c>
      <c r="R122" t="s">
        <v>187</v>
      </c>
      <c r="S122" t="s">
        <v>188</v>
      </c>
      <c r="U122">
        <v>0</v>
      </c>
      <c r="V122">
        <v>0</v>
      </c>
      <c r="W122" t="b">
        <v>0</v>
      </c>
      <c r="X122" t="s">
        <v>548</v>
      </c>
      <c r="Y122" t="s">
        <v>549</v>
      </c>
      <c r="Z122" s="3" t="str">
        <f t="shared" si="2"/>
        <v>C:\Users\Paulo\OneDrive\Documentos\Estudos\PUC-Rio\Projeto Final\Relatorios\FII_HSI_LOG_2024-05-31_675780.pdf</v>
      </c>
      <c r="AA122" t="b">
        <v>1</v>
      </c>
    </row>
    <row r="123" spans="1:27" x14ac:dyDescent="0.25">
      <c r="A123" s="1">
        <v>121</v>
      </c>
      <c r="B123">
        <v>675778</v>
      </c>
      <c r="C123" t="s">
        <v>164</v>
      </c>
      <c r="D123" t="s">
        <v>29</v>
      </c>
      <c r="E123" t="s">
        <v>30</v>
      </c>
      <c r="G123" s="2">
        <v>45443</v>
      </c>
      <c r="H123" s="2">
        <v>45450.754166666673</v>
      </c>
      <c r="I123" t="s">
        <v>31</v>
      </c>
      <c r="J123" t="s">
        <v>32</v>
      </c>
      <c r="K123" t="s">
        <v>33</v>
      </c>
      <c r="L123" t="s">
        <v>34</v>
      </c>
      <c r="M123" t="b">
        <v>0</v>
      </c>
      <c r="N123">
        <v>3</v>
      </c>
      <c r="O123">
        <v>1</v>
      </c>
      <c r="P123" t="s">
        <v>35</v>
      </c>
      <c r="Q123" t="s">
        <v>36</v>
      </c>
      <c r="R123" t="s">
        <v>165</v>
      </c>
      <c r="S123" t="s">
        <v>166</v>
      </c>
      <c r="U123">
        <v>0</v>
      </c>
      <c r="V123">
        <v>0</v>
      </c>
      <c r="W123" t="b">
        <v>0</v>
      </c>
      <c r="X123" t="s">
        <v>550</v>
      </c>
      <c r="Y123" t="s">
        <v>551</v>
      </c>
      <c r="Z123" s="3" t="str">
        <f t="shared" si="2"/>
        <v>C:\Users\Paulo\OneDrive\Documentos\Estudos\PUC-Rio\Projeto Final\Relatorios\FIAGRO_VCRA_2024-05-31_675778.pdf</v>
      </c>
      <c r="AA123" t="b">
        <v>1</v>
      </c>
    </row>
    <row r="124" spans="1:27" x14ac:dyDescent="0.25">
      <c r="A124" s="1">
        <v>122</v>
      </c>
      <c r="B124">
        <v>675773</v>
      </c>
      <c r="C124" t="s">
        <v>196</v>
      </c>
      <c r="D124" t="s">
        <v>29</v>
      </c>
      <c r="E124" t="s">
        <v>30</v>
      </c>
      <c r="G124" s="2">
        <v>45443</v>
      </c>
      <c r="H124" s="2">
        <v>45450.75277777778</v>
      </c>
      <c r="I124" t="s">
        <v>31</v>
      </c>
      <c r="J124" t="s">
        <v>32</v>
      </c>
      <c r="K124" t="s">
        <v>33</v>
      </c>
      <c r="L124" t="s">
        <v>34</v>
      </c>
      <c r="M124" t="b">
        <v>0</v>
      </c>
      <c r="N124">
        <v>3</v>
      </c>
      <c r="O124">
        <v>1</v>
      </c>
      <c r="P124" t="s">
        <v>35</v>
      </c>
      <c r="Q124" t="s">
        <v>36</v>
      </c>
      <c r="R124" t="s">
        <v>197</v>
      </c>
      <c r="S124" t="s">
        <v>198</v>
      </c>
      <c r="U124">
        <v>0</v>
      </c>
      <c r="V124">
        <v>0</v>
      </c>
      <c r="W124" t="b">
        <v>0</v>
      </c>
      <c r="X124" t="s">
        <v>552</v>
      </c>
      <c r="Y124" t="s">
        <v>553</v>
      </c>
      <c r="Z124" s="3" t="str">
        <f t="shared" si="2"/>
        <v>C:\Users\Paulo\OneDrive\Documentos\Estudos\PUC-Rio\Projeto Final\Relatorios\FII_HSI_MALL_2024-05-31_675773.pdf</v>
      </c>
      <c r="AA124" t="b">
        <v>1</v>
      </c>
    </row>
    <row r="125" spans="1:27" x14ac:dyDescent="0.25">
      <c r="A125" s="1">
        <v>123</v>
      </c>
      <c r="B125">
        <v>674710</v>
      </c>
      <c r="C125" t="s">
        <v>221</v>
      </c>
      <c r="D125" t="s">
        <v>29</v>
      </c>
      <c r="E125" t="s">
        <v>30</v>
      </c>
      <c r="G125" s="2">
        <v>45443</v>
      </c>
      <c r="H125" s="2">
        <v>45448.819444444453</v>
      </c>
      <c r="I125" t="s">
        <v>31</v>
      </c>
      <c r="J125" t="s">
        <v>32</v>
      </c>
      <c r="K125" t="s">
        <v>33</v>
      </c>
      <c r="L125" t="s">
        <v>34</v>
      </c>
      <c r="M125" t="b">
        <v>0</v>
      </c>
      <c r="N125">
        <v>3</v>
      </c>
      <c r="O125">
        <v>1</v>
      </c>
      <c r="P125" t="s">
        <v>35</v>
      </c>
      <c r="Q125" t="s">
        <v>36</v>
      </c>
      <c r="R125" t="s">
        <v>222</v>
      </c>
      <c r="S125" t="s">
        <v>223</v>
      </c>
      <c r="U125">
        <v>0</v>
      </c>
      <c r="V125">
        <v>0</v>
      </c>
      <c r="W125" t="b">
        <v>0</v>
      </c>
      <c r="X125" t="s">
        <v>554</v>
      </c>
      <c r="Y125" t="s">
        <v>555</v>
      </c>
      <c r="Z125" s="3" t="str">
        <f t="shared" si="2"/>
        <v>C:\Users\Paulo\OneDrive\Documentos\Estudos\PUC-Rio\Projeto Final\Relatorios\FIAGRO_KINEA_2024-05-31_674710.pdf</v>
      </c>
      <c r="AA125" t="b">
        <v>1</v>
      </c>
    </row>
    <row r="126" spans="1:27" x14ac:dyDescent="0.25">
      <c r="A126" s="1">
        <v>124</v>
      </c>
      <c r="B126">
        <v>674709</v>
      </c>
      <c r="C126" t="s">
        <v>77</v>
      </c>
      <c r="D126" t="s">
        <v>29</v>
      </c>
      <c r="E126" t="s">
        <v>30</v>
      </c>
      <c r="G126" s="2">
        <v>45443</v>
      </c>
      <c r="H126" s="2">
        <v>45448.818055555559</v>
      </c>
      <c r="I126" t="s">
        <v>31</v>
      </c>
      <c r="J126" t="s">
        <v>32</v>
      </c>
      <c r="K126" t="s">
        <v>33</v>
      </c>
      <c r="L126" t="s">
        <v>34</v>
      </c>
      <c r="M126" t="b">
        <v>0</v>
      </c>
      <c r="N126">
        <v>3</v>
      </c>
      <c r="O126">
        <v>1</v>
      </c>
      <c r="P126" t="s">
        <v>35</v>
      </c>
      <c r="Q126" t="s">
        <v>36</v>
      </c>
      <c r="R126" t="s">
        <v>78</v>
      </c>
      <c r="S126" t="s">
        <v>79</v>
      </c>
      <c r="U126">
        <v>0</v>
      </c>
      <c r="V126">
        <v>0</v>
      </c>
      <c r="W126" t="b">
        <v>0</v>
      </c>
      <c r="X126" t="s">
        <v>556</v>
      </c>
      <c r="Y126" t="s">
        <v>557</v>
      </c>
      <c r="Z126" s="3" t="str">
        <f t="shared" si="2"/>
        <v>C:\Users\Paulo\OneDrive\Documentos\Estudos\PUC-Rio\Projeto Final\Relatorios\FII_KINEA_UN_2024-05-31_674709.pdf</v>
      </c>
      <c r="AA126" t="b">
        <v>1</v>
      </c>
    </row>
    <row r="127" spans="1:27" x14ac:dyDescent="0.25">
      <c r="A127" s="1">
        <v>125</v>
      </c>
      <c r="B127">
        <v>674708</v>
      </c>
      <c r="C127" t="s">
        <v>82</v>
      </c>
      <c r="D127" t="s">
        <v>29</v>
      </c>
      <c r="E127" t="s">
        <v>30</v>
      </c>
      <c r="G127" s="2">
        <v>45443</v>
      </c>
      <c r="H127" s="2">
        <v>45448.816666666673</v>
      </c>
      <c r="I127" t="s">
        <v>31</v>
      </c>
      <c r="J127" t="s">
        <v>32</v>
      </c>
      <c r="K127" t="s">
        <v>33</v>
      </c>
      <c r="L127" t="s">
        <v>34</v>
      </c>
      <c r="M127" t="b">
        <v>0</v>
      </c>
      <c r="N127">
        <v>3</v>
      </c>
      <c r="O127">
        <v>1</v>
      </c>
      <c r="P127" t="s">
        <v>35</v>
      </c>
      <c r="Q127" t="s">
        <v>36</v>
      </c>
      <c r="R127" t="s">
        <v>83</v>
      </c>
      <c r="S127" t="s">
        <v>84</v>
      </c>
      <c r="U127">
        <v>0</v>
      </c>
      <c r="V127">
        <v>0</v>
      </c>
      <c r="W127" t="b">
        <v>0</v>
      </c>
      <c r="X127" t="s">
        <v>558</v>
      </c>
      <c r="Y127" t="s">
        <v>559</v>
      </c>
      <c r="Z127" s="3" t="str">
        <f t="shared" si="2"/>
        <v>C:\Users\Paulo\OneDrive\Documentos\Estudos\PUC-Rio\Projeto Final\Relatorios\FII_KINEA_SC_2024-05-31_674708.pdf</v>
      </c>
      <c r="AA127" t="b">
        <v>1</v>
      </c>
    </row>
    <row r="128" spans="1:27" x14ac:dyDescent="0.25">
      <c r="A128" s="1">
        <v>126</v>
      </c>
      <c r="B128">
        <v>674706</v>
      </c>
      <c r="C128" t="s">
        <v>88</v>
      </c>
      <c r="D128" t="s">
        <v>29</v>
      </c>
      <c r="E128" t="s">
        <v>30</v>
      </c>
      <c r="G128" s="2">
        <v>45443</v>
      </c>
      <c r="H128" s="2">
        <v>45448.81527777778</v>
      </c>
      <c r="I128" t="s">
        <v>31</v>
      </c>
      <c r="J128" t="s">
        <v>32</v>
      </c>
      <c r="K128" t="s">
        <v>33</v>
      </c>
      <c r="L128" t="s">
        <v>34</v>
      </c>
      <c r="M128" t="b">
        <v>0</v>
      </c>
      <c r="N128">
        <v>3</v>
      </c>
      <c r="O128">
        <v>1</v>
      </c>
      <c r="P128" t="s">
        <v>35</v>
      </c>
      <c r="Q128" t="s">
        <v>36</v>
      </c>
      <c r="R128" t="s">
        <v>89</v>
      </c>
      <c r="S128" t="s">
        <v>90</v>
      </c>
      <c r="U128">
        <v>0</v>
      </c>
      <c r="V128">
        <v>0</v>
      </c>
      <c r="W128" t="b">
        <v>0</v>
      </c>
      <c r="X128" t="s">
        <v>560</v>
      </c>
      <c r="Y128" t="s">
        <v>561</v>
      </c>
      <c r="Z128" s="3" t="str">
        <f t="shared" si="2"/>
        <v>C:\Users\Paulo\OneDrive\Documentos\Estudos\PUC-Rio\Projeto Final\Relatorios\FII_KINEA_IP_2024-05-31_674706.pdf</v>
      </c>
      <c r="AA128" t="b">
        <v>1</v>
      </c>
    </row>
    <row r="129" spans="1:27" x14ac:dyDescent="0.25">
      <c r="A129" s="1">
        <v>127</v>
      </c>
      <c r="B129">
        <v>674704</v>
      </c>
      <c r="C129" t="s">
        <v>94</v>
      </c>
      <c r="D129" t="s">
        <v>29</v>
      </c>
      <c r="E129" t="s">
        <v>30</v>
      </c>
      <c r="G129" s="2">
        <v>45443</v>
      </c>
      <c r="H129" s="2">
        <v>45448.813888888893</v>
      </c>
      <c r="I129" t="s">
        <v>31</v>
      </c>
      <c r="J129" t="s">
        <v>32</v>
      </c>
      <c r="K129" t="s">
        <v>33</v>
      </c>
      <c r="L129" t="s">
        <v>34</v>
      </c>
      <c r="M129" t="b">
        <v>0</v>
      </c>
      <c r="N129">
        <v>3</v>
      </c>
      <c r="O129">
        <v>1</v>
      </c>
      <c r="P129" t="s">
        <v>35</v>
      </c>
      <c r="Q129" t="s">
        <v>36</v>
      </c>
      <c r="R129" t="s">
        <v>95</v>
      </c>
      <c r="S129" t="s">
        <v>96</v>
      </c>
      <c r="U129">
        <v>0</v>
      </c>
      <c r="V129">
        <v>0</v>
      </c>
      <c r="W129" t="b">
        <v>0</v>
      </c>
      <c r="X129" t="s">
        <v>562</v>
      </c>
      <c r="Y129" t="s">
        <v>563</v>
      </c>
      <c r="Z129" s="3" t="str">
        <f t="shared" si="2"/>
        <v>C:\Users\Paulo\OneDrive\Documentos\Estudos\PUC-Rio\Projeto Final\Relatorios\FII_KINEA_HY_2024-05-31_674704.pdf</v>
      </c>
      <c r="AA129" t="b">
        <v>1</v>
      </c>
    </row>
    <row r="130" spans="1:27" x14ac:dyDescent="0.25">
      <c r="A130" s="1">
        <v>128</v>
      </c>
      <c r="B130">
        <v>674703</v>
      </c>
      <c r="C130" t="s">
        <v>106</v>
      </c>
      <c r="D130" t="s">
        <v>29</v>
      </c>
      <c r="E130" t="s">
        <v>30</v>
      </c>
      <c r="G130" s="2">
        <v>45443</v>
      </c>
      <c r="H130" s="2">
        <v>45448.813194444447</v>
      </c>
      <c r="I130" t="s">
        <v>31</v>
      </c>
      <c r="J130" t="s">
        <v>32</v>
      </c>
      <c r="K130" t="s">
        <v>33</v>
      </c>
      <c r="L130" t="s">
        <v>34</v>
      </c>
      <c r="M130" t="b">
        <v>0</v>
      </c>
      <c r="N130">
        <v>3</v>
      </c>
      <c r="O130">
        <v>1</v>
      </c>
      <c r="P130" t="s">
        <v>35</v>
      </c>
      <c r="Q130" t="s">
        <v>36</v>
      </c>
      <c r="R130" t="s">
        <v>107</v>
      </c>
      <c r="S130" t="s">
        <v>108</v>
      </c>
      <c r="U130">
        <v>0</v>
      </c>
      <c r="V130">
        <v>0</v>
      </c>
      <c r="W130" t="b">
        <v>0</v>
      </c>
      <c r="X130" t="s">
        <v>564</v>
      </c>
      <c r="Y130" t="s">
        <v>565</v>
      </c>
      <c r="Z130" s="3" t="str">
        <f t="shared" si="2"/>
        <v>C:\Users\Paulo\OneDrive\Documentos\Estudos\PUC-Rio\Projeto Final\Relatorios\FII_KINEA_RI_2024-05-31_674703.pdf</v>
      </c>
      <c r="AA130" t="b">
        <v>1</v>
      </c>
    </row>
    <row r="131" spans="1:27" x14ac:dyDescent="0.25">
      <c r="A131" s="1">
        <v>129</v>
      </c>
      <c r="B131">
        <v>674702</v>
      </c>
      <c r="C131" t="s">
        <v>111</v>
      </c>
      <c r="D131" t="s">
        <v>29</v>
      </c>
      <c r="E131" t="s">
        <v>30</v>
      </c>
      <c r="G131" s="2">
        <v>45443</v>
      </c>
      <c r="H131" s="2">
        <v>45448.811805555553</v>
      </c>
      <c r="I131" t="s">
        <v>31</v>
      </c>
      <c r="J131" t="s">
        <v>32</v>
      </c>
      <c r="K131" t="s">
        <v>33</v>
      </c>
      <c r="L131" t="s">
        <v>34</v>
      </c>
      <c r="M131" t="b">
        <v>0</v>
      </c>
      <c r="N131">
        <v>3</v>
      </c>
      <c r="O131">
        <v>1</v>
      </c>
      <c r="P131" t="s">
        <v>35</v>
      </c>
      <c r="Q131" t="s">
        <v>36</v>
      </c>
      <c r="R131" t="s">
        <v>112</v>
      </c>
      <c r="S131" t="s">
        <v>113</v>
      </c>
      <c r="U131">
        <v>0</v>
      </c>
      <c r="V131">
        <v>0</v>
      </c>
      <c r="W131" t="b">
        <v>0</v>
      </c>
      <c r="X131" t="s">
        <v>566</v>
      </c>
      <c r="Y131" t="s">
        <v>567</v>
      </c>
      <c r="Z131" s="3" t="str">
        <f t="shared" si="2"/>
        <v>C:\Users\Paulo\OneDrive\Documentos\Estudos\PUC-Rio\Projeto Final\Relatorios\FII_KINEA_CR_2024-05-31_674702.pdf</v>
      </c>
      <c r="AA131" t="b">
        <v>1</v>
      </c>
    </row>
    <row r="132" spans="1:27" x14ac:dyDescent="0.25">
      <c r="A132" s="1">
        <v>130</v>
      </c>
      <c r="B132">
        <v>674699</v>
      </c>
      <c r="C132" t="s">
        <v>317</v>
      </c>
      <c r="D132" t="s">
        <v>29</v>
      </c>
      <c r="E132" t="s">
        <v>30</v>
      </c>
      <c r="G132" s="2">
        <v>45412</v>
      </c>
      <c r="H132" s="2">
        <v>45448.808333333327</v>
      </c>
      <c r="I132" t="s">
        <v>31</v>
      </c>
      <c r="J132" t="s">
        <v>32</v>
      </c>
      <c r="K132" t="s">
        <v>33</v>
      </c>
      <c r="L132" t="s">
        <v>34</v>
      </c>
      <c r="M132" t="b">
        <v>0</v>
      </c>
      <c r="N132">
        <v>3</v>
      </c>
      <c r="O132">
        <v>1</v>
      </c>
      <c r="P132" t="s">
        <v>35</v>
      </c>
      <c r="Q132" t="s">
        <v>36</v>
      </c>
      <c r="R132" t="s">
        <v>318</v>
      </c>
      <c r="S132" t="s">
        <v>319</v>
      </c>
      <c r="U132">
        <v>0</v>
      </c>
      <c r="V132">
        <v>0</v>
      </c>
      <c r="W132" t="b">
        <v>0</v>
      </c>
      <c r="X132" t="s">
        <v>568</v>
      </c>
      <c r="Y132" t="s">
        <v>569</v>
      </c>
      <c r="Z132" s="3" t="str">
        <f t="shared" si="2"/>
        <v>C:\Users\Paulo\OneDrive\Documentos\Estudos\PUC-Rio\Projeto Final\Relatorios\FII_RBR_PCRI_2024-04-30_674699.pdf</v>
      </c>
      <c r="AA132" t="b">
        <v>1</v>
      </c>
    </row>
    <row r="133" spans="1:27" x14ac:dyDescent="0.25">
      <c r="A133" s="1">
        <v>131</v>
      </c>
      <c r="B133">
        <v>674698</v>
      </c>
      <c r="C133" t="s">
        <v>469</v>
      </c>
      <c r="D133" t="s">
        <v>29</v>
      </c>
      <c r="E133" t="s">
        <v>30</v>
      </c>
      <c r="G133" s="2">
        <v>45412</v>
      </c>
      <c r="H133" s="2">
        <v>45448.807638888888</v>
      </c>
      <c r="I133" t="s">
        <v>31</v>
      </c>
      <c r="J133" t="s">
        <v>32</v>
      </c>
      <c r="K133" t="s">
        <v>33</v>
      </c>
      <c r="L133" t="s">
        <v>34</v>
      </c>
      <c r="M133" t="b">
        <v>0</v>
      </c>
      <c r="N133">
        <v>3</v>
      </c>
      <c r="O133">
        <v>1</v>
      </c>
      <c r="P133" t="s">
        <v>35</v>
      </c>
      <c r="Q133" t="s">
        <v>36</v>
      </c>
      <c r="R133" t="s">
        <v>470</v>
      </c>
      <c r="S133" t="s">
        <v>471</v>
      </c>
      <c r="U133">
        <v>0</v>
      </c>
      <c r="V133">
        <v>0</v>
      </c>
      <c r="W133" t="b">
        <v>0</v>
      </c>
      <c r="X133" t="s">
        <v>570</v>
      </c>
      <c r="Y133" t="s">
        <v>571</v>
      </c>
      <c r="Z133" s="3" t="str">
        <f t="shared" si="2"/>
        <v>C:\Users\Paulo\OneDrive\Documentos\Estudos\PUC-Rio\Projeto Final\Relatorios\FII_RBRHGRAD_2024-04-30_674698.pdf</v>
      </c>
      <c r="AA133" t="b">
        <v>1</v>
      </c>
    </row>
    <row r="134" spans="1:27" x14ac:dyDescent="0.25">
      <c r="A134" s="1">
        <v>132</v>
      </c>
      <c r="B134">
        <v>674518</v>
      </c>
      <c r="C134" t="s">
        <v>251</v>
      </c>
      <c r="D134" t="s">
        <v>29</v>
      </c>
      <c r="E134" t="s">
        <v>30</v>
      </c>
      <c r="G134" s="2">
        <v>45412</v>
      </c>
      <c r="H134" s="2">
        <v>45448.686111111107</v>
      </c>
      <c r="I134" t="s">
        <v>31</v>
      </c>
      <c r="J134" t="s">
        <v>32</v>
      </c>
      <c r="K134" t="s">
        <v>33</v>
      </c>
      <c r="L134" t="s">
        <v>34</v>
      </c>
      <c r="M134" t="b">
        <v>0</v>
      </c>
      <c r="N134">
        <v>3</v>
      </c>
      <c r="O134">
        <v>1</v>
      </c>
      <c r="P134" t="s">
        <v>35</v>
      </c>
      <c r="Q134" t="s">
        <v>36</v>
      </c>
      <c r="R134" t="s">
        <v>252</v>
      </c>
      <c r="S134" t="s">
        <v>253</v>
      </c>
      <c r="U134">
        <v>0</v>
      </c>
      <c r="V134">
        <v>0</v>
      </c>
      <c r="W134" t="b">
        <v>0</v>
      </c>
      <c r="X134" t="s">
        <v>572</v>
      </c>
      <c r="Y134" t="s">
        <v>573</v>
      </c>
      <c r="Z134" s="3" t="str">
        <f t="shared" si="2"/>
        <v>C:\Users\Paulo\OneDrive\Documentos\Estudos\PUC-Rio\Projeto Final\Relatorios\FII_ARCTIUM_2024-04-30_674518.pdf</v>
      </c>
      <c r="AA134" t="b">
        <v>1</v>
      </c>
    </row>
    <row r="135" spans="1:27" x14ac:dyDescent="0.25">
      <c r="A135" s="1">
        <v>133</v>
      </c>
      <c r="B135">
        <v>673739</v>
      </c>
      <c r="C135" t="s">
        <v>273</v>
      </c>
      <c r="D135" t="s">
        <v>29</v>
      </c>
      <c r="E135" t="s">
        <v>30</v>
      </c>
      <c r="G135" s="2">
        <v>45412</v>
      </c>
      <c r="H135" s="2">
        <v>45446.82708333333</v>
      </c>
      <c r="I135" t="s">
        <v>31</v>
      </c>
      <c r="J135" t="s">
        <v>32</v>
      </c>
      <c r="K135" t="s">
        <v>33</v>
      </c>
      <c r="L135" t="s">
        <v>34</v>
      </c>
      <c r="M135" t="b">
        <v>0</v>
      </c>
      <c r="N135">
        <v>3</v>
      </c>
      <c r="O135">
        <v>1</v>
      </c>
      <c r="P135" t="s">
        <v>35</v>
      </c>
      <c r="Q135" t="s">
        <v>36</v>
      </c>
      <c r="R135" t="s">
        <v>274</v>
      </c>
      <c r="S135" t="s">
        <v>275</v>
      </c>
      <c r="U135">
        <v>0</v>
      </c>
      <c r="V135">
        <v>0</v>
      </c>
      <c r="W135" t="b">
        <v>0</v>
      </c>
      <c r="X135" t="s">
        <v>574</v>
      </c>
      <c r="Y135" t="s">
        <v>575</v>
      </c>
      <c r="Z135" s="3" t="str">
        <f t="shared" si="2"/>
        <v>C:\Users\Paulo\OneDrive\Documentos\Estudos\PUC-Rio\Projeto Final\Relatorios\FIAGRO_JGP_2024-04-30_673739.pdf</v>
      </c>
      <c r="AA135" t="b">
        <v>1</v>
      </c>
    </row>
    <row r="136" spans="1:27" x14ac:dyDescent="0.25">
      <c r="A136" s="1">
        <v>134</v>
      </c>
      <c r="B136">
        <v>673637</v>
      </c>
      <c r="C136" t="s">
        <v>377</v>
      </c>
      <c r="D136" t="s">
        <v>29</v>
      </c>
      <c r="E136" t="s">
        <v>30</v>
      </c>
      <c r="G136" s="2">
        <v>45412</v>
      </c>
      <c r="H136" s="2">
        <v>45446.770833333343</v>
      </c>
      <c r="I136" t="s">
        <v>31</v>
      </c>
      <c r="J136" t="s">
        <v>32</v>
      </c>
      <c r="K136" t="s">
        <v>33</v>
      </c>
      <c r="L136" t="s">
        <v>34</v>
      </c>
      <c r="M136" t="b">
        <v>0</v>
      </c>
      <c r="N136">
        <v>3</v>
      </c>
      <c r="O136">
        <v>1</v>
      </c>
      <c r="P136" t="s">
        <v>35</v>
      </c>
      <c r="Q136" t="s">
        <v>36</v>
      </c>
      <c r="R136" t="s">
        <v>378</v>
      </c>
      <c r="S136" t="s">
        <v>379</v>
      </c>
      <c r="U136">
        <v>0</v>
      </c>
      <c r="V136">
        <v>0</v>
      </c>
      <c r="W136" t="b">
        <v>0</v>
      </c>
      <c r="X136" t="s">
        <v>576</v>
      </c>
      <c r="Y136" t="s">
        <v>577</v>
      </c>
      <c r="Z136" s="3" t="str">
        <f t="shared" si="2"/>
        <v>C:\Users\Paulo\OneDrive\Documentos\Estudos\PUC-Rio\Projeto Final\Relatorios\FII_VBI_REIT_2024-04-30_673637.pdf</v>
      </c>
      <c r="AA136" t="b">
        <v>1</v>
      </c>
    </row>
    <row r="137" spans="1:27" x14ac:dyDescent="0.25">
      <c r="A137" s="1">
        <v>135</v>
      </c>
      <c r="B137">
        <v>673589</v>
      </c>
      <c r="C137" t="s">
        <v>226</v>
      </c>
      <c r="D137" t="s">
        <v>29</v>
      </c>
      <c r="E137" t="s">
        <v>30</v>
      </c>
      <c r="G137" s="2">
        <v>45412</v>
      </c>
      <c r="H137" s="2">
        <v>45446.752083333333</v>
      </c>
      <c r="I137" t="s">
        <v>31</v>
      </c>
      <c r="J137" t="s">
        <v>32</v>
      </c>
      <c r="K137" t="s">
        <v>33</v>
      </c>
      <c r="L137" t="s">
        <v>34</v>
      </c>
      <c r="M137" t="b">
        <v>0</v>
      </c>
      <c r="N137">
        <v>3</v>
      </c>
      <c r="O137">
        <v>1</v>
      </c>
      <c r="P137" t="s">
        <v>35</v>
      </c>
      <c r="Q137" t="s">
        <v>36</v>
      </c>
      <c r="R137" t="s">
        <v>227</v>
      </c>
      <c r="S137" t="s">
        <v>228</v>
      </c>
      <c r="U137">
        <v>0</v>
      </c>
      <c r="V137">
        <v>0</v>
      </c>
      <c r="W137" t="b">
        <v>0</v>
      </c>
      <c r="X137" t="s">
        <v>578</v>
      </c>
      <c r="Y137" t="s">
        <v>579</v>
      </c>
      <c r="Z137" s="3" t="str">
        <f t="shared" si="2"/>
        <v>C:\Users\Paulo\OneDrive\Documentos\Estudos\PUC-Rio\Projeto Final\Relatorios\FII_ASA_MET_2024-04-30_673589.pdf</v>
      </c>
      <c r="AA137" t="b">
        <v>1</v>
      </c>
    </row>
    <row r="138" spans="1:27" x14ac:dyDescent="0.25">
      <c r="A138" s="1">
        <v>136</v>
      </c>
      <c r="B138">
        <v>673496</v>
      </c>
      <c r="C138" t="s">
        <v>479</v>
      </c>
      <c r="D138" t="s">
        <v>29</v>
      </c>
      <c r="E138" t="s">
        <v>30</v>
      </c>
      <c r="G138" s="2">
        <v>45412</v>
      </c>
      <c r="H138" s="2">
        <v>45446.619444444441</v>
      </c>
      <c r="I138" t="s">
        <v>31</v>
      </c>
      <c r="J138" t="s">
        <v>32</v>
      </c>
      <c r="K138" t="s">
        <v>33</v>
      </c>
      <c r="L138" t="s">
        <v>34</v>
      </c>
      <c r="M138" t="b">
        <v>0</v>
      </c>
      <c r="N138">
        <v>3</v>
      </c>
      <c r="O138">
        <v>1</v>
      </c>
      <c r="P138" t="s">
        <v>35</v>
      </c>
      <c r="Q138" t="s">
        <v>36</v>
      </c>
      <c r="R138" t="s">
        <v>480</v>
      </c>
      <c r="S138" t="s">
        <v>481</v>
      </c>
      <c r="U138">
        <v>0</v>
      </c>
      <c r="V138">
        <v>0</v>
      </c>
      <c r="W138" t="b">
        <v>0</v>
      </c>
      <c r="X138" t="s">
        <v>580</v>
      </c>
      <c r="Y138" t="s">
        <v>581</v>
      </c>
      <c r="Z138" s="3" t="str">
        <f t="shared" si="2"/>
        <v>C:\Users\Paulo\OneDrive\Documentos\Estudos\PUC-Rio\Projeto Final\Relatorios\FII_V2_RECE_2024-04-30_673496.pdf</v>
      </c>
      <c r="AA138" t="b">
        <v>1</v>
      </c>
    </row>
    <row r="139" spans="1:27" x14ac:dyDescent="0.25">
      <c r="A139" s="1">
        <v>137</v>
      </c>
      <c r="B139">
        <v>673493</v>
      </c>
      <c r="C139" t="s">
        <v>256</v>
      </c>
      <c r="D139" t="s">
        <v>29</v>
      </c>
      <c r="E139" t="s">
        <v>30</v>
      </c>
      <c r="G139" s="2">
        <v>45412</v>
      </c>
      <c r="H139" s="2">
        <v>45446.618055555547</v>
      </c>
      <c r="I139" t="s">
        <v>31</v>
      </c>
      <c r="J139" t="s">
        <v>32</v>
      </c>
      <c r="K139" t="s">
        <v>33</v>
      </c>
      <c r="L139" t="s">
        <v>34</v>
      </c>
      <c r="M139" t="b">
        <v>0</v>
      </c>
      <c r="N139">
        <v>3</v>
      </c>
      <c r="O139">
        <v>1</v>
      </c>
      <c r="P139" t="s">
        <v>35</v>
      </c>
      <c r="Q139" t="s">
        <v>36</v>
      </c>
      <c r="R139" t="s">
        <v>257</v>
      </c>
      <c r="S139" t="s">
        <v>258</v>
      </c>
      <c r="U139">
        <v>0</v>
      </c>
      <c r="V139">
        <v>0</v>
      </c>
      <c r="W139" t="b">
        <v>0</v>
      </c>
      <c r="X139" t="s">
        <v>582</v>
      </c>
      <c r="Y139" t="s">
        <v>583</v>
      </c>
      <c r="Z139" s="3" t="str">
        <f t="shared" si="2"/>
        <v>C:\Users\Paulo\OneDrive\Documentos\Estudos\PUC-Rio\Projeto Final\Relatorios\FII_RIZA_AKN_2024-04-30_673493.pdf</v>
      </c>
      <c r="AA139" t="b">
        <v>1</v>
      </c>
    </row>
    <row r="140" spans="1:27" x14ac:dyDescent="0.25">
      <c r="A140" s="1">
        <v>138</v>
      </c>
      <c r="B140">
        <v>673452</v>
      </c>
      <c r="C140" t="s">
        <v>333</v>
      </c>
      <c r="D140" t="s">
        <v>29</v>
      </c>
      <c r="E140" t="s">
        <v>30</v>
      </c>
      <c r="G140" s="2">
        <v>45412</v>
      </c>
      <c r="H140" s="2">
        <v>45446.501388888893</v>
      </c>
      <c r="I140" t="s">
        <v>31</v>
      </c>
      <c r="J140" t="s">
        <v>32</v>
      </c>
      <c r="K140" t="s">
        <v>33</v>
      </c>
      <c r="L140" t="s">
        <v>34</v>
      </c>
      <c r="M140" t="b">
        <v>0</v>
      </c>
      <c r="N140">
        <v>3</v>
      </c>
      <c r="O140">
        <v>1</v>
      </c>
      <c r="P140" t="s">
        <v>35</v>
      </c>
      <c r="Q140" t="s">
        <v>36</v>
      </c>
      <c r="S140" t="s">
        <v>128</v>
      </c>
      <c r="U140">
        <v>0</v>
      </c>
      <c r="V140">
        <v>0</v>
      </c>
      <c r="W140" t="b">
        <v>0</v>
      </c>
      <c r="X140" t="s">
        <v>584</v>
      </c>
      <c r="Y140" t="s">
        <v>585</v>
      </c>
      <c r="Z140" s="3" t="str">
        <f t="shared" si="2"/>
        <v>C:\Users\Paulo\OneDrive\Documentos\Estudos\PUC-Rio\Projeto Final\Relatorios\_2024-04-30_673452.pdf</v>
      </c>
      <c r="AA140" t="b">
        <v>1</v>
      </c>
    </row>
    <row r="141" spans="1:27" x14ac:dyDescent="0.25">
      <c r="A141" s="1">
        <v>139</v>
      </c>
      <c r="B141">
        <v>673270</v>
      </c>
      <c r="C141" t="s">
        <v>309</v>
      </c>
      <c r="D141" t="s">
        <v>29</v>
      </c>
      <c r="E141" t="s">
        <v>30</v>
      </c>
      <c r="G141" s="2">
        <v>45443</v>
      </c>
      <c r="H141" s="2">
        <v>45443.784722222219</v>
      </c>
      <c r="I141" t="s">
        <v>31</v>
      </c>
      <c r="J141" t="s">
        <v>32</v>
      </c>
      <c r="K141" t="s">
        <v>33</v>
      </c>
      <c r="L141" t="s">
        <v>34</v>
      </c>
      <c r="M141" t="b">
        <v>0</v>
      </c>
      <c r="N141">
        <v>3</v>
      </c>
      <c r="O141">
        <v>1</v>
      </c>
      <c r="P141" t="s">
        <v>35</v>
      </c>
      <c r="Q141" t="s">
        <v>36</v>
      </c>
      <c r="R141" t="s">
        <v>310</v>
      </c>
      <c r="S141" t="s">
        <v>311</v>
      </c>
      <c r="U141">
        <v>0</v>
      </c>
      <c r="V141">
        <v>0</v>
      </c>
      <c r="W141" t="b">
        <v>0</v>
      </c>
      <c r="X141" t="s">
        <v>586</v>
      </c>
      <c r="Y141" t="s">
        <v>587</v>
      </c>
      <c r="Z141" s="3" t="str">
        <f t="shared" si="2"/>
        <v>C:\Users\Paulo\OneDrive\Documentos\Estudos\PUC-Rio\Projeto Final\Relatorios\FII_BTLG_2024-05-31_673270.pdf</v>
      </c>
      <c r="AA141" t="b">
        <v>1</v>
      </c>
    </row>
    <row r="142" spans="1:27" x14ac:dyDescent="0.25">
      <c r="A142" s="1">
        <v>140</v>
      </c>
      <c r="B142">
        <v>673266</v>
      </c>
      <c r="C142" t="s">
        <v>314</v>
      </c>
      <c r="D142" t="s">
        <v>29</v>
      </c>
      <c r="E142" t="s">
        <v>30</v>
      </c>
      <c r="G142" s="2">
        <v>45443</v>
      </c>
      <c r="H142" s="2">
        <v>45443.781944444447</v>
      </c>
      <c r="I142" t="s">
        <v>31</v>
      </c>
      <c r="J142" t="s">
        <v>32</v>
      </c>
      <c r="K142" t="s">
        <v>33</v>
      </c>
      <c r="L142" t="s">
        <v>34</v>
      </c>
      <c r="M142" t="b">
        <v>0</v>
      </c>
      <c r="N142">
        <v>3</v>
      </c>
      <c r="O142">
        <v>1</v>
      </c>
      <c r="P142" t="s">
        <v>35</v>
      </c>
      <c r="Q142" t="s">
        <v>36</v>
      </c>
      <c r="S142" t="s">
        <v>128</v>
      </c>
      <c r="U142">
        <v>0</v>
      </c>
      <c r="V142">
        <v>0</v>
      </c>
      <c r="W142" t="b">
        <v>0</v>
      </c>
      <c r="X142" t="s">
        <v>588</v>
      </c>
      <c r="Y142" t="s">
        <v>589</v>
      </c>
      <c r="Z142" s="3" t="str">
        <f t="shared" ref="Z142:Z205" si="3">HYPERLINK(Y142)</f>
        <v>C:\Users\Paulo\OneDrive\Documentos\Estudos\PUC-Rio\Projeto Final\Relatorios\_2024-05-31_673266.pdf</v>
      </c>
      <c r="AA142" t="b">
        <v>1</v>
      </c>
    </row>
    <row r="143" spans="1:27" x14ac:dyDescent="0.25">
      <c r="A143" s="1">
        <v>141</v>
      </c>
      <c r="B143">
        <v>673231</v>
      </c>
      <c r="C143" t="s">
        <v>278</v>
      </c>
      <c r="D143" t="s">
        <v>29</v>
      </c>
      <c r="E143" t="s">
        <v>30</v>
      </c>
      <c r="G143" s="2">
        <v>45412</v>
      </c>
      <c r="H143" s="2">
        <v>45443.768750000003</v>
      </c>
      <c r="I143" t="s">
        <v>31</v>
      </c>
      <c r="J143" t="s">
        <v>32</v>
      </c>
      <c r="K143" t="s">
        <v>33</v>
      </c>
      <c r="L143" t="s">
        <v>34</v>
      </c>
      <c r="M143" t="b">
        <v>0</v>
      </c>
      <c r="N143">
        <v>3</v>
      </c>
      <c r="O143">
        <v>1</v>
      </c>
      <c r="P143" t="s">
        <v>35</v>
      </c>
      <c r="Q143" t="s">
        <v>36</v>
      </c>
      <c r="S143" t="s">
        <v>128</v>
      </c>
      <c r="U143">
        <v>0</v>
      </c>
      <c r="V143">
        <v>0</v>
      </c>
      <c r="W143" t="b">
        <v>0</v>
      </c>
      <c r="X143" t="s">
        <v>590</v>
      </c>
      <c r="Y143" t="s">
        <v>591</v>
      </c>
      <c r="Z143" s="3" t="str">
        <f t="shared" si="3"/>
        <v>C:\Users\Paulo\OneDrive\Documentos\Estudos\PUC-Rio\Projeto Final\Relatorios\_2024-04-30_673231.pdf</v>
      </c>
      <c r="AA143" t="b">
        <v>1</v>
      </c>
    </row>
    <row r="144" spans="1:27" x14ac:dyDescent="0.25">
      <c r="A144" s="1">
        <v>142</v>
      </c>
      <c r="B144">
        <v>673216</v>
      </c>
      <c r="C144" t="s">
        <v>296</v>
      </c>
      <c r="D144" t="s">
        <v>29</v>
      </c>
      <c r="E144" t="s">
        <v>30</v>
      </c>
      <c r="G144" s="2">
        <v>45443</v>
      </c>
      <c r="H144" s="2">
        <v>45443.765277777777</v>
      </c>
      <c r="I144" t="s">
        <v>31</v>
      </c>
      <c r="J144" t="s">
        <v>32</v>
      </c>
      <c r="K144" t="s">
        <v>33</v>
      </c>
      <c r="L144" t="s">
        <v>34</v>
      </c>
      <c r="M144" t="b">
        <v>0</v>
      </c>
      <c r="N144">
        <v>3</v>
      </c>
      <c r="O144">
        <v>1</v>
      </c>
      <c r="P144" t="s">
        <v>35</v>
      </c>
      <c r="Q144" t="s">
        <v>36</v>
      </c>
      <c r="R144" t="s">
        <v>297</v>
      </c>
      <c r="S144" t="s">
        <v>298</v>
      </c>
      <c r="U144">
        <v>0</v>
      </c>
      <c r="V144">
        <v>0</v>
      </c>
      <c r="W144" t="b">
        <v>0</v>
      </c>
      <c r="X144" t="s">
        <v>592</v>
      </c>
      <c r="Y144" t="s">
        <v>593</v>
      </c>
      <c r="Z144" s="3" t="str">
        <f t="shared" si="3"/>
        <v>C:\Users\Paulo\OneDrive\Documentos\Estudos\PUC-Rio\Projeto Final\Relatorios\FII_BTG_CRI_2024-05-31_673216.pdf</v>
      </c>
      <c r="AA144" t="b">
        <v>1</v>
      </c>
    </row>
    <row r="145" spans="1:27" x14ac:dyDescent="0.25">
      <c r="A145" s="1">
        <v>143</v>
      </c>
      <c r="B145">
        <v>673210</v>
      </c>
      <c r="C145" t="s">
        <v>301</v>
      </c>
      <c r="D145" t="s">
        <v>29</v>
      </c>
      <c r="E145" t="s">
        <v>30</v>
      </c>
      <c r="G145" s="2">
        <v>45443</v>
      </c>
      <c r="H145" s="2">
        <v>45443.761111111111</v>
      </c>
      <c r="I145" t="s">
        <v>31</v>
      </c>
      <c r="J145" t="s">
        <v>32</v>
      </c>
      <c r="K145" t="s">
        <v>33</v>
      </c>
      <c r="L145" t="s">
        <v>34</v>
      </c>
      <c r="M145" t="b">
        <v>0</v>
      </c>
      <c r="N145">
        <v>3</v>
      </c>
      <c r="O145">
        <v>1</v>
      </c>
      <c r="P145" t="s">
        <v>35</v>
      </c>
      <c r="Q145" t="s">
        <v>36</v>
      </c>
      <c r="S145" t="s">
        <v>128</v>
      </c>
      <c r="U145">
        <v>0</v>
      </c>
      <c r="V145">
        <v>0</v>
      </c>
      <c r="W145" t="b">
        <v>0</v>
      </c>
      <c r="X145" t="s">
        <v>594</v>
      </c>
      <c r="Y145" t="s">
        <v>595</v>
      </c>
      <c r="Z145" s="3" t="str">
        <f t="shared" si="3"/>
        <v>C:\Users\Paulo\OneDrive\Documentos\Estudos\PUC-Rio\Projeto Final\Relatorios\_2024-05-31_673210.pdf</v>
      </c>
      <c r="AA145" t="b">
        <v>1</v>
      </c>
    </row>
    <row r="146" spans="1:27" x14ac:dyDescent="0.25">
      <c r="A146" s="1">
        <v>144</v>
      </c>
      <c r="B146">
        <v>673171</v>
      </c>
      <c r="C146" t="s">
        <v>281</v>
      </c>
      <c r="D146" t="s">
        <v>29</v>
      </c>
      <c r="E146" t="s">
        <v>30</v>
      </c>
      <c r="G146" s="2">
        <v>45412</v>
      </c>
      <c r="H146" s="2">
        <v>45443.742361111108</v>
      </c>
      <c r="I146" t="s">
        <v>31</v>
      </c>
      <c r="J146" t="s">
        <v>32</v>
      </c>
      <c r="K146" t="s">
        <v>33</v>
      </c>
      <c r="L146" t="s">
        <v>34</v>
      </c>
      <c r="M146" t="b">
        <v>0</v>
      </c>
      <c r="N146">
        <v>3</v>
      </c>
      <c r="O146">
        <v>1</v>
      </c>
      <c r="P146" t="s">
        <v>35</v>
      </c>
      <c r="Q146" t="s">
        <v>36</v>
      </c>
      <c r="R146" t="s">
        <v>282</v>
      </c>
      <c r="S146" t="s">
        <v>283</v>
      </c>
      <c r="U146">
        <v>0</v>
      </c>
      <c r="V146">
        <v>0</v>
      </c>
      <c r="W146" t="b">
        <v>0</v>
      </c>
      <c r="X146" t="s">
        <v>596</v>
      </c>
      <c r="Y146" t="s">
        <v>597</v>
      </c>
      <c r="Z146" s="3" t="str">
        <f t="shared" si="3"/>
        <v>C:\Users\Paulo\OneDrive\Documentos\Estudos\PUC-Rio\Projeto Final\Relatorios\FII_HABIT_II_2024-04-30_673171.pdf</v>
      </c>
      <c r="AA146" t="b">
        <v>1</v>
      </c>
    </row>
    <row r="147" spans="1:27" x14ac:dyDescent="0.25">
      <c r="A147" s="1">
        <v>145</v>
      </c>
      <c r="B147">
        <v>672667</v>
      </c>
      <c r="C147" t="s">
        <v>389</v>
      </c>
      <c r="D147" t="s">
        <v>29</v>
      </c>
      <c r="E147" t="s">
        <v>30</v>
      </c>
      <c r="G147" s="2">
        <v>45412</v>
      </c>
      <c r="H147" s="2">
        <v>45443.535416666673</v>
      </c>
      <c r="I147" t="s">
        <v>31</v>
      </c>
      <c r="J147" t="s">
        <v>32</v>
      </c>
      <c r="K147" t="s">
        <v>33</v>
      </c>
      <c r="L147" t="s">
        <v>34</v>
      </c>
      <c r="M147" t="b">
        <v>0</v>
      </c>
      <c r="N147">
        <v>3</v>
      </c>
      <c r="O147">
        <v>1</v>
      </c>
      <c r="P147" t="s">
        <v>35</v>
      </c>
      <c r="Q147" t="s">
        <v>36</v>
      </c>
      <c r="R147" t="s">
        <v>390</v>
      </c>
      <c r="S147" t="s">
        <v>391</v>
      </c>
      <c r="U147">
        <v>0</v>
      </c>
      <c r="V147">
        <v>0</v>
      </c>
      <c r="W147" t="b">
        <v>0</v>
      </c>
      <c r="X147" t="s">
        <v>598</v>
      </c>
      <c r="Y147" t="s">
        <v>599</v>
      </c>
      <c r="Z147" s="3" t="str">
        <f t="shared" si="3"/>
        <v>C:\Users\Paulo\OneDrive\Documentos\Estudos\PUC-Rio\Projeto Final\Relatorios\FII_MAXI_REN_2024-04-30_672667.pdf</v>
      </c>
      <c r="AA147" t="b">
        <v>1</v>
      </c>
    </row>
    <row r="148" spans="1:27" x14ac:dyDescent="0.25">
      <c r="A148" s="1">
        <v>146</v>
      </c>
      <c r="B148">
        <v>672081</v>
      </c>
      <c r="C148" t="s">
        <v>267</v>
      </c>
      <c r="D148" t="s">
        <v>29</v>
      </c>
      <c r="E148" t="s">
        <v>30</v>
      </c>
      <c r="G148" s="2">
        <v>45412</v>
      </c>
      <c r="H148" s="2">
        <v>45441.773611111108</v>
      </c>
      <c r="I148" t="s">
        <v>31</v>
      </c>
      <c r="J148" t="s">
        <v>32</v>
      </c>
      <c r="K148" t="s">
        <v>33</v>
      </c>
      <c r="L148" t="s">
        <v>34</v>
      </c>
      <c r="M148" t="b">
        <v>0</v>
      </c>
      <c r="N148">
        <v>3</v>
      </c>
      <c r="O148">
        <v>1</v>
      </c>
      <c r="P148" t="s">
        <v>35</v>
      </c>
      <c r="Q148" t="s">
        <v>36</v>
      </c>
      <c r="R148" t="s">
        <v>268</v>
      </c>
      <c r="S148" t="s">
        <v>269</v>
      </c>
      <c r="U148">
        <v>0</v>
      </c>
      <c r="V148">
        <v>0</v>
      </c>
      <c r="W148" t="b">
        <v>0</v>
      </c>
      <c r="X148" t="s">
        <v>600</v>
      </c>
      <c r="Y148" t="s">
        <v>601</v>
      </c>
      <c r="Z148" s="3" t="str">
        <f t="shared" si="3"/>
        <v>C:\Users\Paulo\OneDrive\Documentos\Estudos\PUC-Rio\Projeto Final\Relatorios\FII_AFHI_CRI_2024-04-30_672081.pdf</v>
      </c>
      <c r="AA148" t="b">
        <v>1</v>
      </c>
    </row>
    <row r="149" spans="1:27" x14ac:dyDescent="0.25">
      <c r="A149" s="1">
        <v>147</v>
      </c>
      <c r="B149">
        <v>672071</v>
      </c>
      <c r="C149" t="s">
        <v>322</v>
      </c>
      <c r="D149" t="s">
        <v>29</v>
      </c>
      <c r="E149" t="s">
        <v>30</v>
      </c>
      <c r="G149" s="2">
        <v>45412</v>
      </c>
      <c r="H149" s="2">
        <v>45441.770833333343</v>
      </c>
      <c r="I149" t="s">
        <v>31</v>
      </c>
      <c r="J149" t="s">
        <v>32</v>
      </c>
      <c r="K149" t="s">
        <v>33</v>
      </c>
      <c r="L149" t="s">
        <v>34</v>
      </c>
      <c r="M149" t="b">
        <v>0</v>
      </c>
      <c r="N149">
        <v>3</v>
      </c>
      <c r="O149">
        <v>1</v>
      </c>
      <c r="P149" t="s">
        <v>35</v>
      </c>
      <c r="Q149" t="s">
        <v>36</v>
      </c>
      <c r="S149" t="s">
        <v>128</v>
      </c>
      <c r="U149">
        <v>0</v>
      </c>
      <c r="V149">
        <v>0</v>
      </c>
      <c r="W149" t="b">
        <v>0</v>
      </c>
      <c r="X149" t="s">
        <v>602</v>
      </c>
      <c r="Y149" t="s">
        <v>603</v>
      </c>
      <c r="Z149" s="3" t="str">
        <f t="shared" si="3"/>
        <v>C:\Users\Paulo\OneDrive\Documentos\Estudos\PUC-Rio\Projeto Final\Relatorios\_2024-04-30_672071.pdf</v>
      </c>
      <c r="AA149" t="b">
        <v>1</v>
      </c>
    </row>
    <row r="150" spans="1:27" x14ac:dyDescent="0.25">
      <c r="A150" s="1">
        <v>148</v>
      </c>
      <c r="B150">
        <v>672068</v>
      </c>
      <c r="C150" t="s">
        <v>232</v>
      </c>
      <c r="D150" t="s">
        <v>29</v>
      </c>
      <c r="E150" t="s">
        <v>30</v>
      </c>
      <c r="G150" s="2">
        <v>45441</v>
      </c>
      <c r="H150" s="2">
        <v>45441.770138888889</v>
      </c>
      <c r="I150" t="s">
        <v>31</v>
      </c>
      <c r="J150" t="s">
        <v>32</v>
      </c>
      <c r="K150" t="s">
        <v>33</v>
      </c>
      <c r="L150" t="s">
        <v>34</v>
      </c>
      <c r="M150" t="b">
        <v>0</v>
      </c>
      <c r="N150">
        <v>3</v>
      </c>
      <c r="O150">
        <v>1</v>
      </c>
      <c r="P150" t="s">
        <v>35</v>
      </c>
      <c r="Q150" t="s">
        <v>36</v>
      </c>
      <c r="R150" t="s">
        <v>233</v>
      </c>
      <c r="S150" t="s">
        <v>234</v>
      </c>
      <c r="U150">
        <v>0</v>
      </c>
      <c r="V150">
        <v>0</v>
      </c>
      <c r="W150" t="b">
        <v>0</v>
      </c>
      <c r="X150" t="s">
        <v>604</v>
      </c>
      <c r="Y150" t="s">
        <v>605</v>
      </c>
      <c r="Z150" s="3" t="str">
        <f t="shared" si="3"/>
        <v>C:\Users\Paulo\OneDrive\Documentos\Estudos\PUC-Rio\Projeto Final\Relatorios\FII_MAUA_2024-05-29_672068.pdf</v>
      </c>
      <c r="AA150" t="b">
        <v>1</v>
      </c>
    </row>
    <row r="151" spans="1:27" x14ac:dyDescent="0.25">
      <c r="A151" s="1">
        <v>149</v>
      </c>
      <c r="B151">
        <v>672047</v>
      </c>
      <c r="C151" t="s">
        <v>439</v>
      </c>
      <c r="D151" t="s">
        <v>29</v>
      </c>
      <c r="E151" t="s">
        <v>30</v>
      </c>
      <c r="G151" s="2">
        <v>45412</v>
      </c>
      <c r="H151" s="2">
        <v>45441.765972222223</v>
      </c>
      <c r="I151" t="s">
        <v>31</v>
      </c>
      <c r="J151" t="s">
        <v>32</v>
      </c>
      <c r="K151" t="s">
        <v>33</v>
      </c>
      <c r="L151" t="s">
        <v>34</v>
      </c>
      <c r="M151" t="b">
        <v>0</v>
      </c>
      <c r="N151">
        <v>3</v>
      </c>
      <c r="O151">
        <v>1</v>
      </c>
      <c r="P151" t="s">
        <v>35</v>
      </c>
      <c r="Q151" t="s">
        <v>36</v>
      </c>
      <c r="R151" t="s">
        <v>440</v>
      </c>
      <c r="S151" t="s">
        <v>441</v>
      </c>
      <c r="U151">
        <v>0</v>
      </c>
      <c r="V151">
        <v>0</v>
      </c>
      <c r="W151" t="b">
        <v>0</v>
      </c>
      <c r="X151" t="s">
        <v>606</v>
      </c>
      <c r="Y151" t="s">
        <v>607</v>
      </c>
      <c r="Z151" s="3" t="str">
        <f t="shared" si="3"/>
        <v>C:\Users\Paulo\OneDrive\Documentos\Estudos\PUC-Rio\Projeto Final\Relatorios\FIAGRO_DEVAN_2024-04-30_672047.pdf</v>
      </c>
      <c r="AA151" t="b">
        <v>1</v>
      </c>
    </row>
    <row r="152" spans="1:27" x14ac:dyDescent="0.25">
      <c r="A152" s="1">
        <v>150</v>
      </c>
      <c r="B152">
        <v>672036</v>
      </c>
      <c r="C152" t="s">
        <v>434</v>
      </c>
      <c r="D152" t="s">
        <v>29</v>
      </c>
      <c r="E152" t="s">
        <v>30</v>
      </c>
      <c r="G152" s="2">
        <v>45412</v>
      </c>
      <c r="H152" s="2">
        <v>45441.76458333333</v>
      </c>
      <c r="I152" t="s">
        <v>31</v>
      </c>
      <c r="J152" t="s">
        <v>32</v>
      </c>
      <c r="K152" t="s">
        <v>33</v>
      </c>
      <c r="L152" t="s">
        <v>34</v>
      </c>
      <c r="M152" t="b">
        <v>0</v>
      </c>
      <c r="N152">
        <v>3</v>
      </c>
      <c r="O152">
        <v>1</v>
      </c>
      <c r="P152" t="s">
        <v>35</v>
      </c>
      <c r="Q152" t="s">
        <v>36</v>
      </c>
      <c r="R152" t="s">
        <v>435</v>
      </c>
      <c r="S152" t="s">
        <v>436</v>
      </c>
      <c r="U152">
        <v>0</v>
      </c>
      <c r="V152">
        <v>0</v>
      </c>
      <c r="W152" t="b">
        <v>0</v>
      </c>
      <c r="X152" t="s">
        <v>608</v>
      </c>
      <c r="Y152" t="s">
        <v>609</v>
      </c>
      <c r="Z152" s="3" t="str">
        <f t="shared" si="3"/>
        <v>C:\Users\Paulo\OneDrive\Documentos\Estudos\PUC-Rio\Projeto Final\Relatorios\FII_DEVA_FOF_2024-04-30_672036.pdf</v>
      </c>
      <c r="AA152" t="b">
        <v>1</v>
      </c>
    </row>
    <row r="153" spans="1:27" x14ac:dyDescent="0.25">
      <c r="A153" s="1">
        <v>151</v>
      </c>
      <c r="B153">
        <v>672021</v>
      </c>
      <c r="C153" t="s">
        <v>351</v>
      </c>
      <c r="D153" t="s">
        <v>29</v>
      </c>
      <c r="E153" t="s">
        <v>30</v>
      </c>
      <c r="G153" s="2">
        <v>45412</v>
      </c>
      <c r="H153" s="2">
        <v>45441.761111111111</v>
      </c>
      <c r="I153" t="s">
        <v>31</v>
      </c>
      <c r="J153" t="s">
        <v>32</v>
      </c>
      <c r="K153" t="s">
        <v>33</v>
      </c>
      <c r="L153" t="s">
        <v>34</v>
      </c>
      <c r="M153" t="b">
        <v>0</v>
      </c>
      <c r="N153">
        <v>3</v>
      </c>
      <c r="O153">
        <v>1</v>
      </c>
      <c r="P153" t="s">
        <v>35</v>
      </c>
      <c r="Q153" t="s">
        <v>36</v>
      </c>
      <c r="R153" t="s">
        <v>352</v>
      </c>
      <c r="S153" t="s">
        <v>353</v>
      </c>
      <c r="U153">
        <v>0</v>
      </c>
      <c r="V153">
        <v>0</v>
      </c>
      <c r="W153" t="b">
        <v>0</v>
      </c>
      <c r="X153" t="s">
        <v>610</v>
      </c>
      <c r="Y153" t="s">
        <v>611</v>
      </c>
      <c r="Z153" s="3" t="str">
        <f t="shared" si="3"/>
        <v>C:\Users\Paulo\OneDrive\Documentos\Estudos\PUC-Rio\Projeto Final\Relatorios\FII_FL_RECEB_2024-04-30_672021.pdf</v>
      </c>
      <c r="AA153" t="b">
        <v>1</v>
      </c>
    </row>
    <row r="154" spans="1:27" x14ac:dyDescent="0.25">
      <c r="A154" s="1">
        <v>152</v>
      </c>
      <c r="B154">
        <v>671644</v>
      </c>
      <c r="C154" t="s">
        <v>359</v>
      </c>
      <c r="D154" t="s">
        <v>29</v>
      </c>
      <c r="E154" t="s">
        <v>30</v>
      </c>
      <c r="G154" s="2">
        <v>45412</v>
      </c>
      <c r="H154" s="2">
        <v>45441.633333333331</v>
      </c>
      <c r="I154" t="s">
        <v>31</v>
      </c>
      <c r="J154" t="s">
        <v>32</v>
      </c>
      <c r="K154" t="s">
        <v>33</v>
      </c>
      <c r="L154" t="s">
        <v>34</v>
      </c>
      <c r="M154" t="b">
        <v>0</v>
      </c>
      <c r="N154">
        <v>3</v>
      </c>
      <c r="O154">
        <v>1</v>
      </c>
      <c r="P154" t="s">
        <v>35</v>
      </c>
      <c r="Q154" t="s">
        <v>36</v>
      </c>
      <c r="R154" t="s">
        <v>360</v>
      </c>
      <c r="S154" t="s">
        <v>361</v>
      </c>
      <c r="U154">
        <v>0</v>
      </c>
      <c r="V154">
        <v>0</v>
      </c>
      <c r="W154" t="b">
        <v>0</v>
      </c>
      <c r="X154" t="s">
        <v>612</v>
      </c>
      <c r="Y154" t="s">
        <v>613</v>
      </c>
      <c r="Z154" s="3" t="str">
        <f t="shared" si="3"/>
        <v>C:\Users\Paulo\OneDrive\Documentos\Estudos\PUC-Rio\Projeto Final\Relatorios\FII_NCH_BR_2024-04-30_671644.pdf</v>
      </c>
      <c r="AA154" t="b">
        <v>1</v>
      </c>
    </row>
    <row r="155" spans="1:27" x14ac:dyDescent="0.25">
      <c r="A155" s="1">
        <v>153</v>
      </c>
      <c r="B155">
        <v>670754</v>
      </c>
      <c r="C155" t="s">
        <v>175</v>
      </c>
      <c r="D155" t="s">
        <v>29</v>
      </c>
      <c r="E155" t="s">
        <v>30</v>
      </c>
      <c r="G155" s="2">
        <v>45412</v>
      </c>
      <c r="H155" s="2">
        <v>45441.384027777778</v>
      </c>
      <c r="I155" t="s">
        <v>31</v>
      </c>
      <c r="J155" t="s">
        <v>32</v>
      </c>
      <c r="K155" t="s">
        <v>33</v>
      </c>
      <c r="L155" t="s">
        <v>34</v>
      </c>
      <c r="M155" t="b">
        <v>0</v>
      </c>
      <c r="N155">
        <v>3</v>
      </c>
      <c r="O155">
        <v>1</v>
      </c>
      <c r="P155" t="s">
        <v>35</v>
      </c>
      <c r="Q155" t="s">
        <v>36</v>
      </c>
      <c r="R155" t="s">
        <v>176</v>
      </c>
      <c r="S155" t="s">
        <v>177</v>
      </c>
      <c r="U155">
        <v>0</v>
      </c>
      <c r="V155">
        <v>0</v>
      </c>
      <c r="W155" t="b">
        <v>0</v>
      </c>
      <c r="X155" t="s">
        <v>614</v>
      </c>
      <c r="Y155" t="s">
        <v>615</v>
      </c>
      <c r="Z155" s="3" t="str">
        <f t="shared" si="3"/>
        <v>C:\Users\Paulo\OneDrive\Documentos\Estudos\PUC-Rio\Projeto Final\Relatorios\FIAGRO_ECO_2024-04-30_670754.pdf</v>
      </c>
      <c r="AA155" t="b">
        <v>1</v>
      </c>
    </row>
    <row r="156" spans="1:27" x14ac:dyDescent="0.25">
      <c r="A156" s="1">
        <v>154</v>
      </c>
      <c r="B156">
        <v>670688</v>
      </c>
      <c r="C156" t="s">
        <v>291</v>
      </c>
      <c r="D156" t="s">
        <v>29</v>
      </c>
      <c r="E156" t="s">
        <v>30</v>
      </c>
      <c r="G156" s="2">
        <v>45412</v>
      </c>
      <c r="H156" s="2">
        <v>45440.898611111108</v>
      </c>
      <c r="I156" t="s">
        <v>31</v>
      </c>
      <c r="J156" t="s">
        <v>32</v>
      </c>
      <c r="K156" t="s">
        <v>33</v>
      </c>
      <c r="L156" t="s">
        <v>34</v>
      </c>
      <c r="M156" t="b">
        <v>0</v>
      </c>
      <c r="N156">
        <v>3</v>
      </c>
      <c r="O156">
        <v>1</v>
      </c>
      <c r="P156" t="s">
        <v>35</v>
      </c>
      <c r="Q156" t="s">
        <v>36</v>
      </c>
      <c r="R156" t="s">
        <v>292</v>
      </c>
      <c r="S156" t="s">
        <v>293</v>
      </c>
      <c r="U156">
        <v>0</v>
      </c>
      <c r="V156">
        <v>0</v>
      </c>
      <c r="W156" t="b">
        <v>0</v>
      </c>
      <c r="X156" t="s">
        <v>616</v>
      </c>
      <c r="Y156" t="s">
        <v>617</v>
      </c>
      <c r="Z156" s="3" t="str">
        <f t="shared" si="3"/>
        <v>C:\Users\Paulo\OneDrive\Documentos\Estudos\PUC-Rio\Projeto Final\Relatorios\FII_GLPG_CRI_2024-04-30_670688.pdf</v>
      </c>
      <c r="AA156" t="b">
        <v>1</v>
      </c>
    </row>
    <row r="157" spans="1:27" x14ac:dyDescent="0.25">
      <c r="A157" s="1">
        <v>155</v>
      </c>
      <c r="B157">
        <v>670646</v>
      </c>
      <c r="C157" t="s">
        <v>209</v>
      </c>
      <c r="D157" t="s">
        <v>29</v>
      </c>
      <c r="E157" t="s">
        <v>30</v>
      </c>
      <c r="G157" s="2">
        <v>45412</v>
      </c>
      <c r="H157" s="2">
        <v>45440.817361111112</v>
      </c>
      <c r="I157" t="s">
        <v>31</v>
      </c>
      <c r="J157" t="s">
        <v>32</v>
      </c>
      <c r="K157" t="s">
        <v>33</v>
      </c>
      <c r="L157" t="s">
        <v>34</v>
      </c>
      <c r="M157" t="b">
        <v>0</v>
      </c>
      <c r="N157">
        <v>3</v>
      </c>
      <c r="O157">
        <v>1</v>
      </c>
      <c r="P157" t="s">
        <v>35</v>
      </c>
      <c r="Q157" t="s">
        <v>36</v>
      </c>
      <c r="S157" t="s">
        <v>128</v>
      </c>
      <c r="U157">
        <v>0</v>
      </c>
      <c r="V157">
        <v>0</v>
      </c>
      <c r="W157" t="b">
        <v>0</v>
      </c>
      <c r="X157" t="s">
        <v>618</v>
      </c>
      <c r="Y157" t="s">
        <v>619</v>
      </c>
      <c r="Z157" s="3" t="str">
        <f t="shared" si="3"/>
        <v>C:\Users\Paulo\OneDrive\Documentos\Estudos\PUC-Rio\Projeto Final\Relatorios\_2024-04-30_670646.pdf</v>
      </c>
      <c r="AA157" t="b">
        <v>1</v>
      </c>
    </row>
    <row r="158" spans="1:27" x14ac:dyDescent="0.25">
      <c r="A158" s="1">
        <v>156</v>
      </c>
      <c r="B158">
        <v>670604</v>
      </c>
      <c r="C158" t="s">
        <v>304</v>
      </c>
      <c r="D158" t="s">
        <v>29</v>
      </c>
      <c r="E158" t="s">
        <v>30</v>
      </c>
      <c r="G158" s="2">
        <v>45412</v>
      </c>
      <c r="H158" s="2">
        <v>45440.787499999999</v>
      </c>
      <c r="I158" t="s">
        <v>31</v>
      </c>
      <c r="J158" t="s">
        <v>32</v>
      </c>
      <c r="K158" t="s">
        <v>33</v>
      </c>
      <c r="L158" t="s">
        <v>34</v>
      </c>
      <c r="M158" t="b">
        <v>0</v>
      </c>
      <c r="N158">
        <v>3</v>
      </c>
      <c r="O158">
        <v>1</v>
      </c>
      <c r="P158" t="s">
        <v>35</v>
      </c>
      <c r="Q158" t="s">
        <v>36</v>
      </c>
      <c r="R158" t="s">
        <v>305</v>
      </c>
      <c r="S158" t="s">
        <v>306</v>
      </c>
      <c r="U158">
        <v>0</v>
      </c>
      <c r="V158">
        <v>0</v>
      </c>
      <c r="W158" t="b">
        <v>0</v>
      </c>
      <c r="X158" t="s">
        <v>620</v>
      </c>
      <c r="Y158" t="s">
        <v>621</v>
      </c>
      <c r="Z158" s="3" t="str">
        <f t="shared" si="3"/>
        <v>C:\Users\Paulo\OneDrive\Documentos\Estudos\PUC-Rio\Projeto Final\Relatorios\FII_BRIO_ME_2024-04-30_670604.pdf</v>
      </c>
      <c r="AA158" t="b">
        <v>1</v>
      </c>
    </row>
    <row r="159" spans="1:27" x14ac:dyDescent="0.25">
      <c r="A159" s="1">
        <v>157</v>
      </c>
      <c r="B159">
        <v>670488</v>
      </c>
      <c r="C159" t="s">
        <v>459</v>
      </c>
      <c r="D159" t="s">
        <v>29</v>
      </c>
      <c r="E159" t="s">
        <v>30</v>
      </c>
      <c r="G159" s="2">
        <v>45440</v>
      </c>
      <c r="H159" s="2">
        <v>45440.759722222218</v>
      </c>
      <c r="I159" t="s">
        <v>31</v>
      </c>
      <c r="J159" t="s">
        <v>32</v>
      </c>
      <c r="K159" t="s">
        <v>33</v>
      </c>
      <c r="L159" t="s">
        <v>34</v>
      </c>
      <c r="M159" t="b">
        <v>0</v>
      </c>
      <c r="N159">
        <v>3</v>
      </c>
      <c r="O159">
        <v>1</v>
      </c>
      <c r="P159" t="s">
        <v>35</v>
      </c>
      <c r="Q159" t="s">
        <v>36</v>
      </c>
      <c r="R159" t="s">
        <v>460</v>
      </c>
      <c r="S159" t="s">
        <v>461</v>
      </c>
      <c r="U159">
        <v>0</v>
      </c>
      <c r="V159">
        <v>0</v>
      </c>
      <c r="W159" t="b">
        <v>0</v>
      </c>
      <c r="X159" t="s">
        <v>622</v>
      </c>
      <c r="Y159" t="s">
        <v>623</v>
      </c>
      <c r="Z159" s="3" t="str">
        <f t="shared" si="3"/>
        <v>C:\Users\Paulo\OneDrive\Documentos\Estudos\PUC-Rio\Projeto Final\Relatorios\FIAGRO_SUNO_2024-05-28_670488.pdf</v>
      </c>
      <c r="AA159" t="b">
        <v>1</v>
      </c>
    </row>
    <row r="160" spans="1:27" x14ac:dyDescent="0.25">
      <c r="A160" s="1">
        <v>158</v>
      </c>
      <c r="B160">
        <v>670487</v>
      </c>
      <c r="C160" t="s">
        <v>424</v>
      </c>
      <c r="D160" t="s">
        <v>29</v>
      </c>
      <c r="E160" t="s">
        <v>30</v>
      </c>
      <c r="G160" s="2">
        <v>45412</v>
      </c>
      <c r="H160" s="2">
        <v>45440.759027777778</v>
      </c>
      <c r="I160" t="s">
        <v>31</v>
      </c>
      <c r="J160" t="s">
        <v>32</v>
      </c>
      <c r="K160" t="s">
        <v>33</v>
      </c>
      <c r="L160" t="s">
        <v>34</v>
      </c>
      <c r="M160" t="b">
        <v>0</v>
      </c>
      <c r="N160">
        <v>3</v>
      </c>
      <c r="O160">
        <v>1</v>
      </c>
      <c r="P160" t="s">
        <v>35</v>
      </c>
      <c r="Q160" t="s">
        <v>36</v>
      </c>
      <c r="R160" t="s">
        <v>425</v>
      </c>
      <c r="S160" t="s">
        <v>426</v>
      </c>
      <c r="U160">
        <v>0</v>
      </c>
      <c r="V160">
        <v>0</v>
      </c>
      <c r="W160" t="b">
        <v>0</v>
      </c>
      <c r="X160" t="s">
        <v>624</v>
      </c>
      <c r="Y160" t="s">
        <v>625</v>
      </c>
      <c r="Z160" s="3" t="str">
        <f t="shared" si="3"/>
        <v>C:\Users\Paulo\OneDrive\Documentos\Estudos\PUC-Rio\Projeto Final\Relatorios\FIAGRO_NCH_2024-04-30_670487.pdf</v>
      </c>
      <c r="AA160" t="b">
        <v>1</v>
      </c>
    </row>
    <row r="161" spans="1:27" x14ac:dyDescent="0.25">
      <c r="A161" s="1">
        <v>159</v>
      </c>
      <c r="B161">
        <v>670354</v>
      </c>
      <c r="C161" t="s">
        <v>286</v>
      </c>
      <c r="D161" t="s">
        <v>29</v>
      </c>
      <c r="E161" t="s">
        <v>30</v>
      </c>
      <c r="G161" s="2">
        <v>45440</v>
      </c>
      <c r="H161" s="2">
        <v>45440.725694444453</v>
      </c>
      <c r="I161" t="s">
        <v>31</v>
      </c>
      <c r="J161" t="s">
        <v>32</v>
      </c>
      <c r="K161" t="s">
        <v>33</v>
      </c>
      <c r="L161" t="s">
        <v>34</v>
      </c>
      <c r="M161" t="b">
        <v>0</v>
      </c>
      <c r="N161">
        <v>3</v>
      </c>
      <c r="O161">
        <v>1</v>
      </c>
      <c r="P161" t="s">
        <v>35</v>
      </c>
      <c r="Q161" t="s">
        <v>36</v>
      </c>
      <c r="R161" t="s">
        <v>287</v>
      </c>
      <c r="S161" t="s">
        <v>288</v>
      </c>
      <c r="U161">
        <v>0</v>
      </c>
      <c r="V161">
        <v>0</v>
      </c>
      <c r="W161" t="b">
        <v>0</v>
      </c>
      <c r="X161" t="s">
        <v>626</v>
      </c>
      <c r="Y161" t="s">
        <v>627</v>
      </c>
      <c r="Z161" s="3" t="str">
        <f t="shared" si="3"/>
        <v>C:\Users\Paulo\OneDrive\Documentos\Estudos\PUC-Rio\Projeto Final\Relatorios\FIAGRO_GLPG_2024-05-28_670354.pdf</v>
      </c>
      <c r="AA161" t="b">
        <v>1</v>
      </c>
    </row>
    <row r="162" spans="1:27" x14ac:dyDescent="0.25">
      <c r="A162" s="1">
        <v>160</v>
      </c>
      <c r="B162">
        <v>670009</v>
      </c>
      <c r="C162" t="s">
        <v>356</v>
      </c>
      <c r="D162" t="s">
        <v>29</v>
      </c>
      <c r="E162" t="s">
        <v>30</v>
      </c>
      <c r="G162" s="2">
        <v>45412</v>
      </c>
      <c r="H162" s="2">
        <v>45440.492361111108</v>
      </c>
      <c r="I162" t="s">
        <v>31</v>
      </c>
      <c r="J162" t="s">
        <v>32</v>
      </c>
      <c r="K162" t="s">
        <v>33</v>
      </c>
      <c r="L162" t="s">
        <v>34</v>
      </c>
      <c r="M162" t="b">
        <v>0</v>
      </c>
      <c r="N162">
        <v>3</v>
      </c>
      <c r="O162">
        <v>1</v>
      </c>
      <c r="P162" t="s">
        <v>35</v>
      </c>
      <c r="Q162" t="s">
        <v>36</v>
      </c>
      <c r="S162" t="s">
        <v>128</v>
      </c>
      <c r="U162">
        <v>0</v>
      </c>
      <c r="V162">
        <v>0</v>
      </c>
      <c r="W162" t="b">
        <v>0</v>
      </c>
      <c r="X162" t="s">
        <v>628</v>
      </c>
      <c r="Y162" t="s">
        <v>629</v>
      </c>
      <c r="Z162" s="3" t="str">
        <f t="shared" si="3"/>
        <v>C:\Users\Paulo\OneDrive\Documentos\Estudos\PUC-Rio\Projeto Final\Relatorios\_2024-04-30_670009.pdf</v>
      </c>
      <c r="AA162" t="b">
        <v>1</v>
      </c>
    </row>
    <row r="163" spans="1:27" x14ac:dyDescent="0.25">
      <c r="A163" s="1">
        <v>161</v>
      </c>
      <c r="B163">
        <v>669962</v>
      </c>
      <c r="C163" t="s">
        <v>291</v>
      </c>
      <c r="D163" t="s">
        <v>29</v>
      </c>
      <c r="E163" t="s">
        <v>30</v>
      </c>
      <c r="G163" s="2">
        <v>45412</v>
      </c>
      <c r="H163" s="2">
        <v>45440.473611111112</v>
      </c>
      <c r="I163" t="s">
        <v>213</v>
      </c>
      <c r="J163" t="s">
        <v>214</v>
      </c>
      <c r="K163" t="s">
        <v>33</v>
      </c>
      <c r="L163" t="s">
        <v>215</v>
      </c>
      <c r="M163" t="b">
        <v>0</v>
      </c>
      <c r="N163">
        <v>3</v>
      </c>
      <c r="O163">
        <v>1</v>
      </c>
      <c r="P163" t="s">
        <v>35</v>
      </c>
      <c r="Q163" t="s">
        <v>36</v>
      </c>
      <c r="R163" t="s">
        <v>292</v>
      </c>
      <c r="S163" t="s">
        <v>293</v>
      </c>
      <c r="U163">
        <v>0</v>
      </c>
      <c r="V163">
        <v>0</v>
      </c>
      <c r="W163" t="b">
        <v>0</v>
      </c>
      <c r="X163" t="s">
        <v>630</v>
      </c>
      <c r="Y163" t="s">
        <v>631</v>
      </c>
      <c r="Z163" s="3" t="str">
        <f t="shared" si="3"/>
        <v>C:\Users\Paulo\OneDrive\Documentos\Estudos\PUC-Rio\Projeto Final\Relatorios\FII_GLPG_CRI_2024-04-30_669962.pdf</v>
      </c>
      <c r="AA163" t="b">
        <v>1</v>
      </c>
    </row>
    <row r="164" spans="1:27" x14ac:dyDescent="0.25">
      <c r="A164" s="1">
        <v>162</v>
      </c>
      <c r="B164">
        <v>669086</v>
      </c>
      <c r="C164" t="s">
        <v>464</v>
      </c>
      <c r="D164" t="s">
        <v>29</v>
      </c>
      <c r="E164" t="s">
        <v>30</v>
      </c>
      <c r="G164" s="2">
        <v>45412</v>
      </c>
      <c r="H164" s="2">
        <v>45439.750694444447</v>
      </c>
      <c r="I164" t="s">
        <v>31</v>
      </c>
      <c r="J164" t="s">
        <v>32</v>
      </c>
      <c r="K164" t="s">
        <v>33</v>
      </c>
      <c r="L164" t="s">
        <v>34</v>
      </c>
      <c r="M164" t="b">
        <v>0</v>
      </c>
      <c r="N164">
        <v>3</v>
      </c>
      <c r="O164">
        <v>1</v>
      </c>
      <c r="P164" t="s">
        <v>35</v>
      </c>
      <c r="Q164" t="s">
        <v>36</v>
      </c>
      <c r="R164" t="s">
        <v>465</v>
      </c>
      <c r="S164" t="s">
        <v>466</v>
      </c>
      <c r="U164">
        <v>0</v>
      </c>
      <c r="V164">
        <v>0</v>
      </c>
      <c r="W164" t="b">
        <v>0</v>
      </c>
      <c r="X164" t="s">
        <v>632</v>
      </c>
      <c r="Y164" t="s">
        <v>633</v>
      </c>
      <c r="Z164" s="3" t="str">
        <f t="shared" si="3"/>
        <v>C:\Users\Paulo\OneDrive\Documentos\Estudos\PUC-Rio\Projeto Final\Relatorios\FII_RBR_MULT_2024-04-30_669086.pdf</v>
      </c>
      <c r="AA164" t="b">
        <v>1</v>
      </c>
    </row>
    <row r="165" spans="1:27" x14ac:dyDescent="0.25">
      <c r="A165" s="1">
        <v>163</v>
      </c>
      <c r="B165">
        <v>668594</v>
      </c>
      <c r="C165" t="s">
        <v>449</v>
      </c>
      <c r="D165" t="s">
        <v>29</v>
      </c>
      <c r="E165" t="s">
        <v>30</v>
      </c>
      <c r="G165" s="2">
        <v>45412</v>
      </c>
      <c r="H165" s="2">
        <v>45439.45</v>
      </c>
      <c r="I165" t="s">
        <v>31</v>
      </c>
      <c r="J165" t="s">
        <v>32</v>
      </c>
      <c r="K165" t="s">
        <v>33</v>
      </c>
      <c r="L165" t="s">
        <v>34</v>
      </c>
      <c r="M165" t="b">
        <v>0</v>
      </c>
      <c r="N165">
        <v>3</v>
      </c>
      <c r="O165">
        <v>1</v>
      </c>
      <c r="P165" t="s">
        <v>35</v>
      </c>
      <c r="Q165" t="s">
        <v>36</v>
      </c>
      <c r="S165" t="s">
        <v>128</v>
      </c>
      <c r="U165">
        <v>0</v>
      </c>
      <c r="V165">
        <v>0</v>
      </c>
      <c r="W165" t="b">
        <v>0</v>
      </c>
      <c r="X165" t="s">
        <v>634</v>
      </c>
      <c r="Y165" t="s">
        <v>635</v>
      </c>
      <c r="Z165" s="3" t="str">
        <f t="shared" si="3"/>
        <v>C:\Users\Paulo\OneDrive\Documentos\Estudos\PUC-Rio\Projeto Final\Relatorios\_2024-04-30_668594.pdf</v>
      </c>
      <c r="AA165" t="b">
        <v>1</v>
      </c>
    </row>
    <row r="166" spans="1:27" x14ac:dyDescent="0.25">
      <c r="A166" s="1">
        <v>164</v>
      </c>
      <c r="B166">
        <v>668586</v>
      </c>
      <c r="C166" t="s">
        <v>409</v>
      </c>
      <c r="D166" t="s">
        <v>29</v>
      </c>
      <c r="E166" t="s">
        <v>30</v>
      </c>
      <c r="G166" s="2">
        <v>45412</v>
      </c>
      <c r="H166" s="2">
        <v>45439.440972222219</v>
      </c>
      <c r="I166" t="s">
        <v>31</v>
      </c>
      <c r="J166" t="s">
        <v>32</v>
      </c>
      <c r="K166" t="s">
        <v>33</v>
      </c>
      <c r="L166" t="s">
        <v>34</v>
      </c>
      <c r="M166" t="b">
        <v>0</v>
      </c>
      <c r="N166">
        <v>3</v>
      </c>
      <c r="O166">
        <v>2</v>
      </c>
      <c r="P166" t="s">
        <v>44</v>
      </c>
      <c r="Q166" t="s">
        <v>45</v>
      </c>
      <c r="R166" t="s">
        <v>410</v>
      </c>
      <c r="S166" t="s">
        <v>411</v>
      </c>
      <c r="U166">
        <v>0</v>
      </c>
      <c r="V166">
        <v>0</v>
      </c>
      <c r="W166" t="b">
        <v>0</v>
      </c>
      <c r="X166" t="s">
        <v>636</v>
      </c>
      <c r="Y166" t="s">
        <v>637</v>
      </c>
      <c r="Z166" s="3" t="str">
        <f t="shared" si="3"/>
        <v>C:\Users\Paulo\OneDrive\Documentos\Estudos\PUC-Rio\Projeto Final\Relatorios\FII_EXES_2024-04-30_668586.pdf</v>
      </c>
      <c r="AA166" t="b">
        <v>1</v>
      </c>
    </row>
    <row r="167" spans="1:27" x14ac:dyDescent="0.25">
      <c r="A167" s="1">
        <v>165</v>
      </c>
      <c r="B167">
        <v>668397</v>
      </c>
      <c r="C167" t="s">
        <v>454</v>
      </c>
      <c r="D167" t="s">
        <v>29</v>
      </c>
      <c r="E167" t="s">
        <v>30</v>
      </c>
      <c r="G167" s="2">
        <v>45436</v>
      </c>
      <c r="H167" s="2">
        <v>45436.798611111109</v>
      </c>
      <c r="I167" t="s">
        <v>31</v>
      </c>
      <c r="J167" t="s">
        <v>32</v>
      </c>
      <c r="K167" t="s">
        <v>33</v>
      </c>
      <c r="L167" t="s">
        <v>34</v>
      </c>
      <c r="M167" t="b">
        <v>0</v>
      </c>
      <c r="N167">
        <v>3</v>
      </c>
      <c r="O167">
        <v>1</v>
      </c>
      <c r="P167" t="s">
        <v>35</v>
      </c>
      <c r="Q167" t="s">
        <v>36</v>
      </c>
      <c r="R167" t="s">
        <v>455</v>
      </c>
      <c r="S167" t="s">
        <v>456</v>
      </c>
      <c r="U167">
        <v>0</v>
      </c>
      <c r="V167">
        <v>0</v>
      </c>
      <c r="W167" t="b">
        <v>0</v>
      </c>
      <c r="X167" t="s">
        <v>638</v>
      </c>
      <c r="Y167" t="s">
        <v>639</v>
      </c>
      <c r="Z167" s="3" t="str">
        <f t="shared" si="3"/>
        <v>C:\Users\Paulo\OneDrive\Documentos\Estudos\PUC-Rio\Projeto Final\Relatorios\FII_XP_INDL_2024-05-24_668397.pdf</v>
      </c>
      <c r="AA167" t="b">
        <v>1</v>
      </c>
    </row>
    <row r="168" spans="1:27" x14ac:dyDescent="0.25">
      <c r="A168" s="1">
        <v>166</v>
      </c>
      <c r="B168">
        <v>668372</v>
      </c>
      <c r="C168" t="s">
        <v>409</v>
      </c>
      <c r="D168" t="s">
        <v>29</v>
      </c>
      <c r="E168" t="s">
        <v>30</v>
      </c>
      <c r="G168" s="2">
        <v>45412</v>
      </c>
      <c r="H168" s="2">
        <v>45436.783333333333</v>
      </c>
      <c r="I168" t="s">
        <v>100</v>
      </c>
      <c r="J168" t="s">
        <v>101</v>
      </c>
      <c r="K168" t="s">
        <v>102</v>
      </c>
      <c r="L168" t="s">
        <v>103</v>
      </c>
      <c r="M168" t="b">
        <v>0</v>
      </c>
      <c r="N168">
        <v>3</v>
      </c>
      <c r="O168">
        <v>1</v>
      </c>
      <c r="P168" t="s">
        <v>35</v>
      </c>
      <c r="Q168" t="s">
        <v>36</v>
      </c>
      <c r="R168" t="s">
        <v>410</v>
      </c>
      <c r="S168" t="s">
        <v>411</v>
      </c>
      <c r="U168">
        <v>0</v>
      </c>
      <c r="V168">
        <v>0</v>
      </c>
      <c r="W168" t="b">
        <v>0</v>
      </c>
      <c r="X168" t="s">
        <v>640</v>
      </c>
      <c r="Y168" t="s">
        <v>641</v>
      </c>
      <c r="Z168" s="3" t="str">
        <f t="shared" si="3"/>
        <v>C:\Users\Paulo\OneDrive\Documentos\Estudos\PUC-Rio\Projeto Final\Relatorios\FII_EXES_2024-04-30_668372.pdf</v>
      </c>
      <c r="AA168" t="b">
        <v>1</v>
      </c>
    </row>
    <row r="169" spans="1:27" x14ac:dyDescent="0.25">
      <c r="A169" s="1">
        <v>167</v>
      </c>
      <c r="B169">
        <v>668367</v>
      </c>
      <c r="C169" t="s">
        <v>264</v>
      </c>
      <c r="D169" t="s">
        <v>29</v>
      </c>
      <c r="E169" t="s">
        <v>30</v>
      </c>
      <c r="G169" s="2">
        <v>45412</v>
      </c>
      <c r="H169" s="2">
        <v>45436.771527777782</v>
      </c>
      <c r="I169" t="s">
        <v>31</v>
      </c>
      <c r="J169" t="s">
        <v>32</v>
      </c>
      <c r="K169" t="s">
        <v>33</v>
      </c>
      <c r="L169" t="s">
        <v>34</v>
      </c>
      <c r="M169" t="b">
        <v>0</v>
      </c>
      <c r="N169">
        <v>3</v>
      </c>
      <c r="O169">
        <v>1</v>
      </c>
      <c r="P169" t="s">
        <v>35</v>
      </c>
      <c r="Q169" t="s">
        <v>36</v>
      </c>
      <c r="S169" t="s">
        <v>128</v>
      </c>
      <c r="U169">
        <v>0</v>
      </c>
      <c r="V169">
        <v>0</v>
      </c>
      <c r="W169" t="b">
        <v>0</v>
      </c>
      <c r="X169" t="s">
        <v>642</v>
      </c>
      <c r="Y169" t="s">
        <v>643</v>
      </c>
      <c r="Z169" s="3" t="str">
        <f t="shared" si="3"/>
        <v>C:\Users\Paulo\OneDrive\Documentos\Estudos\PUC-Rio\Projeto Final\Relatorios\_2024-04-30_668367.pdf</v>
      </c>
      <c r="AA169" t="b">
        <v>1</v>
      </c>
    </row>
    <row r="170" spans="1:27" x14ac:dyDescent="0.25">
      <c r="A170" s="1">
        <v>168</v>
      </c>
      <c r="B170">
        <v>668363</v>
      </c>
      <c r="C170" t="s">
        <v>261</v>
      </c>
      <c r="D170" t="s">
        <v>29</v>
      </c>
      <c r="E170" t="s">
        <v>30</v>
      </c>
      <c r="G170" s="2">
        <v>45412</v>
      </c>
      <c r="H170" s="2">
        <v>45436.770138888889</v>
      </c>
      <c r="I170" t="s">
        <v>31</v>
      </c>
      <c r="J170" t="s">
        <v>32</v>
      </c>
      <c r="K170" t="s">
        <v>33</v>
      </c>
      <c r="L170" t="s">
        <v>34</v>
      </c>
      <c r="M170" t="b">
        <v>0</v>
      </c>
      <c r="N170">
        <v>3</v>
      </c>
      <c r="O170">
        <v>1</v>
      </c>
      <c r="P170" t="s">
        <v>35</v>
      </c>
      <c r="Q170" t="s">
        <v>36</v>
      </c>
      <c r="S170" t="s">
        <v>128</v>
      </c>
      <c r="U170">
        <v>0</v>
      </c>
      <c r="V170">
        <v>0</v>
      </c>
      <c r="W170" t="b">
        <v>0</v>
      </c>
      <c r="X170" t="s">
        <v>644</v>
      </c>
      <c r="Y170" t="s">
        <v>645</v>
      </c>
      <c r="Z170" s="3" t="str">
        <f t="shared" si="3"/>
        <v>C:\Users\Paulo\OneDrive\Documentos\Estudos\PUC-Rio\Projeto Final\Relatorios\_2024-04-30_668363.pdf</v>
      </c>
      <c r="AA170" t="b">
        <v>1</v>
      </c>
    </row>
    <row r="171" spans="1:27" x14ac:dyDescent="0.25">
      <c r="A171" s="1">
        <v>169</v>
      </c>
      <c r="B171">
        <v>668316</v>
      </c>
      <c r="C171" t="s">
        <v>238</v>
      </c>
      <c r="D171" t="s">
        <v>29</v>
      </c>
      <c r="E171" t="s">
        <v>30</v>
      </c>
      <c r="G171" s="2">
        <v>45412</v>
      </c>
      <c r="H171" s="2">
        <v>45436.762499999997</v>
      </c>
      <c r="I171" t="s">
        <v>31</v>
      </c>
      <c r="J171" t="s">
        <v>32</v>
      </c>
      <c r="K171" t="s">
        <v>33</v>
      </c>
      <c r="L171" t="s">
        <v>34</v>
      </c>
      <c r="M171" t="b">
        <v>0</v>
      </c>
      <c r="N171">
        <v>3</v>
      </c>
      <c r="O171">
        <v>1</v>
      </c>
      <c r="P171" t="s">
        <v>35</v>
      </c>
      <c r="Q171" t="s">
        <v>36</v>
      </c>
      <c r="S171" t="s">
        <v>128</v>
      </c>
      <c r="U171">
        <v>0</v>
      </c>
      <c r="V171">
        <v>0</v>
      </c>
      <c r="W171" t="b">
        <v>0</v>
      </c>
      <c r="X171" t="s">
        <v>646</v>
      </c>
      <c r="Y171" t="s">
        <v>647</v>
      </c>
      <c r="Z171" s="3" t="str">
        <f t="shared" si="3"/>
        <v>C:\Users\Paulo\OneDrive\Documentos\Estudos\PUC-Rio\Projeto Final\Relatorios\_2024-04-30_668316.pdf</v>
      </c>
      <c r="AA171" t="b">
        <v>1</v>
      </c>
    </row>
    <row r="172" spans="1:27" x14ac:dyDescent="0.25">
      <c r="A172" s="1">
        <v>170</v>
      </c>
      <c r="B172">
        <v>668310</v>
      </c>
      <c r="C172" t="s">
        <v>325</v>
      </c>
      <c r="D172" t="s">
        <v>29</v>
      </c>
      <c r="E172" t="s">
        <v>30</v>
      </c>
      <c r="G172" s="2">
        <v>45412</v>
      </c>
      <c r="H172" s="2">
        <v>45436.758333333331</v>
      </c>
      <c r="I172" t="s">
        <v>31</v>
      </c>
      <c r="J172" t="s">
        <v>32</v>
      </c>
      <c r="K172" t="s">
        <v>33</v>
      </c>
      <c r="L172" t="s">
        <v>34</v>
      </c>
      <c r="M172" t="b">
        <v>0</v>
      </c>
      <c r="N172">
        <v>3</v>
      </c>
      <c r="O172">
        <v>1</v>
      </c>
      <c r="P172" t="s">
        <v>35</v>
      </c>
      <c r="Q172" t="s">
        <v>36</v>
      </c>
      <c r="S172" t="s">
        <v>128</v>
      </c>
      <c r="U172">
        <v>0</v>
      </c>
      <c r="V172">
        <v>0</v>
      </c>
      <c r="W172" t="b">
        <v>0</v>
      </c>
      <c r="X172" t="s">
        <v>648</v>
      </c>
      <c r="Y172" t="s">
        <v>649</v>
      </c>
      <c r="Z172" s="3" t="str">
        <f t="shared" si="3"/>
        <v>C:\Users\Paulo\OneDrive\Documentos\Estudos\PUC-Rio\Projeto Final\Relatorios\_2024-04-30_668310.pdf</v>
      </c>
      <c r="AA172" t="b">
        <v>1</v>
      </c>
    </row>
    <row r="173" spans="1:27" x14ac:dyDescent="0.25">
      <c r="A173" s="1">
        <v>171</v>
      </c>
      <c r="B173">
        <v>668308</v>
      </c>
      <c r="C173" t="s">
        <v>328</v>
      </c>
      <c r="D173" t="s">
        <v>29</v>
      </c>
      <c r="E173" t="s">
        <v>30</v>
      </c>
      <c r="G173" s="2">
        <v>45412</v>
      </c>
      <c r="H173" s="2">
        <v>45436.758333333331</v>
      </c>
      <c r="I173" t="s">
        <v>31</v>
      </c>
      <c r="J173" t="s">
        <v>32</v>
      </c>
      <c r="K173" t="s">
        <v>33</v>
      </c>
      <c r="L173" t="s">
        <v>34</v>
      </c>
      <c r="M173" t="b">
        <v>0</v>
      </c>
      <c r="N173">
        <v>3</v>
      </c>
      <c r="O173">
        <v>1</v>
      </c>
      <c r="P173" t="s">
        <v>35</v>
      </c>
      <c r="Q173" t="s">
        <v>36</v>
      </c>
      <c r="R173" t="s">
        <v>329</v>
      </c>
      <c r="S173" t="s">
        <v>330</v>
      </c>
      <c r="U173">
        <v>0</v>
      </c>
      <c r="V173">
        <v>0</v>
      </c>
      <c r="W173" t="b">
        <v>0</v>
      </c>
      <c r="X173" t="s">
        <v>650</v>
      </c>
      <c r="Y173" t="s">
        <v>651</v>
      </c>
      <c r="Z173" s="3" t="str">
        <f t="shared" si="3"/>
        <v>C:\Users\Paulo\OneDrive\Documentos\Estudos\PUC-Rio\Projeto Final\Relatorios\FIAGRO_AAZQ_2024-04-30_668308.pdf</v>
      </c>
      <c r="AA173" t="b">
        <v>1</v>
      </c>
    </row>
    <row r="174" spans="1:27" x14ac:dyDescent="0.25">
      <c r="A174" s="1">
        <v>172</v>
      </c>
      <c r="B174">
        <v>668304</v>
      </c>
      <c r="C174" t="s">
        <v>474</v>
      </c>
      <c r="D174" t="s">
        <v>29</v>
      </c>
      <c r="E174" t="s">
        <v>30</v>
      </c>
      <c r="G174" s="2">
        <v>45412</v>
      </c>
      <c r="H174" s="2">
        <v>45436.756944444453</v>
      </c>
      <c r="I174" t="s">
        <v>31</v>
      </c>
      <c r="J174" t="s">
        <v>32</v>
      </c>
      <c r="K174" t="s">
        <v>33</v>
      </c>
      <c r="L174" t="s">
        <v>34</v>
      </c>
      <c r="M174" t="b">
        <v>0</v>
      </c>
      <c r="N174">
        <v>3</v>
      </c>
      <c r="O174">
        <v>1</v>
      </c>
      <c r="P174" t="s">
        <v>35</v>
      </c>
      <c r="Q174" t="s">
        <v>36</v>
      </c>
      <c r="R174" t="s">
        <v>475</v>
      </c>
      <c r="S174" t="s">
        <v>476</v>
      </c>
      <c r="U174">
        <v>0</v>
      </c>
      <c r="V174">
        <v>0</v>
      </c>
      <c r="W174" t="b">
        <v>0</v>
      </c>
      <c r="X174" t="s">
        <v>652</v>
      </c>
      <c r="Y174" t="s">
        <v>653</v>
      </c>
      <c r="Z174" s="3" t="str">
        <f t="shared" si="3"/>
        <v>C:\Users\Paulo\OneDrive\Documentos\Estudos\PUC-Rio\Projeto Final\Relatorios\FIAGRO_KOPA_2024-04-30_668304.pdf</v>
      </c>
      <c r="AA174" t="b">
        <v>1</v>
      </c>
    </row>
    <row r="175" spans="1:27" x14ac:dyDescent="0.25">
      <c r="A175" s="1">
        <v>173</v>
      </c>
      <c r="B175">
        <v>667969</v>
      </c>
      <c r="C175" t="s">
        <v>499</v>
      </c>
      <c r="D175" t="s">
        <v>29</v>
      </c>
      <c r="E175" t="s">
        <v>30</v>
      </c>
      <c r="G175" s="2">
        <v>45412</v>
      </c>
      <c r="H175" s="2">
        <v>45436.401388888888</v>
      </c>
      <c r="I175" t="s">
        <v>31</v>
      </c>
      <c r="J175" t="s">
        <v>32</v>
      </c>
      <c r="K175" t="s">
        <v>33</v>
      </c>
      <c r="L175" t="s">
        <v>34</v>
      </c>
      <c r="M175" t="b">
        <v>0</v>
      </c>
      <c r="N175">
        <v>3</v>
      </c>
      <c r="O175">
        <v>1</v>
      </c>
      <c r="P175" t="s">
        <v>35</v>
      </c>
      <c r="Q175" t="s">
        <v>36</v>
      </c>
      <c r="R175" t="s">
        <v>500</v>
      </c>
      <c r="S175" t="s">
        <v>501</v>
      </c>
      <c r="U175">
        <v>0</v>
      </c>
      <c r="V175">
        <v>0</v>
      </c>
      <c r="W175" t="b">
        <v>0</v>
      </c>
      <c r="X175" t="s">
        <v>654</v>
      </c>
      <c r="Y175" t="s">
        <v>655</v>
      </c>
      <c r="Z175" s="3" t="str">
        <f t="shared" si="3"/>
        <v>C:\Users\Paulo\OneDrive\Documentos\Estudos\PUC-Rio\Projeto Final\Relatorios\FII_KIVO_2024-04-30_667969.pdf</v>
      </c>
      <c r="AA175" t="b">
        <v>1</v>
      </c>
    </row>
    <row r="176" spans="1:27" x14ac:dyDescent="0.25">
      <c r="A176" s="1">
        <v>174</v>
      </c>
      <c r="B176">
        <v>667958</v>
      </c>
      <c r="C176" t="s">
        <v>397</v>
      </c>
      <c r="D176" t="s">
        <v>29</v>
      </c>
      <c r="E176" t="s">
        <v>30</v>
      </c>
      <c r="G176" s="2">
        <v>45412</v>
      </c>
      <c r="H176" s="2">
        <v>45436.398611111108</v>
      </c>
      <c r="I176" t="s">
        <v>31</v>
      </c>
      <c r="J176" t="s">
        <v>32</v>
      </c>
      <c r="K176" t="s">
        <v>33</v>
      </c>
      <c r="L176" t="s">
        <v>34</v>
      </c>
      <c r="M176" t="b">
        <v>0</v>
      </c>
      <c r="N176">
        <v>3</v>
      </c>
      <c r="O176">
        <v>1</v>
      </c>
      <c r="P176" t="s">
        <v>35</v>
      </c>
      <c r="Q176" t="s">
        <v>36</v>
      </c>
      <c r="R176" t="s">
        <v>398</v>
      </c>
      <c r="S176" t="s">
        <v>399</v>
      </c>
      <c r="U176">
        <v>0</v>
      </c>
      <c r="V176">
        <v>0</v>
      </c>
      <c r="W176" t="b">
        <v>0</v>
      </c>
      <c r="X176" t="s">
        <v>656</v>
      </c>
      <c r="Y176" t="s">
        <v>657</v>
      </c>
      <c r="Z176" s="3" t="str">
        <f t="shared" si="3"/>
        <v>C:\Users\Paulo\OneDrive\Documentos\Estudos\PUC-Rio\Projeto Final\Relatorios\FII_RBCAP_RI_2024-04-30_667958.pdf</v>
      </c>
      <c r="AA176" t="b">
        <v>1</v>
      </c>
    </row>
    <row r="177" spans="1:27" x14ac:dyDescent="0.25">
      <c r="A177" s="1">
        <v>175</v>
      </c>
      <c r="B177">
        <v>667844</v>
      </c>
      <c r="C177" t="s">
        <v>346</v>
      </c>
      <c r="D177" t="s">
        <v>29</v>
      </c>
      <c r="E177" t="s">
        <v>30</v>
      </c>
      <c r="G177" s="2">
        <v>45412</v>
      </c>
      <c r="H177" s="2">
        <v>45435.779861111107</v>
      </c>
      <c r="I177" t="s">
        <v>31</v>
      </c>
      <c r="J177" t="s">
        <v>32</v>
      </c>
      <c r="K177" t="s">
        <v>33</v>
      </c>
      <c r="L177" t="s">
        <v>34</v>
      </c>
      <c r="M177" t="b">
        <v>0</v>
      </c>
      <c r="N177">
        <v>3</v>
      </c>
      <c r="O177">
        <v>1</v>
      </c>
      <c r="P177" t="s">
        <v>35</v>
      </c>
      <c r="Q177" t="s">
        <v>36</v>
      </c>
      <c r="R177" t="s">
        <v>347</v>
      </c>
      <c r="S177" t="s">
        <v>348</v>
      </c>
      <c r="U177">
        <v>0</v>
      </c>
      <c r="V177">
        <v>0</v>
      </c>
      <c r="W177" t="b">
        <v>0</v>
      </c>
      <c r="X177" t="s">
        <v>658</v>
      </c>
      <c r="Y177" t="s">
        <v>659</v>
      </c>
      <c r="Z177" s="3" t="str">
        <f t="shared" si="3"/>
        <v>C:\Users\Paulo\OneDrive\Documentos\Estudos\PUC-Rio\Projeto Final\Relatorios\FII_ZAVIT_C_2024-04-30_667844.pdf</v>
      </c>
      <c r="AA177" t="b">
        <v>1</v>
      </c>
    </row>
    <row r="178" spans="1:27" x14ac:dyDescent="0.25">
      <c r="A178" s="1">
        <v>176</v>
      </c>
      <c r="B178">
        <v>667837</v>
      </c>
      <c r="C178" t="s">
        <v>341</v>
      </c>
      <c r="D178" t="s">
        <v>29</v>
      </c>
      <c r="E178" t="s">
        <v>30</v>
      </c>
      <c r="G178" s="2">
        <v>45412</v>
      </c>
      <c r="H178" s="2">
        <v>45435.772222222222</v>
      </c>
      <c r="I178" t="s">
        <v>100</v>
      </c>
      <c r="J178" t="s">
        <v>101</v>
      </c>
      <c r="K178" t="s">
        <v>102</v>
      </c>
      <c r="L178" t="s">
        <v>103</v>
      </c>
      <c r="M178" t="b">
        <v>0</v>
      </c>
      <c r="N178">
        <v>3</v>
      </c>
      <c r="O178">
        <v>1</v>
      </c>
      <c r="P178" t="s">
        <v>35</v>
      </c>
      <c r="Q178" t="s">
        <v>36</v>
      </c>
      <c r="R178" t="s">
        <v>342</v>
      </c>
      <c r="S178" t="s">
        <v>343</v>
      </c>
      <c r="U178">
        <v>0</v>
      </c>
      <c r="V178">
        <v>0</v>
      </c>
      <c r="W178" t="b">
        <v>0</v>
      </c>
      <c r="X178" t="s">
        <v>660</v>
      </c>
      <c r="Y178" t="s">
        <v>661</v>
      </c>
      <c r="Z178" s="3" t="str">
        <f t="shared" si="3"/>
        <v>C:\Users\Paulo\OneDrive\Documentos\Estudos\PUC-Rio\Projeto Final\Relatorios\FII_LIFE_2024-04-30_667837.pdf</v>
      </c>
      <c r="AA178" t="b">
        <v>1</v>
      </c>
    </row>
    <row r="179" spans="1:27" x14ac:dyDescent="0.25">
      <c r="A179" s="1">
        <v>177</v>
      </c>
      <c r="B179">
        <v>667659</v>
      </c>
      <c r="C179" t="s">
        <v>241</v>
      </c>
      <c r="D179" t="s">
        <v>29</v>
      </c>
      <c r="E179" t="s">
        <v>30</v>
      </c>
      <c r="G179" s="2">
        <v>45412</v>
      </c>
      <c r="H179" s="2">
        <v>45435.7</v>
      </c>
      <c r="I179" t="s">
        <v>31</v>
      </c>
      <c r="J179" t="s">
        <v>32</v>
      </c>
      <c r="K179" t="s">
        <v>33</v>
      </c>
      <c r="L179" t="s">
        <v>34</v>
      </c>
      <c r="M179" t="b">
        <v>0</v>
      </c>
      <c r="N179">
        <v>3</v>
      </c>
      <c r="O179">
        <v>2</v>
      </c>
      <c r="P179" t="s">
        <v>44</v>
      </c>
      <c r="Q179" t="s">
        <v>45</v>
      </c>
      <c r="R179" t="s">
        <v>242</v>
      </c>
      <c r="S179" t="s">
        <v>243</v>
      </c>
      <c r="U179">
        <v>0</v>
      </c>
      <c r="V179">
        <v>0</v>
      </c>
      <c r="W179" t="b">
        <v>0</v>
      </c>
      <c r="X179" t="s">
        <v>662</v>
      </c>
      <c r="Y179" t="s">
        <v>663</v>
      </c>
      <c r="Z179" s="3" t="str">
        <f t="shared" si="3"/>
        <v>C:\Users\Paulo\OneDrive\Documentos\Estudos\PUC-Rio\Projeto Final\Relatorios\FII_MANATI_2024-04-30_667659.pdf</v>
      </c>
      <c r="AA179" t="b">
        <v>1</v>
      </c>
    </row>
    <row r="180" spans="1:27" x14ac:dyDescent="0.25">
      <c r="A180" s="1">
        <v>178</v>
      </c>
      <c r="B180">
        <v>667458</v>
      </c>
      <c r="C180" t="s">
        <v>131</v>
      </c>
      <c r="D180" t="s">
        <v>29</v>
      </c>
      <c r="E180" t="s">
        <v>30</v>
      </c>
      <c r="G180" s="2">
        <v>45412</v>
      </c>
      <c r="H180" s="2">
        <v>45435.576388888891</v>
      </c>
      <c r="I180" t="s">
        <v>213</v>
      </c>
      <c r="J180" t="s">
        <v>214</v>
      </c>
      <c r="K180" t="s">
        <v>33</v>
      </c>
      <c r="L180" t="s">
        <v>215</v>
      </c>
      <c r="M180" t="b">
        <v>0</v>
      </c>
      <c r="N180">
        <v>3</v>
      </c>
      <c r="O180">
        <v>1</v>
      </c>
      <c r="P180" t="s">
        <v>35</v>
      </c>
      <c r="Q180" t="s">
        <v>36</v>
      </c>
      <c r="S180" t="s">
        <v>128</v>
      </c>
      <c r="U180">
        <v>0</v>
      </c>
      <c r="V180">
        <v>0</v>
      </c>
      <c r="W180" t="b">
        <v>0</v>
      </c>
      <c r="X180" t="s">
        <v>664</v>
      </c>
      <c r="Y180" t="s">
        <v>665</v>
      </c>
      <c r="Z180" s="3" t="str">
        <f t="shared" si="3"/>
        <v>C:\Users\Paulo\OneDrive\Documentos\Estudos\PUC-Rio\Projeto Final\Relatorios\_2024-04-30_667458.pdf</v>
      </c>
      <c r="AA180" t="b">
        <v>1</v>
      </c>
    </row>
    <row r="181" spans="1:27" x14ac:dyDescent="0.25">
      <c r="A181" s="1">
        <v>179</v>
      </c>
      <c r="B181">
        <v>667457</v>
      </c>
      <c r="C181" t="s">
        <v>241</v>
      </c>
      <c r="D181" t="s">
        <v>29</v>
      </c>
      <c r="E181" t="s">
        <v>30</v>
      </c>
      <c r="G181" s="2">
        <v>45412</v>
      </c>
      <c r="H181" s="2">
        <v>45435.575694444437</v>
      </c>
      <c r="I181" t="s">
        <v>100</v>
      </c>
      <c r="J181" t="s">
        <v>101</v>
      </c>
      <c r="K181" t="s">
        <v>102</v>
      </c>
      <c r="L181" t="s">
        <v>103</v>
      </c>
      <c r="M181" t="b">
        <v>0</v>
      </c>
      <c r="N181">
        <v>3</v>
      </c>
      <c r="O181">
        <v>1</v>
      </c>
      <c r="P181" t="s">
        <v>35</v>
      </c>
      <c r="Q181" t="s">
        <v>36</v>
      </c>
      <c r="R181" t="s">
        <v>242</v>
      </c>
      <c r="S181" t="s">
        <v>243</v>
      </c>
      <c r="U181">
        <v>0</v>
      </c>
      <c r="V181">
        <v>0</v>
      </c>
      <c r="W181" t="b">
        <v>0</v>
      </c>
      <c r="X181" t="s">
        <v>666</v>
      </c>
      <c r="Y181" t="s">
        <v>667</v>
      </c>
      <c r="Z181" s="3" t="str">
        <f t="shared" si="3"/>
        <v>C:\Users\Paulo\OneDrive\Documentos\Estudos\PUC-Rio\Projeto Final\Relatorios\FII_MANATI_2024-04-30_667457.pdf</v>
      </c>
      <c r="AA181" t="b">
        <v>1</v>
      </c>
    </row>
    <row r="182" spans="1:27" x14ac:dyDescent="0.25">
      <c r="A182" s="1">
        <v>180</v>
      </c>
      <c r="B182">
        <v>667332</v>
      </c>
      <c r="C182" t="s">
        <v>314</v>
      </c>
      <c r="D182" t="s">
        <v>29</v>
      </c>
      <c r="E182" t="s">
        <v>30</v>
      </c>
      <c r="G182" s="2">
        <v>45412</v>
      </c>
      <c r="H182" s="2">
        <v>45435.461111111108</v>
      </c>
      <c r="I182" t="s">
        <v>31</v>
      </c>
      <c r="J182" t="s">
        <v>32</v>
      </c>
      <c r="K182" t="s">
        <v>33</v>
      </c>
      <c r="L182" t="s">
        <v>34</v>
      </c>
      <c r="M182" t="b">
        <v>0</v>
      </c>
      <c r="N182">
        <v>3</v>
      </c>
      <c r="O182">
        <v>1</v>
      </c>
      <c r="P182" t="s">
        <v>35</v>
      </c>
      <c r="Q182" t="s">
        <v>36</v>
      </c>
      <c r="S182" t="s">
        <v>128</v>
      </c>
      <c r="U182">
        <v>0</v>
      </c>
      <c r="V182">
        <v>0</v>
      </c>
      <c r="W182" t="b">
        <v>0</v>
      </c>
      <c r="X182" t="s">
        <v>668</v>
      </c>
      <c r="Y182" t="s">
        <v>669</v>
      </c>
      <c r="Z182" s="3" t="str">
        <f t="shared" si="3"/>
        <v>C:\Users\Paulo\OneDrive\Documentos\Estudos\PUC-Rio\Projeto Final\Relatorios\_2024-04-30_667332.pdf</v>
      </c>
      <c r="AA182" t="b">
        <v>1</v>
      </c>
    </row>
    <row r="183" spans="1:27" x14ac:dyDescent="0.25">
      <c r="A183" s="1">
        <v>181</v>
      </c>
      <c r="B183">
        <v>666799</v>
      </c>
      <c r="C183" t="s">
        <v>296</v>
      </c>
      <c r="D183" t="s">
        <v>29</v>
      </c>
      <c r="E183" t="s">
        <v>30</v>
      </c>
      <c r="G183" s="2">
        <v>45412</v>
      </c>
      <c r="H183" s="2">
        <v>45434.490972222222</v>
      </c>
      <c r="I183" t="s">
        <v>31</v>
      </c>
      <c r="J183" t="s">
        <v>32</v>
      </c>
      <c r="K183" t="s">
        <v>33</v>
      </c>
      <c r="L183" t="s">
        <v>34</v>
      </c>
      <c r="M183" t="b">
        <v>0</v>
      </c>
      <c r="N183">
        <v>3</v>
      </c>
      <c r="O183">
        <v>1</v>
      </c>
      <c r="P183" t="s">
        <v>35</v>
      </c>
      <c r="Q183" t="s">
        <v>36</v>
      </c>
      <c r="R183" t="s">
        <v>297</v>
      </c>
      <c r="S183" t="s">
        <v>298</v>
      </c>
      <c r="U183">
        <v>0</v>
      </c>
      <c r="V183">
        <v>0</v>
      </c>
      <c r="W183" t="b">
        <v>0</v>
      </c>
      <c r="X183" t="s">
        <v>670</v>
      </c>
      <c r="Y183" t="s">
        <v>671</v>
      </c>
      <c r="Z183" s="3" t="str">
        <f t="shared" si="3"/>
        <v>C:\Users\Paulo\OneDrive\Documentos\Estudos\PUC-Rio\Projeto Final\Relatorios\FII_BTG_CRI_2024-04-30_666799.pdf</v>
      </c>
      <c r="AA183" t="b">
        <v>1</v>
      </c>
    </row>
    <row r="184" spans="1:27" x14ac:dyDescent="0.25">
      <c r="A184" s="1">
        <v>182</v>
      </c>
      <c r="B184">
        <v>666796</v>
      </c>
      <c r="C184" t="s">
        <v>301</v>
      </c>
      <c r="D184" t="s">
        <v>29</v>
      </c>
      <c r="E184" t="s">
        <v>30</v>
      </c>
      <c r="G184" s="2">
        <v>45412</v>
      </c>
      <c r="H184" s="2">
        <v>45434.489583333343</v>
      </c>
      <c r="I184" t="s">
        <v>31</v>
      </c>
      <c r="J184" t="s">
        <v>32</v>
      </c>
      <c r="K184" t="s">
        <v>33</v>
      </c>
      <c r="L184" t="s">
        <v>34</v>
      </c>
      <c r="M184" t="b">
        <v>0</v>
      </c>
      <c r="N184">
        <v>3</v>
      </c>
      <c r="O184">
        <v>1</v>
      </c>
      <c r="P184" t="s">
        <v>35</v>
      </c>
      <c r="Q184" t="s">
        <v>36</v>
      </c>
      <c r="S184" t="s">
        <v>128</v>
      </c>
      <c r="U184">
        <v>0</v>
      </c>
      <c r="V184">
        <v>0</v>
      </c>
      <c r="W184" t="b">
        <v>0</v>
      </c>
      <c r="X184" t="s">
        <v>672</v>
      </c>
      <c r="Y184" t="s">
        <v>673</v>
      </c>
      <c r="Z184" s="3" t="str">
        <f t="shared" si="3"/>
        <v>C:\Users\Paulo\OneDrive\Documentos\Estudos\PUC-Rio\Projeto Final\Relatorios\_2024-04-30_666796.pdf</v>
      </c>
      <c r="AA184" t="b">
        <v>1</v>
      </c>
    </row>
    <row r="185" spans="1:27" x14ac:dyDescent="0.25">
      <c r="A185" s="1">
        <v>183</v>
      </c>
      <c r="B185">
        <v>666687</v>
      </c>
      <c r="C185" t="s">
        <v>383</v>
      </c>
      <c r="D185" t="s">
        <v>29</v>
      </c>
      <c r="E185" t="s">
        <v>30</v>
      </c>
      <c r="G185" s="2">
        <v>45412</v>
      </c>
      <c r="H185" s="2">
        <v>45434.40902777778</v>
      </c>
      <c r="I185" t="s">
        <v>31</v>
      </c>
      <c r="J185" t="s">
        <v>32</v>
      </c>
      <c r="K185" t="s">
        <v>33</v>
      </c>
      <c r="L185" t="s">
        <v>34</v>
      </c>
      <c r="M185" t="b">
        <v>0</v>
      </c>
      <c r="N185">
        <v>3</v>
      </c>
      <c r="O185">
        <v>1</v>
      </c>
      <c r="P185" t="s">
        <v>35</v>
      </c>
      <c r="Q185" t="s">
        <v>36</v>
      </c>
      <c r="R185" t="s">
        <v>384</v>
      </c>
      <c r="S185" t="s">
        <v>385</v>
      </c>
      <c r="U185">
        <v>0</v>
      </c>
      <c r="V185">
        <v>0</v>
      </c>
      <c r="W185" t="b">
        <v>0</v>
      </c>
      <c r="X185" t="s">
        <v>674</v>
      </c>
      <c r="Y185" t="s">
        <v>675</v>
      </c>
      <c r="Z185" s="3" t="str">
        <f t="shared" si="3"/>
        <v>C:\Users\Paulo\OneDrive\Documentos\Estudos\PUC-Rio\Projeto Final\Relatorios\FII_VBI_CRI_2024-04-30_666687.pdf</v>
      </c>
      <c r="AA185" t="b">
        <v>1</v>
      </c>
    </row>
    <row r="186" spans="1:27" x14ac:dyDescent="0.25">
      <c r="A186" s="1">
        <v>184</v>
      </c>
      <c r="B186">
        <v>666510</v>
      </c>
      <c r="C186" t="s">
        <v>364</v>
      </c>
      <c r="D186" t="s">
        <v>29</v>
      </c>
      <c r="E186" t="s">
        <v>30</v>
      </c>
      <c r="G186" s="2">
        <v>45412</v>
      </c>
      <c r="H186" s="2">
        <v>45433.768750000003</v>
      </c>
      <c r="I186" t="s">
        <v>31</v>
      </c>
      <c r="J186" t="s">
        <v>32</v>
      </c>
      <c r="K186" t="s">
        <v>33</v>
      </c>
      <c r="L186" t="s">
        <v>34</v>
      </c>
      <c r="M186" t="b">
        <v>0</v>
      </c>
      <c r="N186">
        <v>3</v>
      </c>
      <c r="O186">
        <v>1</v>
      </c>
      <c r="P186" t="s">
        <v>35</v>
      </c>
      <c r="Q186" t="s">
        <v>36</v>
      </c>
      <c r="R186" t="s">
        <v>365</v>
      </c>
      <c r="S186" t="s">
        <v>366</v>
      </c>
      <c r="U186">
        <v>0</v>
      </c>
      <c r="V186">
        <v>0</v>
      </c>
      <c r="W186" t="b">
        <v>0</v>
      </c>
      <c r="X186" t="s">
        <v>676</v>
      </c>
      <c r="Y186" t="s">
        <v>677</v>
      </c>
      <c r="Z186" s="3" t="str">
        <f t="shared" si="3"/>
        <v>C:\Users\Paulo\OneDrive\Documentos\Estudos\PUC-Rio\Projeto Final\Relatorios\FII_BARIGUI_2024-04-30_666510.pdf</v>
      </c>
      <c r="AA186" t="b">
        <v>1</v>
      </c>
    </row>
    <row r="187" spans="1:27" x14ac:dyDescent="0.25">
      <c r="A187" s="1">
        <v>185</v>
      </c>
      <c r="B187">
        <v>666390</v>
      </c>
      <c r="C187" t="s">
        <v>394</v>
      </c>
      <c r="D187" t="s">
        <v>29</v>
      </c>
      <c r="E187" t="s">
        <v>30</v>
      </c>
      <c r="G187" s="2">
        <v>45412</v>
      </c>
      <c r="H187" s="2">
        <v>45433.684027777781</v>
      </c>
      <c r="I187" t="s">
        <v>31</v>
      </c>
      <c r="J187" t="s">
        <v>32</v>
      </c>
      <c r="K187" t="s">
        <v>33</v>
      </c>
      <c r="L187" t="s">
        <v>34</v>
      </c>
      <c r="M187" t="b">
        <v>0</v>
      </c>
      <c r="N187">
        <v>3</v>
      </c>
      <c r="O187">
        <v>1</v>
      </c>
      <c r="P187" t="s">
        <v>35</v>
      </c>
      <c r="Q187" t="s">
        <v>36</v>
      </c>
      <c r="S187" t="s">
        <v>128</v>
      </c>
      <c r="U187">
        <v>0</v>
      </c>
      <c r="V187">
        <v>0</v>
      </c>
      <c r="W187" t="b">
        <v>0</v>
      </c>
      <c r="X187" t="s">
        <v>678</v>
      </c>
      <c r="Y187" t="s">
        <v>679</v>
      </c>
      <c r="Z187" s="3" t="str">
        <f t="shared" si="3"/>
        <v>C:\Users\Paulo\OneDrive\Documentos\Estudos\PUC-Rio\Projeto Final\Relatorios\_2024-04-30_666390.pdf</v>
      </c>
      <c r="AA187" t="b">
        <v>1</v>
      </c>
    </row>
    <row r="188" spans="1:27" x14ac:dyDescent="0.25">
      <c r="A188" s="1">
        <v>186</v>
      </c>
      <c r="B188">
        <v>666276</v>
      </c>
      <c r="C188" t="s">
        <v>484</v>
      </c>
      <c r="D188" t="s">
        <v>29</v>
      </c>
      <c r="E188" t="s">
        <v>30</v>
      </c>
      <c r="G188" s="2">
        <v>45412</v>
      </c>
      <c r="H188" s="2">
        <v>45433.480555555558</v>
      </c>
      <c r="I188" t="s">
        <v>31</v>
      </c>
      <c r="J188" t="s">
        <v>32</v>
      </c>
      <c r="K188" t="s">
        <v>33</v>
      </c>
      <c r="L188" t="s">
        <v>34</v>
      </c>
      <c r="M188" t="b">
        <v>0</v>
      </c>
      <c r="N188">
        <v>3</v>
      </c>
      <c r="O188">
        <v>1</v>
      </c>
      <c r="P188" t="s">
        <v>35</v>
      </c>
      <c r="Q188" t="s">
        <v>36</v>
      </c>
      <c r="R188" t="s">
        <v>485</v>
      </c>
      <c r="S188" t="s">
        <v>486</v>
      </c>
      <c r="U188">
        <v>0</v>
      </c>
      <c r="V188">
        <v>0</v>
      </c>
      <c r="W188" t="b">
        <v>0</v>
      </c>
      <c r="X188" t="s">
        <v>680</v>
      </c>
      <c r="Y188" t="s">
        <v>681</v>
      </c>
      <c r="Z188" s="3" t="str">
        <f t="shared" si="3"/>
        <v>C:\Users\Paulo\OneDrive\Documentos\Estudos\PUC-Rio\Projeto Final\Relatorios\FII_XP_CRED_2024-04-30_666276.pdf</v>
      </c>
      <c r="AA188" t="b">
        <v>1</v>
      </c>
    </row>
    <row r="189" spans="1:27" x14ac:dyDescent="0.25">
      <c r="A189" s="1">
        <v>187</v>
      </c>
      <c r="B189">
        <v>666090</v>
      </c>
      <c r="C189" t="s">
        <v>429</v>
      </c>
      <c r="D189" t="s">
        <v>29</v>
      </c>
      <c r="E189" t="s">
        <v>30</v>
      </c>
      <c r="G189" s="2">
        <v>45412</v>
      </c>
      <c r="H189" s="2">
        <v>45432.831944444442</v>
      </c>
      <c r="I189" t="s">
        <v>31</v>
      </c>
      <c r="J189" t="s">
        <v>32</v>
      </c>
      <c r="K189" t="s">
        <v>33</v>
      </c>
      <c r="L189" t="s">
        <v>34</v>
      </c>
      <c r="M189" t="b">
        <v>0</v>
      </c>
      <c r="N189">
        <v>3</v>
      </c>
      <c r="O189">
        <v>3</v>
      </c>
      <c r="P189" t="s">
        <v>44</v>
      </c>
      <c r="Q189" t="s">
        <v>45</v>
      </c>
      <c r="R189" t="s">
        <v>430</v>
      </c>
      <c r="S189" t="s">
        <v>431</v>
      </c>
      <c r="U189">
        <v>0</v>
      </c>
      <c r="V189">
        <v>0</v>
      </c>
      <c r="W189" t="b">
        <v>0</v>
      </c>
      <c r="X189" t="s">
        <v>682</v>
      </c>
      <c r="Y189" t="s">
        <v>683</v>
      </c>
      <c r="Z189" s="3" t="str">
        <f t="shared" si="3"/>
        <v>C:\Users\Paulo\OneDrive\Documentos\Estudos\PUC-Rio\Projeto Final\Relatorios\FIAGRO_VGIA_2024-04-30_666090.pdf</v>
      </c>
      <c r="AA189" t="b">
        <v>1</v>
      </c>
    </row>
    <row r="190" spans="1:27" x14ac:dyDescent="0.25">
      <c r="A190" s="1">
        <v>188</v>
      </c>
      <c r="B190">
        <v>666085</v>
      </c>
      <c r="C190" t="s">
        <v>414</v>
      </c>
      <c r="D190" t="s">
        <v>29</v>
      </c>
      <c r="E190" t="s">
        <v>30</v>
      </c>
      <c r="G190" s="2">
        <v>45412</v>
      </c>
      <c r="H190" s="2">
        <v>45432.82916666667</v>
      </c>
      <c r="I190" t="s">
        <v>31</v>
      </c>
      <c r="J190" t="s">
        <v>32</v>
      </c>
      <c r="K190" t="s">
        <v>33</v>
      </c>
      <c r="L190" t="s">
        <v>34</v>
      </c>
      <c r="M190" t="b">
        <v>0</v>
      </c>
      <c r="N190">
        <v>3</v>
      </c>
      <c r="O190">
        <v>1</v>
      </c>
      <c r="P190" t="s">
        <v>35</v>
      </c>
      <c r="Q190" t="s">
        <v>36</v>
      </c>
      <c r="R190" t="s">
        <v>415</v>
      </c>
      <c r="S190" t="s">
        <v>416</v>
      </c>
      <c r="U190">
        <v>0</v>
      </c>
      <c r="V190">
        <v>0</v>
      </c>
      <c r="W190" t="b">
        <v>0</v>
      </c>
      <c r="X190" t="s">
        <v>684</v>
      </c>
      <c r="Y190" t="s">
        <v>685</v>
      </c>
      <c r="Z190" s="3" t="str">
        <f t="shared" si="3"/>
        <v>C:\Users\Paulo\OneDrive\Documentos\Estudos\PUC-Rio\Projeto Final\Relatorios\FII_RBRALPHA_2024-04-30_666085.pdf</v>
      </c>
      <c r="AA190" t="b">
        <v>1</v>
      </c>
    </row>
    <row r="191" spans="1:27" x14ac:dyDescent="0.25">
      <c r="A191" s="1">
        <v>189</v>
      </c>
      <c r="B191">
        <v>666020</v>
      </c>
      <c r="C191" t="s">
        <v>444</v>
      </c>
      <c r="D191" t="s">
        <v>29</v>
      </c>
      <c r="E191" t="s">
        <v>30</v>
      </c>
      <c r="G191" s="2">
        <v>45412</v>
      </c>
      <c r="H191" s="2">
        <v>45432.770833333343</v>
      </c>
      <c r="I191" t="s">
        <v>31</v>
      </c>
      <c r="J191" t="s">
        <v>32</v>
      </c>
      <c r="K191" t="s">
        <v>33</v>
      </c>
      <c r="L191" t="s">
        <v>34</v>
      </c>
      <c r="M191" t="b">
        <v>0</v>
      </c>
      <c r="N191">
        <v>3</v>
      </c>
      <c r="O191">
        <v>1</v>
      </c>
      <c r="P191" t="s">
        <v>35</v>
      </c>
      <c r="Q191" t="s">
        <v>36</v>
      </c>
      <c r="R191" t="s">
        <v>445</v>
      </c>
      <c r="S191" t="s">
        <v>446</v>
      </c>
      <c r="U191">
        <v>0</v>
      </c>
      <c r="V191">
        <v>0</v>
      </c>
      <c r="W191" t="b">
        <v>0</v>
      </c>
      <c r="X191" t="s">
        <v>686</v>
      </c>
      <c r="Y191" t="s">
        <v>687</v>
      </c>
      <c r="Z191" s="3" t="str">
        <f t="shared" si="3"/>
        <v>C:\Users\Paulo\OneDrive\Documentos\Estudos\PUC-Rio\Projeto Final\Relatorios\FIAGRO_GRWA_2024-04-30_666020.pdf</v>
      </c>
      <c r="AA191" t="b">
        <v>1</v>
      </c>
    </row>
    <row r="192" spans="1:27" x14ac:dyDescent="0.25">
      <c r="A192" s="1">
        <v>190</v>
      </c>
      <c r="B192">
        <v>665620</v>
      </c>
      <c r="C192" t="s">
        <v>333</v>
      </c>
      <c r="D192" t="s">
        <v>29</v>
      </c>
      <c r="E192" t="s">
        <v>30</v>
      </c>
      <c r="G192" s="2">
        <v>45382</v>
      </c>
      <c r="H192" s="2">
        <v>45432.429861111108</v>
      </c>
      <c r="I192" t="s">
        <v>31</v>
      </c>
      <c r="J192" t="s">
        <v>32</v>
      </c>
      <c r="K192" t="s">
        <v>33</v>
      </c>
      <c r="L192" t="s">
        <v>34</v>
      </c>
      <c r="M192" t="b">
        <v>0</v>
      </c>
      <c r="N192">
        <v>3</v>
      </c>
      <c r="O192">
        <v>1</v>
      </c>
      <c r="P192" t="s">
        <v>35</v>
      </c>
      <c r="Q192" t="s">
        <v>36</v>
      </c>
      <c r="S192" t="s">
        <v>128</v>
      </c>
      <c r="U192">
        <v>0</v>
      </c>
      <c r="V192">
        <v>0</v>
      </c>
      <c r="W192" t="b">
        <v>0</v>
      </c>
      <c r="X192" t="s">
        <v>688</v>
      </c>
      <c r="Y192" t="s">
        <v>689</v>
      </c>
      <c r="Z192" s="3" t="str">
        <f t="shared" si="3"/>
        <v>C:\Users\Paulo\OneDrive\Documentos\Estudos\PUC-Rio\Projeto Final\Relatorios\_2024-03-31_665620.pdf</v>
      </c>
      <c r="AA192" t="b">
        <v>1</v>
      </c>
    </row>
    <row r="193" spans="1:27" x14ac:dyDescent="0.25">
      <c r="A193" s="1">
        <v>191</v>
      </c>
      <c r="B193">
        <v>665174</v>
      </c>
      <c r="C193" t="s">
        <v>370</v>
      </c>
      <c r="D193" t="s">
        <v>29</v>
      </c>
      <c r="E193" t="s">
        <v>30</v>
      </c>
      <c r="G193" s="2">
        <v>45412</v>
      </c>
      <c r="H193" s="2">
        <v>45429.743055555547</v>
      </c>
      <c r="I193" t="s">
        <v>31</v>
      </c>
      <c r="J193" t="s">
        <v>32</v>
      </c>
      <c r="K193" t="s">
        <v>33</v>
      </c>
      <c r="L193" t="s">
        <v>34</v>
      </c>
      <c r="M193" t="b">
        <v>0</v>
      </c>
      <c r="N193">
        <v>3</v>
      </c>
      <c r="O193">
        <v>1</v>
      </c>
      <c r="P193" t="s">
        <v>35</v>
      </c>
      <c r="Q193" t="s">
        <v>36</v>
      </c>
      <c r="R193" t="s">
        <v>371</v>
      </c>
      <c r="S193" t="s">
        <v>372</v>
      </c>
      <c r="U193">
        <v>0</v>
      </c>
      <c r="V193">
        <v>0</v>
      </c>
      <c r="W193" t="b">
        <v>0</v>
      </c>
      <c r="X193" t="s">
        <v>690</v>
      </c>
      <c r="Y193" t="s">
        <v>691</v>
      </c>
      <c r="Z193" s="3" t="str">
        <f t="shared" si="3"/>
        <v>C:\Users\Paulo\OneDrive\Documentos\Estudos\PUC-Rio\Projeto Final\Relatorios\FII_BEES_CRI_2024-04-30_665174.pdf</v>
      </c>
      <c r="AA193" t="b">
        <v>1</v>
      </c>
    </row>
    <row r="194" spans="1:27" x14ac:dyDescent="0.25">
      <c r="A194" s="1">
        <v>192</v>
      </c>
      <c r="B194">
        <v>663982</v>
      </c>
      <c r="C194" t="s">
        <v>429</v>
      </c>
      <c r="D194" t="s">
        <v>29</v>
      </c>
      <c r="E194" t="s">
        <v>30</v>
      </c>
      <c r="G194" s="2">
        <v>45412</v>
      </c>
      <c r="H194" s="2">
        <v>45427.990972222222</v>
      </c>
      <c r="I194" t="s">
        <v>100</v>
      </c>
      <c r="J194" t="s">
        <v>101</v>
      </c>
      <c r="K194" t="s">
        <v>102</v>
      </c>
      <c r="L194" t="s">
        <v>103</v>
      </c>
      <c r="M194" t="b">
        <v>0</v>
      </c>
      <c r="N194">
        <v>3</v>
      </c>
      <c r="O194">
        <v>2</v>
      </c>
      <c r="P194" t="s">
        <v>44</v>
      </c>
      <c r="Q194" t="s">
        <v>45</v>
      </c>
      <c r="R194" t="s">
        <v>430</v>
      </c>
      <c r="S194" t="s">
        <v>431</v>
      </c>
      <c r="U194">
        <v>0</v>
      </c>
      <c r="V194">
        <v>0</v>
      </c>
      <c r="W194" t="b">
        <v>0</v>
      </c>
      <c r="X194" t="s">
        <v>692</v>
      </c>
      <c r="Y194" t="s">
        <v>693</v>
      </c>
      <c r="Z194" s="3" t="str">
        <f t="shared" si="3"/>
        <v>C:\Users\Paulo\OneDrive\Documentos\Estudos\PUC-Rio\Projeto Final\Relatorios\FIAGRO_VGIA_2024-04-30_663982.pdf</v>
      </c>
      <c r="AA194" t="b">
        <v>1</v>
      </c>
    </row>
    <row r="195" spans="1:27" x14ac:dyDescent="0.25">
      <c r="A195" s="1">
        <v>193</v>
      </c>
      <c r="B195">
        <v>663980</v>
      </c>
      <c r="C195" t="s">
        <v>429</v>
      </c>
      <c r="D195" t="s">
        <v>29</v>
      </c>
      <c r="E195" t="s">
        <v>30</v>
      </c>
      <c r="G195" s="2">
        <v>45412</v>
      </c>
      <c r="H195" s="2">
        <v>45427.989583333343</v>
      </c>
      <c r="I195" t="s">
        <v>100</v>
      </c>
      <c r="J195" t="s">
        <v>101</v>
      </c>
      <c r="K195" t="s">
        <v>102</v>
      </c>
      <c r="L195" t="s">
        <v>103</v>
      </c>
      <c r="M195" t="b">
        <v>0</v>
      </c>
      <c r="N195">
        <v>3</v>
      </c>
      <c r="O195">
        <v>1</v>
      </c>
      <c r="P195" t="s">
        <v>35</v>
      </c>
      <c r="Q195" t="s">
        <v>36</v>
      </c>
      <c r="R195" t="s">
        <v>430</v>
      </c>
      <c r="S195" t="s">
        <v>431</v>
      </c>
      <c r="U195">
        <v>0</v>
      </c>
      <c r="V195">
        <v>0</v>
      </c>
      <c r="W195" t="b">
        <v>0</v>
      </c>
      <c r="X195" t="s">
        <v>694</v>
      </c>
      <c r="Y195" t="s">
        <v>695</v>
      </c>
      <c r="Z195" s="3" t="str">
        <f t="shared" si="3"/>
        <v>C:\Users\Paulo\OneDrive\Documentos\Estudos\PUC-Rio\Projeto Final\Relatorios\FIAGRO_VGIA_2024-04-30_663980.pdf</v>
      </c>
      <c r="AA195" t="b">
        <v>1</v>
      </c>
    </row>
    <row r="196" spans="1:27" x14ac:dyDescent="0.25">
      <c r="A196" s="1">
        <v>194</v>
      </c>
      <c r="B196">
        <v>663492</v>
      </c>
      <c r="C196" t="s">
        <v>429</v>
      </c>
      <c r="D196" t="s">
        <v>29</v>
      </c>
      <c r="E196" t="s">
        <v>30</v>
      </c>
      <c r="G196" s="2">
        <v>45381</v>
      </c>
      <c r="H196" s="2">
        <v>45427.893055555563</v>
      </c>
      <c r="I196" t="s">
        <v>213</v>
      </c>
      <c r="J196" t="s">
        <v>214</v>
      </c>
      <c r="K196" t="s">
        <v>33</v>
      </c>
      <c r="L196" t="s">
        <v>215</v>
      </c>
      <c r="M196" t="b">
        <v>0</v>
      </c>
      <c r="N196">
        <v>3</v>
      </c>
      <c r="O196">
        <v>1</v>
      </c>
      <c r="P196" t="s">
        <v>35</v>
      </c>
      <c r="Q196" t="s">
        <v>36</v>
      </c>
      <c r="R196" t="s">
        <v>430</v>
      </c>
      <c r="S196" t="s">
        <v>431</v>
      </c>
      <c r="U196">
        <v>0</v>
      </c>
      <c r="V196">
        <v>0</v>
      </c>
      <c r="W196" t="b">
        <v>0</v>
      </c>
      <c r="X196" t="s">
        <v>696</v>
      </c>
      <c r="Y196" t="s">
        <v>697</v>
      </c>
      <c r="Z196" s="3" t="str">
        <f t="shared" si="3"/>
        <v>C:\Users\Paulo\OneDrive\Documentos\Estudos\PUC-Rio\Projeto Final\Relatorios\FIAGRO_VGIA_2024-03-30_663492.pdf</v>
      </c>
      <c r="AA196" t="b">
        <v>1</v>
      </c>
    </row>
    <row r="197" spans="1:27" x14ac:dyDescent="0.25">
      <c r="A197" s="1">
        <v>195</v>
      </c>
      <c r="B197">
        <v>663191</v>
      </c>
      <c r="C197" t="s">
        <v>246</v>
      </c>
      <c r="D197" t="s">
        <v>29</v>
      </c>
      <c r="E197" t="s">
        <v>30</v>
      </c>
      <c r="G197" s="2">
        <v>45381</v>
      </c>
      <c r="H197" s="2">
        <v>45427.809027777781</v>
      </c>
      <c r="I197" t="s">
        <v>31</v>
      </c>
      <c r="J197" t="s">
        <v>32</v>
      </c>
      <c r="K197" t="s">
        <v>33</v>
      </c>
      <c r="L197" t="s">
        <v>34</v>
      </c>
      <c r="M197" t="b">
        <v>0</v>
      </c>
      <c r="N197">
        <v>3</v>
      </c>
      <c r="O197">
        <v>1</v>
      </c>
      <c r="P197" t="s">
        <v>35</v>
      </c>
      <c r="Q197" t="s">
        <v>36</v>
      </c>
      <c r="R197" t="s">
        <v>247</v>
      </c>
      <c r="S197" t="s">
        <v>248</v>
      </c>
      <c r="U197">
        <v>0</v>
      </c>
      <c r="V197">
        <v>0</v>
      </c>
      <c r="W197" t="b">
        <v>0</v>
      </c>
      <c r="X197" t="s">
        <v>698</v>
      </c>
      <c r="Y197" t="s">
        <v>699</v>
      </c>
      <c r="Z197" s="3" t="str">
        <f t="shared" si="3"/>
        <v>C:\Users\Paulo\OneDrive\Documentos\Estudos\PUC-Rio\Projeto Final\Relatorios\FII_BREI_2024-03-30_663191.pdf</v>
      </c>
      <c r="AA197" t="b">
        <v>1</v>
      </c>
    </row>
    <row r="198" spans="1:27" x14ac:dyDescent="0.25">
      <c r="A198" s="1">
        <v>196</v>
      </c>
      <c r="B198">
        <v>662942</v>
      </c>
      <c r="C198" t="s">
        <v>494</v>
      </c>
      <c r="D198" t="s">
        <v>29</v>
      </c>
      <c r="E198" t="s">
        <v>30</v>
      </c>
      <c r="G198" s="2">
        <v>45412</v>
      </c>
      <c r="H198" s="2">
        <v>45427.776388888888</v>
      </c>
      <c r="I198" t="s">
        <v>31</v>
      </c>
      <c r="J198" t="s">
        <v>32</v>
      </c>
      <c r="K198" t="s">
        <v>33</v>
      </c>
      <c r="L198" t="s">
        <v>34</v>
      </c>
      <c r="M198" t="b">
        <v>0</v>
      </c>
      <c r="N198">
        <v>3</v>
      </c>
      <c r="O198">
        <v>1</v>
      </c>
      <c r="P198" t="s">
        <v>35</v>
      </c>
      <c r="Q198" t="s">
        <v>36</v>
      </c>
      <c r="R198" t="s">
        <v>495</v>
      </c>
      <c r="S198" t="s">
        <v>496</v>
      </c>
      <c r="U198">
        <v>0</v>
      </c>
      <c r="V198">
        <v>0</v>
      </c>
      <c r="W198" t="b">
        <v>0</v>
      </c>
      <c r="X198" t="s">
        <v>700</v>
      </c>
      <c r="Y198" t="s">
        <v>701</v>
      </c>
      <c r="Z198" s="3" t="str">
        <f t="shared" si="3"/>
        <v>C:\Users\Paulo\OneDrive\Documentos\Estudos\PUC-Rio\Projeto Final\Relatorios\FIAGRO_RIZA_2024-04-30_662942.pdf</v>
      </c>
      <c r="AA198" t="b">
        <v>1</v>
      </c>
    </row>
    <row r="199" spans="1:27" x14ac:dyDescent="0.25">
      <c r="A199" s="1">
        <v>197</v>
      </c>
      <c r="B199">
        <v>661223</v>
      </c>
      <c r="C199" t="s">
        <v>489</v>
      </c>
      <c r="D199" t="s">
        <v>29</v>
      </c>
      <c r="E199" t="s">
        <v>30</v>
      </c>
      <c r="G199" s="2">
        <v>45412</v>
      </c>
      <c r="H199" s="2">
        <v>45427.374305555553</v>
      </c>
      <c r="I199" t="s">
        <v>31</v>
      </c>
      <c r="J199" t="s">
        <v>32</v>
      </c>
      <c r="K199" t="s">
        <v>33</v>
      </c>
      <c r="L199" t="s">
        <v>34</v>
      </c>
      <c r="M199" t="b">
        <v>0</v>
      </c>
      <c r="N199">
        <v>3</v>
      </c>
      <c r="O199">
        <v>1</v>
      </c>
      <c r="P199" t="s">
        <v>35</v>
      </c>
      <c r="Q199" t="s">
        <v>36</v>
      </c>
      <c r="R199" t="s">
        <v>490</v>
      </c>
      <c r="S199" t="s">
        <v>491</v>
      </c>
      <c r="U199">
        <v>0</v>
      </c>
      <c r="V199">
        <v>0</v>
      </c>
      <c r="W199" t="b">
        <v>0</v>
      </c>
      <c r="X199" t="s">
        <v>702</v>
      </c>
      <c r="Y199" t="s">
        <v>703</v>
      </c>
      <c r="Z199" s="3" t="str">
        <f t="shared" si="3"/>
        <v>C:\Users\Paulo\OneDrive\Documentos\Estudos\PUC-Rio\Projeto Final\Relatorios\FIAGRO_AGRX_2024-04-30_661223.pdf</v>
      </c>
      <c r="AA199" t="b">
        <v>1</v>
      </c>
    </row>
    <row r="200" spans="1:27" x14ac:dyDescent="0.25">
      <c r="A200" s="1">
        <v>198</v>
      </c>
      <c r="B200">
        <v>660784</v>
      </c>
      <c r="C200" t="s">
        <v>314</v>
      </c>
      <c r="D200" t="s">
        <v>29</v>
      </c>
      <c r="E200" t="s">
        <v>30</v>
      </c>
      <c r="G200" s="2">
        <v>45381</v>
      </c>
      <c r="H200" s="2">
        <v>45426.924305555563</v>
      </c>
      <c r="I200" t="s">
        <v>31</v>
      </c>
      <c r="J200" t="s">
        <v>32</v>
      </c>
      <c r="K200" t="s">
        <v>33</v>
      </c>
      <c r="L200" t="s">
        <v>34</v>
      </c>
      <c r="M200" t="b">
        <v>0</v>
      </c>
      <c r="N200">
        <v>3</v>
      </c>
      <c r="O200">
        <v>1</v>
      </c>
      <c r="P200" t="s">
        <v>35</v>
      </c>
      <c r="Q200" t="s">
        <v>36</v>
      </c>
      <c r="S200" t="s">
        <v>128</v>
      </c>
      <c r="U200">
        <v>0</v>
      </c>
      <c r="V200">
        <v>0</v>
      </c>
      <c r="W200" t="b">
        <v>0</v>
      </c>
      <c r="X200" t="s">
        <v>704</v>
      </c>
      <c r="Y200" t="s">
        <v>705</v>
      </c>
      <c r="Z200" s="3" t="str">
        <f t="shared" si="3"/>
        <v>C:\Users\Paulo\OneDrive\Documentos\Estudos\PUC-Rio\Projeto Final\Relatorios\_2024-03-30_660784.pdf</v>
      </c>
      <c r="AA200" t="b">
        <v>1</v>
      </c>
    </row>
    <row r="201" spans="1:27" x14ac:dyDescent="0.25">
      <c r="A201" s="1">
        <v>199</v>
      </c>
      <c r="B201">
        <v>660498</v>
      </c>
      <c r="C201" t="s">
        <v>419</v>
      </c>
      <c r="D201" t="s">
        <v>29</v>
      </c>
      <c r="E201" t="s">
        <v>30</v>
      </c>
      <c r="G201" s="2">
        <v>45412</v>
      </c>
      <c r="H201" s="2">
        <v>45426.784722222219</v>
      </c>
      <c r="I201" t="s">
        <v>31</v>
      </c>
      <c r="J201" t="s">
        <v>32</v>
      </c>
      <c r="K201" t="s">
        <v>33</v>
      </c>
      <c r="L201" t="s">
        <v>34</v>
      </c>
      <c r="M201" t="b">
        <v>0</v>
      </c>
      <c r="N201">
        <v>3</v>
      </c>
      <c r="O201">
        <v>1</v>
      </c>
      <c r="P201" t="s">
        <v>35</v>
      </c>
      <c r="Q201" t="s">
        <v>36</v>
      </c>
      <c r="R201" t="s">
        <v>420</v>
      </c>
      <c r="S201" t="s">
        <v>421</v>
      </c>
      <c r="U201">
        <v>0</v>
      </c>
      <c r="V201">
        <v>0</v>
      </c>
      <c r="W201" t="b">
        <v>0</v>
      </c>
      <c r="X201" t="s">
        <v>706</v>
      </c>
      <c r="Y201" t="s">
        <v>707</v>
      </c>
      <c r="Z201" s="3" t="str">
        <f t="shared" si="3"/>
        <v>C:\Users\Paulo\OneDrive\Documentos\Estudos\PUC-Rio\Projeto Final\Relatorios\FII_ATRIO_2024-04-30_660498.pdf</v>
      </c>
      <c r="AA201" t="b">
        <v>1</v>
      </c>
    </row>
    <row r="202" spans="1:27" x14ac:dyDescent="0.25">
      <c r="A202" s="1">
        <v>200</v>
      </c>
      <c r="B202">
        <v>659609</v>
      </c>
      <c r="C202" t="s">
        <v>159</v>
      </c>
      <c r="D202" t="s">
        <v>29</v>
      </c>
      <c r="E202" t="s">
        <v>30</v>
      </c>
      <c r="G202" s="2">
        <v>45412</v>
      </c>
      <c r="H202" s="2">
        <v>45426.486805555563</v>
      </c>
      <c r="I202" t="s">
        <v>31</v>
      </c>
      <c r="J202" t="s">
        <v>32</v>
      </c>
      <c r="K202" t="s">
        <v>33</v>
      </c>
      <c r="L202" t="s">
        <v>34</v>
      </c>
      <c r="M202" t="b">
        <v>0</v>
      </c>
      <c r="N202">
        <v>3</v>
      </c>
      <c r="O202">
        <v>3</v>
      </c>
      <c r="P202" t="s">
        <v>44</v>
      </c>
      <c r="Q202" t="s">
        <v>45</v>
      </c>
      <c r="R202" t="s">
        <v>160</v>
      </c>
      <c r="S202" t="s">
        <v>161</v>
      </c>
      <c r="U202">
        <v>0</v>
      </c>
      <c r="V202">
        <v>0</v>
      </c>
      <c r="W202" t="b">
        <v>0</v>
      </c>
      <c r="X202" t="s">
        <v>708</v>
      </c>
      <c r="Y202" t="s">
        <v>709</v>
      </c>
      <c r="Z202" s="3" t="str">
        <f t="shared" si="3"/>
        <v>C:\Users\Paulo\OneDrive\Documentos\Estudos\PUC-Rio\Projeto Final\Relatorios\FII_REC_REND_2024-04-30_659609.pdf</v>
      </c>
      <c r="AA202" t="b">
        <v>1</v>
      </c>
    </row>
    <row r="203" spans="1:27" x14ac:dyDescent="0.25">
      <c r="A203" s="1">
        <v>201</v>
      </c>
      <c r="B203">
        <v>657423</v>
      </c>
      <c r="C203" t="s">
        <v>402</v>
      </c>
      <c r="D203" t="s">
        <v>29</v>
      </c>
      <c r="E203" t="s">
        <v>30</v>
      </c>
      <c r="G203" s="2">
        <v>45412</v>
      </c>
      <c r="H203" s="2">
        <v>45422.755555555559</v>
      </c>
      <c r="I203" t="s">
        <v>31</v>
      </c>
      <c r="J203" t="s">
        <v>32</v>
      </c>
      <c r="K203" t="s">
        <v>33</v>
      </c>
      <c r="L203" t="s">
        <v>34</v>
      </c>
      <c r="M203" t="b">
        <v>0</v>
      </c>
      <c r="N203">
        <v>3</v>
      </c>
      <c r="O203">
        <v>1</v>
      </c>
      <c r="P203" t="s">
        <v>35</v>
      </c>
      <c r="Q203" t="s">
        <v>36</v>
      </c>
      <c r="R203" t="s">
        <v>403</v>
      </c>
      <c r="S203" t="s">
        <v>404</v>
      </c>
      <c r="U203">
        <v>0</v>
      </c>
      <c r="V203">
        <v>0</v>
      </c>
      <c r="W203" t="b">
        <v>0</v>
      </c>
      <c r="X203" t="s">
        <v>710</v>
      </c>
      <c r="Y203" t="s">
        <v>711</v>
      </c>
      <c r="Z203" s="3" t="str">
        <f t="shared" si="3"/>
        <v>C:\Users\Paulo\OneDrive\Documentos\Estudos\PUC-Rio\Projeto Final\Relatorios\FIAGRO_FGA_2024-04-30_657423.pdf</v>
      </c>
      <c r="AA203" t="b">
        <v>1</v>
      </c>
    </row>
    <row r="204" spans="1:27" x14ac:dyDescent="0.25">
      <c r="A204" s="1">
        <v>202</v>
      </c>
      <c r="B204">
        <v>657187</v>
      </c>
      <c r="C204" t="s">
        <v>301</v>
      </c>
      <c r="D204" t="s">
        <v>29</v>
      </c>
      <c r="E204" t="s">
        <v>30</v>
      </c>
      <c r="G204" s="2">
        <v>45382</v>
      </c>
      <c r="H204" s="2">
        <v>45422.686111111107</v>
      </c>
      <c r="I204" t="s">
        <v>31</v>
      </c>
      <c r="J204" t="s">
        <v>32</v>
      </c>
      <c r="K204" t="s">
        <v>33</v>
      </c>
      <c r="L204" t="s">
        <v>34</v>
      </c>
      <c r="M204" t="b">
        <v>0</v>
      </c>
      <c r="N204">
        <v>3</v>
      </c>
      <c r="O204">
        <v>1</v>
      </c>
      <c r="P204" t="s">
        <v>35</v>
      </c>
      <c r="Q204" t="s">
        <v>36</v>
      </c>
      <c r="S204" t="s">
        <v>128</v>
      </c>
      <c r="U204">
        <v>0</v>
      </c>
      <c r="V204">
        <v>0</v>
      </c>
      <c r="W204" t="b">
        <v>0</v>
      </c>
      <c r="X204" t="s">
        <v>712</v>
      </c>
      <c r="Y204" t="s">
        <v>713</v>
      </c>
      <c r="Z204" s="3" t="str">
        <f t="shared" si="3"/>
        <v>C:\Users\Paulo\OneDrive\Documentos\Estudos\PUC-Rio\Projeto Final\Relatorios\_2024-03-31_657187.pdf</v>
      </c>
      <c r="AA204" t="b">
        <v>1</v>
      </c>
    </row>
    <row r="205" spans="1:27" x14ac:dyDescent="0.25">
      <c r="A205" s="1">
        <v>203</v>
      </c>
      <c r="B205">
        <v>657185</v>
      </c>
      <c r="C205" t="s">
        <v>301</v>
      </c>
      <c r="D205" t="s">
        <v>29</v>
      </c>
      <c r="E205" t="s">
        <v>30</v>
      </c>
      <c r="G205" s="2">
        <v>45351</v>
      </c>
      <c r="H205" s="2">
        <v>45422.685416666667</v>
      </c>
      <c r="I205" t="s">
        <v>31</v>
      </c>
      <c r="J205" t="s">
        <v>32</v>
      </c>
      <c r="K205" t="s">
        <v>33</v>
      </c>
      <c r="L205" t="s">
        <v>34</v>
      </c>
      <c r="M205" t="b">
        <v>0</v>
      </c>
      <c r="N205">
        <v>3</v>
      </c>
      <c r="O205">
        <v>1</v>
      </c>
      <c r="P205" t="s">
        <v>35</v>
      </c>
      <c r="Q205" t="s">
        <v>36</v>
      </c>
      <c r="S205" t="s">
        <v>128</v>
      </c>
      <c r="U205">
        <v>0</v>
      </c>
      <c r="V205">
        <v>0</v>
      </c>
      <c r="W205" t="b">
        <v>0</v>
      </c>
      <c r="X205" t="s">
        <v>714</v>
      </c>
      <c r="Y205" t="s">
        <v>715</v>
      </c>
      <c r="Z205" s="3" t="str">
        <f t="shared" si="3"/>
        <v>C:\Users\Paulo\OneDrive\Documentos\Estudos\PUC-Rio\Projeto Final\Relatorios\_2024-02-29_657185.pdf</v>
      </c>
      <c r="AA205" t="b">
        <v>1</v>
      </c>
    </row>
    <row r="206" spans="1:27" x14ac:dyDescent="0.25">
      <c r="A206" s="1">
        <v>204</v>
      </c>
      <c r="B206">
        <v>657182</v>
      </c>
      <c r="C206" t="s">
        <v>301</v>
      </c>
      <c r="D206" t="s">
        <v>29</v>
      </c>
      <c r="E206" t="s">
        <v>30</v>
      </c>
      <c r="G206" s="2">
        <v>45322</v>
      </c>
      <c r="H206" s="2">
        <v>45422.684027777781</v>
      </c>
      <c r="I206" t="s">
        <v>31</v>
      </c>
      <c r="J206" t="s">
        <v>32</v>
      </c>
      <c r="K206" t="s">
        <v>33</v>
      </c>
      <c r="L206" t="s">
        <v>34</v>
      </c>
      <c r="M206" t="b">
        <v>0</v>
      </c>
      <c r="N206">
        <v>3</v>
      </c>
      <c r="O206">
        <v>1</v>
      </c>
      <c r="P206" t="s">
        <v>35</v>
      </c>
      <c r="Q206" t="s">
        <v>36</v>
      </c>
      <c r="S206" t="s">
        <v>128</v>
      </c>
      <c r="U206">
        <v>0</v>
      </c>
      <c r="V206">
        <v>0</v>
      </c>
      <c r="W206" t="b">
        <v>0</v>
      </c>
      <c r="X206" t="s">
        <v>716</v>
      </c>
      <c r="Y206" t="s">
        <v>717</v>
      </c>
      <c r="Z206" s="3" t="str">
        <f t="shared" ref="Z206:Z269" si="4">HYPERLINK(Y206)</f>
        <v>C:\Users\Paulo\OneDrive\Documentos\Estudos\PUC-Rio\Projeto Final\Relatorios\_2024-01-31_657182.pdf</v>
      </c>
      <c r="AA206" t="b">
        <v>1</v>
      </c>
    </row>
    <row r="207" spans="1:27" x14ac:dyDescent="0.25">
      <c r="A207" s="1">
        <v>205</v>
      </c>
      <c r="B207">
        <v>657175</v>
      </c>
      <c r="C207" t="s">
        <v>296</v>
      </c>
      <c r="D207" t="s">
        <v>29</v>
      </c>
      <c r="E207" t="s">
        <v>30</v>
      </c>
      <c r="G207" s="2">
        <v>45382</v>
      </c>
      <c r="H207" s="2">
        <v>45422.680555555547</v>
      </c>
      <c r="I207" t="s">
        <v>31</v>
      </c>
      <c r="J207" t="s">
        <v>32</v>
      </c>
      <c r="K207" t="s">
        <v>33</v>
      </c>
      <c r="L207" t="s">
        <v>34</v>
      </c>
      <c r="M207" t="b">
        <v>0</v>
      </c>
      <c r="N207">
        <v>3</v>
      </c>
      <c r="O207">
        <v>1</v>
      </c>
      <c r="P207" t="s">
        <v>35</v>
      </c>
      <c r="Q207" t="s">
        <v>36</v>
      </c>
      <c r="R207" t="s">
        <v>297</v>
      </c>
      <c r="S207" t="s">
        <v>298</v>
      </c>
      <c r="U207">
        <v>0</v>
      </c>
      <c r="V207">
        <v>0</v>
      </c>
      <c r="W207" t="b">
        <v>0</v>
      </c>
      <c r="X207" t="s">
        <v>718</v>
      </c>
      <c r="Y207" t="s">
        <v>719</v>
      </c>
      <c r="Z207" s="3" t="str">
        <f t="shared" si="4"/>
        <v>C:\Users\Paulo\OneDrive\Documentos\Estudos\PUC-Rio\Projeto Final\Relatorios\FII_BTG_CRI_2024-03-31_657175.pdf</v>
      </c>
      <c r="AA207" t="b">
        <v>1</v>
      </c>
    </row>
    <row r="208" spans="1:27" x14ac:dyDescent="0.25">
      <c r="A208" s="1">
        <v>206</v>
      </c>
      <c r="B208">
        <v>656755</v>
      </c>
      <c r="C208" t="s">
        <v>281</v>
      </c>
      <c r="D208" t="s">
        <v>29</v>
      </c>
      <c r="E208" t="s">
        <v>30</v>
      </c>
      <c r="G208" s="2">
        <v>45379</v>
      </c>
      <c r="H208" s="2">
        <v>45422.012499999997</v>
      </c>
      <c r="I208" t="s">
        <v>31</v>
      </c>
      <c r="J208" t="s">
        <v>32</v>
      </c>
      <c r="K208" t="s">
        <v>33</v>
      </c>
      <c r="L208" t="s">
        <v>34</v>
      </c>
      <c r="M208" t="b">
        <v>0</v>
      </c>
      <c r="N208">
        <v>3</v>
      </c>
      <c r="O208">
        <v>1</v>
      </c>
      <c r="P208" t="s">
        <v>35</v>
      </c>
      <c r="Q208" t="s">
        <v>36</v>
      </c>
      <c r="R208" t="s">
        <v>282</v>
      </c>
      <c r="S208" t="s">
        <v>283</v>
      </c>
      <c r="U208">
        <v>0</v>
      </c>
      <c r="V208">
        <v>0</v>
      </c>
      <c r="W208" t="b">
        <v>0</v>
      </c>
      <c r="X208" t="s">
        <v>720</v>
      </c>
      <c r="Y208" t="s">
        <v>721</v>
      </c>
      <c r="Z208" s="3" t="str">
        <f t="shared" si="4"/>
        <v>C:\Users\Paulo\OneDrive\Documentos\Estudos\PUC-Rio\Projeto Final\Relatorios\FII_HABIT_II_2024-03-28_656755.pdf</v>
      </c>
      <c r="AA208" t="b">
        <v>1</v>
      </c>
    </row>
    <row r="209" spans="1:27" x14ac:dyDescent="0.25">
      <c r="A209" s="1">
        <v>207</v>
      </c>
      <c r="B209">
        <v>656696</v>
      </c>
      <c r="C209" t="s">
        <v>181</v>
      </c>
      <c r="D209" t="s">
        <v>29</v>
      </c>
      <c r="E209" t="s">
        <v>30</v>
      </c>
      <c r="G209" s="2">
        <v>45412</v>
      </c>
      <c r="H209" s="2">
        <v>45421.847222222219</v>
      </c>
      <c r="I209" t="s">
        <v>31</v>
      </c>
      <c r="J209" t="s">
        <v>32</v>
      </c>
      <c r="K209" t="s">
        <v>33</v>
      </c>
      <c r="L209" t="s">
        <v>34</v>
      </c>
      <c r="M209" t="b">
        <v>0</v>
      </c>
      <c r="N209">
        <v>3</v>
      </c>
      <c r="O209">
        <v>1</v>
      </c>
      <c r="P209" t="s">
        <v>35</v>
      </c>
      <c r="Q209" t="s">
        <v>36</v>
      </c>
      <c r="R209" t="s">
        <v>182</v>
      </c>
      <c r="S209" t="s">
        <v>183</v>
      </c>
      <c r="U209">
        <v>0</v>
      </c>
      <c r="V209">
        <v>0</v>
      </c>
      <c r="W209" t="b">
        <v>0</v>
      </c>
      <c r="X209" t="s">
        <v>722</v>
      </c>
      <c r="Y209" t="s">
        <v>723</v>
      </c>
      <c r="Z209" s="3" t="str">
        <f t="shared" si="4"/>
        <v>C:\Users\Paulo\OneDrive\Documentos\Estudos\PUC-Rio\Projeto Final\Relatorios\FII_HGCR_PAX_2024-04-30_656696.pdf</v>
      </c>
      <c r="AA209" t="b">
        <v>1</v>
      </c>
    </row>
    <row r="210" spans="1:27" x14ac:dyDescent="0.25">
      <c r="A210" s="1">
        <v>208</v>
      </c>
      <c r="B210">
        <v>656651</v>
      </c>
      <c r="C210" t="s">
        <v>164</v>
      </c>
      <c r="D210" t="s">
        <v>29</v>
      </c>
      <c r="E210" t="s">
        <v>30</v>
      </c>
      <c r="G210" s="2">
        <v>45412</v>
      </c>
      <c r="H210" s="2">
        <v>45421.799305555563</v>
      </c>
      <c r="I210" t="s">
        <v>31</v>
      </c>
      <c r="J210" t="s">
        <v>32</v>
      </c>
      <c r="K210" t="s">
        <v>33</v>
      </c>
      <c r="L210" t="s">
        <v>34</v>
      </c>
      <c r="M210" t="b">
        <v>0</v>
      </c>
      <c r="N210">
        <v>3</v>
      </c>
      <c r="O210">
        <v>1</v>
      </c>
      <c r="P210" t="s">
        <v>35</v>
      </c>
      <c r="Q210" t="s">
        <v>36</v>
      </c>
      <c r="R210" t="s">
        <v>165</v>
      </c>
      <c r="S210" t="s">
        <v>166</v>
      </c>
      <c r="U210">
        <v>0</v>
      </c>
      <c r="V210">
        <v>0</v>
      </c>
      <c r="W210" t="b">
        <v>0</v>
      </c>
      <c r="X210" t="s">
        <v>724</v>
      </c>
      <c r="Y210" t="s">
        <v>725</v>
      </c>
      <c r="Z210" s="3" t="str">
        <f t="shared" si="4"/>
        <v>C:\Users\Paulo\OneDrive\Documentos\Estudos\PUC-Rio\Projeto Final\Relatorios\FIAGRO_VCRA_2024-04-30_656651.pdf</v>
      </c>
      <c r="AA210" t="b">
        <v>1</v>
      </c>
    </row>
    <row r="211" spans="1:27" x14ac:dyDescent="0.25">
      <c r="A211" s="1">
        <v>209</v>
      </c>
      <c r="B211">
        <v>656598</v>
      </c>
      <c r="C211" t="s">
        <v>186</v>
      </c>
      <c r="D211" t="s">
        <v>29</v>
      </c>
      <c r="E211" t="s">
        <v>30</v>
      </c>
      <c r="G211" s="2">
        <v>45412</v>
      </c>
      <c r="H211" s="2">
        <v>45421.775000000001</v>
      </c>
      <c r="I211" t="s">
        <v>31</v>
      </c>
      <c r="J211" t="s">
        <v>32</v>
      </c>
      <c r="K211" t="s">
        <v>33</v>
      </c>
      <c r="L211" t="s">
        <v>34</v>
      </c>
      <c r="M211" t="b">
        <v>0</v>
      </c>
      <c r="N211">
        <v>3</v>
      </c>
      <c r="O211">
        <v>1</v>
      </c>
      <c r="P211" t="s">
        <v>35</v>
      </c>
      <c r="Q211" t="s">
        <v>36</v>
      </c>
      <c r="R211" t="s">
        <v>187</v>
      </c>
      <c r="S211" t="s">
        <v>188</v>
      </c>
      <c r="U211">
        <v>0</v>
      </c>
      <c r="V211">
        <v>0</v>
      </c>
      <c r="W211" t="b">
        <v>0</v>
      </c>
      <c r="X211" t="s">
        <v>726</v>
      </c>
      <c r="Y211" t="s">
        <v>727</v>
      </c>
      <c r="Z211" s="3" t="str">
        <f t="shared" si="4"/>
        <v>C:\Users\Paulo\OneDrive\Documentos\Estudos\PUC-Rio\Projeto Final\Relatorios\FII_HSI_LOG_2024-04-30_656598.pdf</v>
      </c>
      <c r="AA211" t="b">
        <v>1</v>
      </c>
    </row>
    <row r="212" spans="1:27" x14ac:dyDescent="0.25">
      <c r="A212" s="1">
        <v>210</v>
      </c>
      <c r="B212">
        <v>656594</v>
      </c>
      <c r="C212" t="s">
        <v>159</v>
      </c>
      <c r="D212" t="s">
        <v>29</v>
      </c>
      <c r="E212" t="s">
        <v>30</v>
      </c>
      <c r="G212" s="2">
        <v>45412</v>
      </c>
      <c r="H212" s="2">
        <v>45421.772222222222</v>
      </c>
      <c r="I212" t="s">
        <v>100</v>
      </c>
      <c r="J212" t="s">
        <v>101</v>
      </c>
      <c r="K212" t="s">
        <v>102</v>
      </c>
      <c r="L212" t="s">
        <v>103</v>
      </c>
      <c r="M212" t="b">
        <v>0</v>
      </c>
      <c r="N212">
        <v>3</v>
      </c>
      <c r="O212">
        <v>2</v>
      </c>
      <c r="P212" t="s">
        <v>44</v>
      </c>
      <c r="Q212" t="s">
        <v>45</v>
      </c>
      <c r="R212" t="s">
        <v>160</v>
      </c>
      <c r="S212" t="s">
        <v>161</v>
      </c>
      <c r="U212">
        <v>0</v>
      </c>
      <c r="V212">
        <v>0</v>
      </c>
      <c r="W212" t="b">
        <v>0</v>
      </c>
      <c r="X212" t="s">
        <v>728</v>
      </c>
      <c r="Y212" t="s">
        <v>729</v>
      </c>
      <c r="Z212" s="3" t="str">
        <f t="shared" si="4"/>
        <v>C:\Users\Paulo\OneDrive\Documentos\Estudos\PUC-Rio\Projeto Final\Relatorios\FII_REC_REND_2024-04-30_656594.pdf</v>
      </c>
      <c r="AA212" t="b">
        <v>1</v>
      </c>
    </row>
    <row r="213" spans="1:27" x14ac:dyDescent="0.25">
      <c r="A213" s="1">
        <v>211</v>
      </c>
      <c r="B213">
        <v>656593</v>
      </c>
      <c r="C213" t="s">
        <v>72</v>
      </c>
      <c r="D213" t="s">
        <v>29</v>
      </c>
      <c r="E213" t="s">
        <v>30</v>
      </c>
      <c r="G213" s="2">
        <v>45412</v>
      </c>
      <c r="H213" s="2">
        <v>45421.768750000003</v>
      </c>
      <c r="I213" t="s">
        <v>31</v>
      </c>
      <c r="J213" t="s">
        <v>32</v>
      </c>
      <c r="K213" t="s">
        <v>33</v>
      </c>
      <c r="L213" t="s">
        <v>34</v>
      </c>
      <c r="M213" t="b">
        <v>0</v>
      </c>
      <c r="N213">
        <v>3</v>
      </c>
      <c r="O213">
        <v>1</v>
      </c>
      <c r="P213" t="s">
        <v>35</v>
      </c>
      <c r="Q213" t="s">
        <v>36</v>
      </c>
      <c r="R213" t="s">
        <v>73</v>
      </c>
      <c r="S213" t="s">
        <v>74</v>
      </c>
      <c r="U213">
        <v>0</v>
      </c>
      <c r="V213">
        <v>0</v>
      </c>
      <c r="W213" t="b">
        <v>0</v>
      </c>
      <c r="X213" t="s">
        <v>730</v>
      </c>
      <c r="Y213" t="s">
        <v>731</v>
      </c>
      <c r="Z213" s="3" t="str">
        <f t="shared" si="4"/>
        <v>C:\Users\Paulo\OneDrive\Documentos\Estudos\PUC-Rio\Projeto Final\Relatorios\FII_HSI_CRI_2024-04-30_656593.pdf</v>
      </c>
      <c r="AA213" t="b">
        <v>1</v>
      </c>
    </row>
    <row r="214" spans="1:27" x14ac:dyDescent="0.25">
      <c r="A214" s="1">
        <v>212</v>
      </c>
      <c r="B214">
        <v>656565</v>
      </c>
      <c r="C214" t="s">
        <v>196</v>
      </c>
      <c r="D214" t="s">
        <v>29</v>
      </c>
      <c r="E214" t="s">
        <v>30</v>
      </c>
      <c r="G214" s="2">
        <v>45412</v>
      </c>
      <c r="H214" s="2">
        <v>45421.752083333333</v>
      </c>
      <c r="I214" t="s">
        <v>31</v>
      </c>
      <c r="J214" t="s">
        <v>32</v>
      </c>
      <c r="K214" t="s">
        <v>33</v>
      </c>
      <c r="L214" t="s">
        <v>34</v>
      </c>
      <c r="M214" t="b">
        <v>0</v>
      </c>
      <c r="N214">
        <v>3</v>
      </c>
      <c r="O214">
        <v>1</v>
      </c>
      <c r="P214" t="s">
        <v>35</v>
      </c>
      <c r="Q214" t="s">
        <v>36</v>
      </c>
      <c r="R214" t="s">
        <v>197</v>
      </c>
      <c r="S214" t="s">
        <v>198</v>
      </c>
      <c r="U214">
        <v>0</v>
      </c>
      <c r="V214">
        <v>0</v>
      </c>
      <c r="W214" t="b">
        <v>0</v>
      </c>
      <c r="X214" t="s">
        <v>732</v>
      </c>
      <c r="Y214" t="s">
        <v>733</v>
      </c>
      <c r="Z214" s="3" t="str">
        <f t="shared" si="4"/>
        <v>C:\Users\Paulo\OneDrive\Documentos\Estudos\PUC-Rio\Projeto Final\Relatorios\FII_HSI_MALL_2024-04-30_656565.pdf</v>
      </c>
      <c r="AA214" t="b">
        <v>1</v>
      </c>
    </row>
    <row r="215" spans="1:27" x14ac:dyDescent="0.25">
      <c r="A215" s="1">
        <v>213</v>
      </c>
      <c r="B215">
        <v>656135</v>
      </c>
      <c r="C215" t="s">
        <v>28</v>
      </c>
      <c r="D215" t="s">
        <v>29</v>
      </c>
      <c r="E215" t="s">
        <v>30</v>
      </c>
      <c r="G215" s="2">
        <v>45412</v>
      </c>
      <c r="H215" s="2">
        <v>45421.402777777781</v>
      </c>
      <c r="I215" t="s">
        <v>31</v>
      </c>
      <c r="J215" t="s">
        <v>32</v>
      </c>
      <c r="K215" t="s">
        <v>33</v>
      </c>
      <c r="L215" t="s">
        <v>34</v>
      </c>
      <c r="M215" t="b">
        <v>0</v>
      </c>
      <c r="N215">
        <v>3</v>
      </c>
      <c r="O215">
        <v>1</v>
      </c>
      <c r="P215" t="s">
        <v>35</v>
      </c>
      <c r="Q215" t="s">
        <v>36</v>
      </c>
      <c r="R215" t="s">
        <v>37</v>
      </c>
      <c r="S215" t="s">
        <v>38</v>
      </c>
      <c r="U215">
        <v>0</v>
      </c>
      <c r="V215">
        <v>0</v>
      </c>
      <c r="W215" t="b">
        <v>0</v>
      </c>
      <c r="X215" t="s">
        <v>734</v>
      </c>
      <c r="Y215" t="s">
        <v>735</v>
      </c>
      <c r="Z215" s="3" t="str">
        <f t="shared" si="4"/>
        <v>C:\Users\Paulo\OneDrive\Documentos\Estudos\PUC-Rio\Projeto Final\Relatorios\FII_XP_MALLS_2024-04-30_656135.pdf</v>
      </c>
      <c r="AA215" t="b">
        <v>1</v>
      </c>
    </row>
    <row r="216" spans="1:27" x14ac:dyDescent="0.25">
      <c r="A216" s="1">
        <v>214</v>
      </c>
      <c r="B216">
        <v>656013</v>
      </c>
      <c r="C216" t="s">
        <v>170</v>
      </c>
      <c r="D216" t="s">
        <v>29</v>
      </c>
      <c r="E216" t="s">
        <v>30</v>
      </c>
      <c r="G216" s="2">
        <v>45046</v>
      </c>
      <c r="H216" s="2">
        <v>45420.887499999997</v>
      </c>
      <c r="I216" t="s">
        <v>31</v>
      </c>
      <c r="J216" t="s">
        <v>32</v>
      </c>
      <c r="K216" t="s">
        <v>33</v>
      </c>
      <c r="L216" t="s">
        <v>34</v>
      </c>
      <c r="M216" t="b">
        <v>0</v>
      </c>
      <c r="N216">
        <v>3</v>
      </c>
      <c r="O216">
        <v>1</v>
      </c>
      <c r="P216" t="s">
        <v>35</v>
      </c>
      <c r="Q216" t="s">
        <v>36</v>
      </c>
      <c r="R216" t="s">
        <v>171</v>
      </c>
      <c r="S216" t="s">
        <v>172</v>
      </c>
      <c r="U216">
        <v>0</v>
      </c>
      <c r="V216">
        <v>0</v>
      </c>
      <c r="W216" t="b">
        <v>0</v>
      </c>
      <c r="X216" t="s">
        <v>736</v>
      </c>
      <c r="Y216" t="s">
        <v>737</v>
      </c>
      <c r="Z216" s="3" t="str">
        <f t="shared" si="4"/>
        <v>C:\Users\Paulo\OneDrive\Documentos\Estudos\PUC-Rio\Projeto Final\Relatorios\FII_XP_LOG_2023-04-30_656013.pdf</v>
      </c>
      <c r="AA216" t="b">
        <v>1</v>
      </c>
    </row>
    <row r="217" spans="1:27" x14ac:dyDescent="0.25">
      <c r="A217" s="1">
        <v>215</v>
      </c>
      <c r="B217">
        <v>655975</v>
      </c>
      <c r="C217" t="s">
        <v>43</v>
      </c>
      <c r="D217" t="s">
        <v>29</v>
      </c>
      <c r="E217" t="s">
        <v>30</v>
      </c>
      <c r="G217" s="2">
        <v>45412</v>
      </c>
      <c r="H217" s="2">
        <v>45420.842361111107</v>
      </c>
      <c r="I217" t="s">
        <v>31</v>
      </c>
      <c r="J217" t="s">
        <v>32</v>
      </c>
      <c r="K217" t="s">
        <v>33</v>
      </c>
      <c r="L217" t="s">
        <v>34</v>
      </c>
      <c r="M217" t="b">
        <v>0</v>
      </c>
      <c r="N217">
        <v>3</v>
      </c>
      <c r="O217">
        <v>1</v>
      </c>
      <c r="P217" t="s">
        <v>35</v>
      </c>
      <c r="Q217" t="s">
        <v>36</v>
      </c>
      <c r="R217" t="s">
        <v>46</v>
      </c>
      <c r="S217" t="s">
        <v>47</v>
      </c>
      <c r="U217">
        <v>0</v>
      </c>
      <c r="V217">
        <v>0</v>
      </c>
      <c r="W217" t="b">
        <v>0</v>
      </c>
      <c r="X217" t="s">
        <v>738</v>
      </c>
      <c r="Y217" t="s">
        <v>739</v>
      </c>
      <c r="Z217" s="3" t="str">
        <f t="shared" si="4"/>
        <v>C:\Users\Paulo\OneDrive\Documentos\Estudos\PUC-Rio\Projeto Final\Relatorios\FII_VINCI_IU_2024-04-30_655975.pdf</v>
      </c>
      <c r="AA217" t="b">
        <v>1</v>
      </c>
    </row>
    <row r="218" spans="1:27" x14ac:dyDescent="0.25">
      <c r="A218" s="1">
        <v>216</v>
      </c>
      <c r="B218">
        <v>655972</v>
      </c>
      <c r="C218" t="s">
        <v>127</v>
      </c>
      <c r="D218" t="s">
        <v>29</v>
      </c>
      <c r="E218" t="s">
        <v>30</v>
      </c>
      <c r="G218" s="2">
        <v>45412</v>
      </c>
      <c r="H218" s="2">
        <v>45420.840277777781</v>
      </c>
      <c r="I218" t="s">
        <v>31</v>
      </c>
      <c r="J218" t="s">
        <v>32</v>
      </c>
      <c r="K218" t="s">
        <v>33</v>
      </c>
      <c r="L218" t="s">
        <v>34</v>
      </c>
      <c r="M218" t="b">
        <v>0</v>
      </c>
      <c r="N218">
        <v>3</v>
      </c>
      <c r="O218">
        <v>1</v>
      </c>
      <c r="P218" t="s">
        <v>35</v>
      </c>
      <c r="Q218" t="s">
        <v>36</v>
      </c>
      <c r="S218" t="s">
        <v>128</v>
      </c>
      <c r="U218">
        <v>0</v>
      </c>
      <c r="V218">
        <v>0</v>
      </c>
      <c r="W218" t="b">
        <v>0</v>
      </c>
      <c r="X218" t="s">
        <v>740</v>
      </c>
      <c r="Y218" t="s">
        <v>741</v>
      </c>
      <c r="Z218" s="3" t="str">
        <f t="shared" si="4"/>
        <v>C:\Users\Paulo\OneDrive\Documentos\Estudos\PUC-Rio\Projeto Final\Relatorios\_2024-04-30_655972.pdf</v>
      </c>
      <c r="AA218" t="b">
        <v>1</v>
      </c>
    </row>
    <row r="219" spans="1:27" x14ac:dyDescent="0.25">
      <c r="A219" s="1">
        <v>217</v>
      </c>
      <c r="B219">
        <v>655970</v>
      </c>
      <c r="C219" t="s">
        <v>116</v>
      </c>
      <c r="D219" t="s">
        <v>29</v>
      </c>
      <c r="E219" t="s">
        <v>30</v>
      </c>
      <c r="G219" s="2">
        <v>45412</v>
      </c>
      <c r="H219" s="2">
        <v>45420.838194444441</v>
      </c>
      <c r="I219" t="s">
        <v>31</v>
      </c>
      <c r="J219" t="s">
        <v>32</v>
      </c>
      <c r="K219" t="s">
        <v>33</v>
      </c>
      <c r="L219" t="s">
        <v>34</v>
      </c>
      <c r="M219" t="b">
        <v>0</v>
      </c>
      <c r="N219">
        <v>3</v>
      </c>
      <c r="O219">
        <v>1</v>
      </c>
      <c r="P219" t="s">
        <v>35</v>
      </c>
      <c r="Q219" t="s">
        <v>36</v>
      </c>
      <c r="R219" t="s">
        <v>117</v>
      </c>
      <c r="S219" t="s">
        <v>118</v>
      </c>
      <c r="U219">
        <v>0</v>
      </c>
      <c r="V219">
        <v>0</v>
      </c>
      <c r="W219" t="b">
        <v>0</v>
      </c>
      <c r="X219" t="s">
        <v>742</v>
      </c>
      <c r="Y219" t="s">
        <v>743</v>
      </c>
      <c r="Z219" s="3" t="str">
        <f t="shared" si="4"/>
        <v>C:\Users\Paulo\OneDrive\Documentos\Estudos\PUC-Rio\Projeto Final\Relatorios\FII_VINCI_SC_2024-04-30_655970.pdf</v>
      </c>
      <c r="AA219" t="b">
        <v>1</v>
      </c>
    </row>
    <row r="220" spans="1:27" x14ac:dyDescent="0.25">
      <c r="A220" s="1">
        <v>218</v>
      </c>
      <c r="B220">
        <v>655967</v>
      </c>
      <c r="C220" t="s">
        <v>55</v>
      </c>
      <c r="D220" t="s">
        <v>29</v>
      </c>
      <c r="E220" t="s">
        <v>30</v>
      </c>
      <c r="G220" s="2">
        <v>45412</v>
      </c>
      <c r="H220" s="2">
        <v>45420.835416666669</v>
      </c>
      <c r="I220" t="s">
        <v>31</v>
      </c>
      <c r="J220" t="s">
        <v>32</v>
      </c>
      <c r="K220" t="s">
        <v>33</v>
      </c>
      <c r="L220" t="s">
        <v>34</v>
      </c>
      <c r="M220" t="b">
        <v>0</v>
      </c>
      <c r="N220">
        <v>3</v>
      </c>
      <c r="O220">
        <v>1</v>
      </c>
      <c r="P220" t="s">
        <v>35</v>
      </c>
      <c r="Q220" t="s">
        <v>36</v>
      </c>
      <c r="R220" t="s">
        <v>56</v>
      </c>
      <c r="S220" t="s">
        <v>57</v>
      </c>
      <c r="U220">
        <v>0</v>
      </c>
      <c r="V220">
        <v>0</v>
      </c>
      <c r="W220" t="b">
        <v>0</v>
      </c>
      <c r="X220" t="s">
        <v>744</v>
      </c>
      <c r="Y220" t="s">
        <v>745</v>
      </c>
      <c r="Z220" s="3" t="str">
        <f t="shared" si="4"/>
        <v>C:\Users\Paulo\OneDrive\Documentos\Estudos\PUC-Rio\Projeto Final\Relatorios\FII_VINCI_LG_2024-04-30_655967.pdf</v>
      </c>
      <c r="AA220" t="b">
        <v>1</v>
      </c>
    </row>
    <row r="221" spans="1:27" x14ac:dyDescent="0.25">
      <c r="A221" s="1">
        <v>219</v>
      </c>
      <c r="B221">
        <v>655965</v>
      </c>
      <c r="C221" t="s">
        <v>60</v>
      </c>
      <c r="D221" t="s">
        <v>29</v>
      </c>
      <c r="E221" t="s">
        <v>30</v>
      </c>
      <c r="G221" s="2">
        <v>45412</v>
      </c>
      <c r="H221" s="2">
        <v>45420.831250000003</v>
      </c>
      <c r="I221" t="s">
        <v>31</v>
      </c>
      <c r="J221" t="s">
        <v>32</v>
      </c>
      <c r="K221" t="s">
        <v>33</v>
      </c>
      <c r="L221" t="s">
        <v>34</v>
      </c>
      <c r="M221" t="b">
        <v>0</v>
      </c>
      <c r="N221">
        <v>3</v>
      </c>
      <c r="O221">
        <v>1</v>
      </c>
      <c r="P221" t="s">
        <v>35</v>
      </c>
      <c r="Q221" t="s">
        <v>36</v>
      </c>
      <c r="R221" t="s">
        <v>61</v>
      </c>
      <c r="S221" t="s">
        <v>62</v>
      </c>
      <c r="U221">
        <v>0</v>
      </c>
      <c r="V221">
        <v>0</v>
      </c>
      <c r="W221" t="b">
        <v>0</v>
      </c>
      <c r="X221" t="s">
        <v>746</v>
      </c>
      <c r="Y221" t="s">
        <v>747</v>
      </c>
      <c r="Z221" s="3" t="str">
        <f t="shared" si="4"/>
        <v>C:\Users\Paulo\OneDrive\Documentos\Estudos\PUC-Rio\Projeto Final\Relatorios\FII_VINCI_IF_2024-04-30_655965.pdf</v>
      </c>
      <c r="AA221" t="b">
        <v>1</v>
      </c>
    </row>
    <row r="222" spans="1:27" x14ac:dyDescent="0.25">
      <c r="A222" s="1">
        <v>220</v>
      </c>
      <c r="B222">
        <v>655960</v>
      </c>
      <c r="C222" t="s">
        <v>65</v>
      </c>
      <c r="D222" t="s">
        <v>29</v>
      </c>
      <c r="E222" t="s">
        <v>30</v>
      </c>
      <c r="G222" s="2">
        <v>45412</v>
      </c>
      <c r="H222" s="2">
        <v>45420.828472222223</v>
      </c>
      <c r="I222" t="s">
        <v>31</v>
      </c>
      <c r="J222" t="s">
        <v>32</v>
      </c>
      <c r="K222" t="s">
        <v>33</v>
      </c>
      <c r="L222" t="s">
        <v>34</v>
      </c>
      <c r="M222" t="b">
        <v>0</v>
      </c>
      <c r="N222">
        <v>3</v>
      </c>
      <c r="O222">
        <v>1</v>
      </c>
      <c r="P222" t="s">
        <v>35</v>
      </c>
      <c r="Q222" t="s">
        <v>36</v>
      </c>
      <c r="R222" t="s">
        <v>66</v>
      </c>
      <c r="S222" t="s">
        <v>67</v>
      </c>
      <c r="U222">
        <v>0</v>
      </c>
      <c r="V222">
        <v>0</v>
      </c>
      <c r="W222" t="b">
        <v>0</v>
      </c>
      <c r="X222" t="s">
        <v>748</v>
      </c>
      <c r="Y222" t="s">
        <v>749</v>
      </c>
      <c r="Z222" s="3" t="str">
        <f t="shared" si="4"/>
        <v>C:\Users\Paulo\OneDrive\Documentos\Estudos\PUC-Rio\Projeto Final\Relatorios\FII_VINCI_CR_2024-04-30_655960.pdf</v>
      </c>
      <c r="AA222" t="b">
        <v>1</v>
      </c>
    </row>
    <row r="223" spans="1:27" x14ac:dyDescent="0.25">
      <c r="A223" s="1">
        <v>221</v>
      </c>
      <c r="B223">
        <v>655955</v>
      </c>
      <c r="C223" t="s">
        <v>50</v>
      </c>
      <c r="D223" t="s">
        <v>29</v>
      </c>
      <c r="E223" t="s">
        <v>30</v>
      </c>
      <c r="G223" s="2">
        <v>45412</v>
      </c>
      <c r="H223" s="2">
        <v>45420.825694444437</v>
      </c>
      <c r="I223" t="s">
        <v>31</v>
      </c>
      <c r="J223" t="s">
        <v>32</v>
      </c>
      <c r="K223" t="s">
        <v>33</v>
      </c>
      <c r="L223" t="s">
        <v>34</v>
      </c>
      <c r="M223" t="b">
        <v>0</v>
      </c>
      <c r="N223">
        <v>3</v>
      </c>
      <c r="O223">
        <v>1</v>
      </c>
      <c r="P223" t="s">
        <v>35</v>
      </c>
      <c r="Q223" t="s">
        <v>36</v>
      </c>
      <c r="R223" t="s">
        <v>51</v>
      </c>
      <c r="S223" t="s">
        <v>52</v>
      </c>
      <c r="U223">
        <v>0</v>
      </c>
      <c r="V223">
        <v>0</v>
      </c>
      <c r="W223" t="b">
        <v>0</v>
      </c>
      <c r="X223" t="s">
        <v>750</v>
      </c>
      <c r="Y223" t="s">
        <v>751</v>
      </c>
      <c r="Z223" s="3" t="str">
        <f t="shared" si="4"/>
        <v>C:\Users\Paulo\OneDrive\Documentos\Estudos\PUC-Rio\Projeto Final\Relatorios\FII_VINCI_OF_2024-04-30_655955.pdf</v>
      </c>
      <c r="AA223" t="b">
        <v>1</v>
      </c>
    </row>
    <row r="224" spans="1:27" x14ac:dyDescent="0.25">
      <c r="A224" s="1">
        <v>222</v>
      </c>
      <c r="B224">
        <v>655944</v>
      </c>
      <c r="C224" t="s">
        <v>137</v>
      </c>
      <c r="D224" t="s">
        <v>29</v>
      </c>
      <c r="E224" t="s">
        <v>30</v>
      </c>
      <c r="G224" s="2">
        <v>45412</v>
      </c>
      <c r="H224" s="2">
        <v>45420.820138888892</v>
      </c>
      <c r="I224" t="s">
        <v>31</v>
      </c>
      <c r="J224" t="s">
        <v>32</v>
      </c>
      <c r="K224" t="s">
        <v>33</v>
      </c>
      <c r="L224" t="s">
        <v>34</v>
      </c>
      <c r="M224" t="b">
        <v>0</v>
      </c>
      <c r="N224">
        <v>3</v>
      </c>
      <c r="O224">
        <v>1</v>
      </c>
      <c r="P224" t="s">
        <v>35</v>
      </c>
      <c r="Q224" t="s">
        <v>36</v>
      </c>
      <c r="R224" t="s">
        <v>138</v>
      </c>
      <c r="S224" t="s">
        <v>139</v>
      </c>
      <c r="U224">
        <v>0</v>
      </c>
      <c r="V224">
        <v>0</v>
      </c>
      <c r="W224" t="b">
        <v>0</v>
      </c>
      <c r="X224" t="s">
        <v>752</v>
      </c>
      <c r="Y224" t="s">
        <v>753</v>
      </c>
      <c r="Z224" s="3" t="str">
        <f t="shared" si="4"/>
        <v>C:\Users\Paulo\OneDrive\Documentos\Estudos\PUC-Rio\Projeto Final\Relatorios\FIAGRO_PLUR_2024-04-30_655944.pdf</v>
      </c>
      <c r="AA224" t="b">
        <v>1</v>
      </c>
    </row>
    <row r="225" spans="1:27" x14ac:dyDescent="0.25">
      <c r="A225" s="1">
        <v>223</v>
      </c>
      <c r="B225">
        <v>655941</v>
      </c>
      <c r="C225" t="s">
        <v>154</v>
      </c>
      <c r="D225" t="s">
        <v>29</v>
      </c>
      <c r="E225" t="s">
        <v>30</v>
      </c>
      <c r="G225" s="2">
        <v>45412</v>
      </c>
      <c r="H225" s="2">
        <v>45420.818749999999</v>
      </c>
      <c r="I225" t="s">
        <v>31</v>
      </c>
      <c r="J225" t="s">
        <v>32</v>
      </c>
      <c r="K225" t="s">
        <v>33</v>
      </c>
      <c r="L225" t="s">
        <v>34</v>
      </c>
      <c r="M225" t="b">
        <v>0</v>
      </c>
      <c r="N225">
        <v>3</v>
      </c>
      <c r="O225">
        <v>1</v>
      </c>
      <c r="P225" t="s">
        <v>35</v>
      </c>
      <c r="Q225" t="s">
        <v>36</v>
      </c>
      <c r="R225" t="s">
        <v>155</v>
      </c>
      <c r="S225" t="s">
        <v>156</v>
      </c>
      <c r="U225">
        <v>0</v>
      </c>
      <c r="V225">
        <v>0</v>
      </c>
      <c r="W225" t="b">
        <v>0</v>
      </c>
      <c r="X225" t="s">
        <v>754</v>
      </c>
      <c r="Y225" t="s">
        <v>755</v>
      </c>
      <c r="Z225" s="3" t="str">
        <f t="shared" si="4"/>
        <v>C:\Users\Paulo\OneDrive\Documentos\Estudos\PUC-Rio\Projeto Final\Relatorios\FII_PLURAL_R_2024-04-30_655941.pdf</v>
      </c>
      <c r="AA225" t="b">
        <v>1</v>
      </c>
    </row>
    <row r="226" spans="1:27" x14ac:dyDescent="0.25">
      <c r="A226" s="1">
        <v>224</v>
      </c>
      <c r="B226">
        <v>655940</v>
      </c>
      <c r="C226" t="s">
        <v>148</v>
      </c>
      <c r="D226" t="s">
        <v>29</v>
      </c>
      <c r="E226" t="s">
        <v>30</v>
      </c>
      <c r="G226" s="2">
        <v>45412</v>
      </c>
      <c r="H226" s="2">
        <v>45420.818055555559</v>
      </c>
      <c r="I226" t="s">
        <v>31</v>
      </c>
      <c r="J226" t="s">
        <v>32</v>
      </c>
      <c r="K226" t="s">
        <v>33</v>
      </c>
      <c r="L226" t="s">
        <v>34</v>
      </c>
      <c r="M226" t="b">
        <v>0</v>
      </c>
      <c r="N226">
        <v>3</v>
      </c>
      <c r="O226">
        <v>1</v>
      </c>
      <c r="P226" t="s">
        <v>35</v>
      </c>
      <c r="Q226" t="s">
        <v>36</v>
      </c>
      <c r="R226" t="s">
        <v>149</v>
      </c>
      <c r="S226" t="s">
        <v>150</v>
      </c>
      <c r="U226">
        <v>0</v>
      </c>
      <c r="V226">
        <v>0</v>
      </c>
      <c r="W226" t="b">
        <v>0</v>
      </c>
      <c r="X226" t="s">
        <v>756</v>
      </c>
      <c r="Y226" t="s">
        <v>757</v>
      </c>
      <c r="Z226" s="3" t="str">
        <f t="shared" si="4"/>
        <v>C:\Users\Paulo\OneDrive\Documentos\Estudos\PUC-Rio\Projeto Final\Relatorios\FII_ABSOLUTO_2024-04-30_655940.pdf</v>
      </c>
      <c r="AA226" t="b">
        <v>1</v>
      </c>
    </row>
    <row r="227" spans="1:27" x14ac:dyDescent="0.25">
      <c r="A227" s="1">
        <v>225</v>
      </c>
      <c r="B227">
        <v>655874</v>
      </c>
      <c r="C227" t="s">
        <v>191</v>
      </c>
      <c r="D227" t="s">
        <v>29</v>
      </c>
      <c r="E227" t="s">
        <v>30</v>
      </c>
      <c r="G227" s="2">
        <v>45412</v>
      </c>
      <c r="H227" s="2">
        <v>45420.783333333333</v>
      </c>
      <c r="I227" t="s">
        <v>31</v>
      </c>
      <c r="J227" t="s">
        <v>32</v>
      </c>
      <c r="K227" t="s">
        <v>33</v>
      </c>
      <c r="L227" t="s">
        <v>34</v>
      </c>
      <c r="M227" t="b">
        <v>0</v>
      </c>
      <c r="N227">
        <v>3</v>
      </c>
      <c r="O227">
        <v>1</v>
      </c>
      <c r="P227" t="s">
        <v>35</v>
      </c>
      <c r="Q227" t="s">
        <v>36</v>
      </c>
      <c r="R227" t="s">
        <v>192</v>
      </c>
      <c r="S227" t="s">
        <v>193</v>
      </c>
      <c r="U227">
        <v>0</v>
      </c>
      <c r="V227">
        <v>0</v>
      </c>
      <c r="W227" t="b">
        <v>0</v>
      </c>
      <c r="X227" t="s">
        <v>758</v>
      </c>
      <c r="Y227" t="s">
        <v>759</v>
      </c>
      <c r="Z227" s="3" t="str">
        <f t="shared" si="4"/>
        <v>C:\Users\Paulo\OneDrive\Documentos\Estudos\PUC-Rio\Projeto Final\Relatorios\FII_XP_PROP_2024-04-30_655874.pdf</v>
      </c>
      <c r="AA227" t="b">
        <v>1</v>
      </c>
    </row>
    <row r="228" spans="1:27" x14ac:dyDescent="0.25">
      <c r="A228" s="1">
        <v>226</v>
      </c>
      <c r="B228">
        <v>655859</v>
      </c>
      <c r="C228" t="s">
        <v>142</v>
      </c>
      <c r="D228" t="s">
        <v>29</v>
      </c>
      <c r="E228" t="s">
        <v>30</v>
      </c>
      <c r="G228" s="2">
        <v>45412</v>
      </c>
      <c r="H228" s="2">
        <v>45420.777083333327</v>
      </c>
      <c r="I228" t="s">
        <v>31</v>
      </c>
      <c r="J228" t="s">
        <v>32</v>
      </c>
      <c r="K228" t="s">
        <v>33</v>
      </c>
      <c r="L228" t="s">
        <v>34</v>
      </c>
      <c r="M228" t="b">
        <v>0</v>
      </c>
      <c r="N228">
        <v>3</v>
      </c>
      <c r="O228">
        <v>1</v>
      </c>
      <c r="P228" t="s">
        <v>35</v>
      </c>
      <c r="Q228" t="s">
        <v>36</v>
      </c>
      <c r="R228" t="s">
        <v>143</v>
      </c>
      <c r="S228" t="s">
        <v>144</v>
      </c>
      <c r="U228">
        <v>0</v>
      </c>
      <c r="V228">
        <v>0</v>
      </c>
      <c r="W228" t="b">
        <v>0</v>
      </c>
      <c r="X228" t="s">
        <v>760</v>
      </c>
      <c r="Y228" t="s">
        <v>761</v>
      </c>
      <c r="Z228" s="3" t="str">
        <f t="shared" si="4"/>
        <v>C:\Users\Paulo\OneDrive\Documentos\Estudos\PUC-Rio\Projeto Final\Relatorios\FII_REC_RECE_2024-04-30_655859.pdf</v>
      </c>
      <c r="AA228" t="b">
        <v>1</v>
      </c>
    </row>
    <row r="229" spans="1:27" x14ac:dyDescent="0.25">
      <c r="A229" s="1">
        <v>227</v>
      </c>
      <c r="B229">
        <v>655847</v>
      </c>
      <c r="C229" t="s">
        <v>159</v>
      </c>
      <c r="D229" t="s">
        <v>29</v>
      </c>
      <c r="E229" t="s">
        <v>30</v>
      </c>
      <c r="G229" s="2">
        <v>45412</v>
      </c>
      <c r="H229" s="2">
        <v>45420.773611111108</v>
      </c>
      <c r="I229" t="s">
        <v>100</v>
      </c>
      <c r="J229" t="s">
        <v>101</v>
      </c>
      <c r="K229" t="s">
        <v>102</v>
      </c>
      <c r="L229" t="s">
        <v>103</v>
      </c>
      <c r="M229" t="b">
        <v>0</v>
      </c>
      <c r="N229">
        <v>3</v>
      </c>
      <c r="O229">
        <v>1</v>
      </c>
      <c r="P229" t="s">
        <v>35</v>
      </c>
      <c r="Q229" t="s">
        <v>36</v>
      </c>
      <c r="R229" t="s">
        <v>160</v>
      </c>
      <c r="S229" t="s">
        <v>161</v>
      </c>
      <c r="U229">
        <v>0</v>
      </c>
      <c r="V229">
        <v>0</v>
      </c>
      <c r="W229" t="b">
        <v>0</v>
      </c>
      <c r="X229" t="s">
        <v>762</v>
      </c>
      <c r="Y229" t="s">
        <v>763</v>
      </c>
      <c r="Z229" s="3" t="str">
        <f t="shared" si="4"/>
        <v>C:\Users\Paulo\OneDrive\Documentos\Estudos\PUC-Rio\Projeto Final\Relatorios\FII_REC_REND_2024-04-30_655847.pdf</v>
      </c>
      <c r="AA229" t="b">
        <v>1</v>
      </c>
    </row>
    <row r="230" spans="1:27" x14ac:dyDescent="0.25">
      <c r="A230" s="1">
        <v>228</v>
      </c>
      <c r="B230">
        <v>654563</v>
      </c>
      <c r="C230" t="s">
        <v>226</v>
      </c>
      <c r="D230" t="s">
        <v>29</v>
      </c>
      <c r="E230" t="s">
        <v>30</v>
      </c>
      <c r="G230" s="2">
        <v>45382</v>
      </c>
      <c r="H230" s="2">
        <v>45419.868750000001</v>
      </c>
      <c r="I230" t="s">
        <v>31</v>
      </c>
      <c r="J230" t="s">
        <v>32</v>
      </c>
      <c r="K230" t="s">
        <v>33</v>
      </c>
      <c r="L230" t="s">
        <v>34</v>
      </c>
      <c r="M230" t="b">
        <v>0</v>
      </c>
      <c r="N230">
        <v>3</v>
      </c>
      <c r="O230">
        <v>1</v>
      </c>
      <c r="P230" t="s">
        <v>35</v>
      </c>
      <c r="Q230" t="s">
        <v>36</v>
      </c>
      <c r="R230" t="s">
        <v>227</v>
      </c>
      <c r="S230" t="s">
        <v>228</v>
      </c>
      <c r="U230">
        <v>0</v>
      </c>
      <c r="V230">
        <v>0</v>
      </c>
      <c r="W230" t="b">
        <v>0</v>
      </c>
      <c r="X230" t="s">
        <v>764</v>
      </c>
      <c r="Y230" t="s">
        <v>765</v>
      </c>
      <c r="Z230" s="3" t="str">
        <f t="shared" si="4"/>
        <v>C:\Users\Paulo\OneDrive\Documentos\Estudos\PUC-Rio\Projeto Final\Relatorios\FII_ASA_MET_2024-03-31_654563.pdf</v>
      </c>
      <c r="AA230" t="b">
        <v>1</v>
      </c>
    </row>
    <row r="231" spans="1:27" x14ac:dyDescent="0.25">
      <c r="A231" s="1">
        <v>229</v>
      </c>
      <c r="B231">
        <v>654510</v>
      </c>
      <c r="C231" t="s">
        <v>204</v>
      </c>
      <c r="D231" t="s">
        <v>29</v>
      </c>
      <c r="E231" t="s">
        <v>30</v>
      </c>
      <c r="G231" s="2">
        <v>45412</v>
      </c>
      <c r="H231" s="2">
        <v>45419.8</v>
      </c>
      <c r="I231" t="s">
        <v>31</v>
      </c>
      <c r="J231" t="s">
        <v>32</v>
      </c>
      <c r="K231" t="s">
        <v>33</v>
      </c>
      <c r="L231" t="s">
        <v>34</v>
      </c>
      <c r="M231" t="b">
        <v>0</v>
      </c>
      <c r="N231">
        <v>3</v>
      </c>
      <c r="O231">
        <v>1</v>
      </c>
      <c r="P231" t="s">
        <v>35</v>
      </c>
      <c r="Q231" t="s">
        <v>36</v>
      </c>
      <c r="R231" t="s">
        <v>205</v>
      </c>
      <c r="S231" t="s">
        <v>206</v>
      </c>
      <c r="U231">
        <v>0</v>
      </c>
      <c r="V231">
        <v>0</v>
      </c>
      <c r="W231" t="b">
        <v>0</v>
      </c>
      <c r="X231" t="s">
        <v>766</v>
      </c>
      <c r="Y231" t="s">
        <v>767</v>
      </c>
      <c r="Z231" s="3" t="str">
        <f t="shared" si="4"/>
        <v>C:\Users\Paulo\OneDrive\Documentos\Estudos\PUC-Rio\Projeto Final\Relatorios\FII_VECTIS_2024-04-30_654510.pdf</v>
      </c>
      <c r="AA231" t="b">
        <v>1</v>
      </c>
    </row>
    <row r="232" spans="1:27" x14ac:dyDescent="0.25">
      <c r="A232" s="1">
        <v>230</v>
      </c>
      <c r="B232">
        <v>654497</v>
      </c>
      <c r="C232" t="s">
        <v>77</v>
      </c>
      <c r="D232" t="s">
        <v>29</v>
      </c>
      <c r="E232" t="s">
        <v>30</v>
      </c>
      <c r="G232" s="2">
        <v>45412</v>
      </c>
      <c r="H232" s="2">
        <v>45419.790972222218</v>
      </c>
      <c r="I232" t="s">
        <v>31</v>
      </c>
      <c r="J232" t="s">
        <v>32</v>
      </c>
      <c r="K232" t="s">
        <v>33</v>
      </c>
      <c r="L232" t="s">
        <v>34</v>
      </c>
      <c r="M232" t="b">
        <v>0</v>
      </c>
      <c r="N232">
        <v>3</v>
      </c>
      <c r="O232">
        <v>1</v>
      </c>
      <c r="P232" t="s">
        <v>35</v>
      </c>
      <c r="Q232" t="s">
        <v>36</v>
      </c>
      <c r="R232" t="s">
        <v>78</v>
      </c>
      <c r="S232" t="s">
        <v>79</v>
      </c>
      <c r="U232">
        <v>0</v>
      </c>
      <c r="V232">
        <v>0</v>
      </c>
      <c r="W232" t="b">
        <v>0</v>
      </c>
      <c r="X232" t="s">
        <v>768</v>
      </c>
      <c r="Y232" t="s">
        <v>769</v>
      </c>
      <c r="Z232" s="3" t="str">
        <f t="shared" si="4"/>
        <v>C:\Users\Paulo\OneDrive\Documentos\Estudos\PUC-Rio\Projeto Final\Relatorios\FII_KINEA_UN_2024-04-30_654497.pdf</v>
      </c>
      <c r="AA232" t="b">
        <v>1</v>
      </c>
    </row>
    <row r="233" spans="1:27" x14ac:dyDescent="0.25">
      <c r="A233" s="1">
        <v>231</v>
      </c>
      <c r="B233">
        <v>654493</v>
      </c>
      <c r="C233" t="s">
        <v>82</v>
      </c>
      <c r="D233" t="s">
        <v>29</v>
      </c>
      <c r="E233" t="s">
        <v>30</v>
      </c>
      <c r="G233" s="2">
        <v>45412</v>
      </c>
      <c r="H233" s="2">
        <v>45419.788888888892</v>
      </c>
      <c r="I233" t="s">
        <v>31</v>
      </c>
      <c r="J233" t="s">
        <v>32</v>
      </c>
      <c r="K233" t="s">
        <v>33</v>
      </c>
      <c r="L233" t="s">
        <v>34</v>
      </c>
      <c r="M233" t="b">
        <v>0</v>
      </c>
      <c r="N233">
        <v>3</v>
      </c>
      <c r="O233">
        <v>1</v>
      </c>
      <c r="P233" t="s">
        <v>35</v>
      </c>
      <c r="Q233" t="s">
        <v>36</v>
      </c>
      <c r="R233" t="s">
        <v>83</v>
      </c>
      <c r="S233" t="s">
        <v>84</v>
      </c>
      <c r="U233">
        <v>0</v>
      </c>
      <c r="V233">
        <v>0</v>
      </c>
      <c r="W233" t="b">
        <v>0</v>
      </c>
      <c r="X233" t="s">
        <v>770</v>
      </c>
      <c r="Y233" t="s">
        <v>771</v>
      </c>
      <c r="Z233" s="3" t="str">
        <f t="shared" si="4"/>
        <v>C:\Users\Paulo\OneDrive\Documentos\Estudos\PUC-Rio\Projeto Final\Relatorios\FII_KINEA_SC_2024-04-30_654493.pdf</v>
      </c>
      <c r="AA233" t="b">
        <v>1</v>
      </c>
    </row>
    <row r="234" spans="1:27" x14ac:dyDescent="0.25">
      <c r="A234" s="1">
        <v>232</v>
      </c>
      <c r="B234">
        <v>654490</v>
      </c>
      <c r="C234" t="s">
        <v>88</v>
      </c>
      <c r="D234" t="s">
        <v>29</v>
      </c>
      <c r="E234" t="s">
        <v>30</v>
      </c>
      <c r="G234" s="2">
        <v>45412</v>
      </c>
      <c r="H234" s="2">
        <v>45419.787499999999</v>
      </c>
      <c r="I234" t="s">
        <v>31</v>
      </c>
      <c r="J234" t="s">
        <v>32</v>
      </c>
      <c r="K234" t="s">
        <v>33</v>
      </c>
      <c r="L234" t="s">
        <v>34</v>
      </c>
      <c r="M234" t="b">
        <v>0</v>
      </c>
      <c r="N234">
        <v>3</v>
      </c>
      <c r="O234">
        <v>1</v>
      </c>
      <c r="P234" t="s">
        <v>35</v>
      </c>
      <c r="Q234" t="s">
        <v>36</v>
      </c>
      <c r="R234" t="s">
        <v>89</v>
      </c>
      <c r="S234" t="s">
        <v>90</v>
      </c>
      <c r="U234">
        <v>0</v>
      </c>
      <c r="V234">
        <v>0</v>
      </c>
      <c r="W234" t="b">
        <v>0</v>
      </c>
      <c r="X234" t="s">
        <v>772</v>
      </c>
      <c r="Y234" t="s">
        <v>773</v>
      </c>
      <c r="Z234" s="3" t="str">
        <f t="shared" si="4"/>
        <v>C:\Users\Paulo\OneDrive\Documentos\Estudos\PUC-Rio\Projeto Final\Relatorios\FII_KINEA_IP_2024-04-30_654490.pdf</v>
      </c>
      <c r="AA234" t="b">
        <v>1</v>
      </c>
    </row>
    <row r="235" spans="1:27" x14ac:dyDescent="0.25">
      <c r="A235" s="1">
        <v>233</v>
      </c>
      <c r="B235">
        <v>654489</v>
      </c>
      <c r="C235" t="s">
        <v>94</v>
      </c>
      <c r="D235" t="s">
        <v>29</v>
      </c>
      <c r="E235" t="s">
        <v>30</v>
      </c>
      <c r="G235" s="2">
        <v>45412</v>
      </c>
      <c r="H235" s="2">
        <v>45419.785416666673</v>
      </c>
      <c r="I235" t="s">
        <v>31</v>
      </c>
      <c r="J235" t="s">
        <v>32</v>
      </c>
      <c r="K235" t="s">
        <v>33</v>
      </c>
      <c r="L235" t="s">
        <v>34</v>
      </c>
      <c r="M235" t="b">
        <v>0</v>
      </c>
      <c r="N235">
        <v>3</v>
      </c>
      <c r="O235">
        <v>1</v>
      </c>
      <c r="P235" t="s">
        <v>35</v>
      </c>
      <c r="Q235" t="s">
        <v>36</v>
      </c>
      <c r="R235" t="s">
        <v>95</v>
      </c>
      <c r="S235" t="s">
        <v>96</v>
      </c>
      <c r="U235">
        <v>0</v>
      </c>
      <c r="V235">
        <v>0</v>
      </c>
      <c r="W235" t="b">
        <v>0</v>
      </c>
      <c r="X235" t="s">
        <v>774</v>
      </c>
      <c r="Y235" t="s">
        <v>775</v>
      </c>
      <c r="Z235" s="3" t="str">
        <f t="shared" si="4"/>
        <v>C:\Users\Paulo\OneDrive\Documentos\Estudos\PUC-Rio\Projeto Final\Relatorios\FII_KINEA_HY_2024-04-30_654489.pdf</v>
      </c>
      <c r="AA235" t="b">
        <v>1</v>
      </c>
    </row>
    <row r="236" spans="1:27" x14ac:dyDescent="0.25">
      <c r="A236" s="1">
        <v>234</v>
      </c>
      <c r="B236">
        <v>654486</v>
      </c>
      <c r="C236" t="s">
        <v>106</v>
      </c>
      <c r="D236" t="s">
        <v>29</v>
      </c>
      <c r="E236" t="s">
        <v>30</v>
      </c>
      <c r="G236" s="2">
        <v>45412</v>
      </c>
      <c r="H236" s="2">
        <v>45419.783333333333</v>
      </c>
      <c r="I236" t="s">
        <v>31</v>
      </c>
      <c r="J236" t="s">
        <v>32</v>
      </c>
      <c r="K236" t="s">
        <v>33</v>
      </c>
      <c r="L236" t="s">
        <v>34</v>
      </c>
      <c r="M236" t="b">
        <v>0</v>
      </c>
      <c r="N236">
        <v>3</v>
      </c>
      <c r="O236">
        <v>1</v>
      </c>
      <c r="P236" t="s">
        <v>35</v>
      </c>
      <c r="Q236" t="s">
        <v>36</v>
      </c>
      <c r="R236" t="s">
        <v>107</v>
      </c>
      <c r="S236" t="s">
        <v>108</v>
      </c>
      <c r="U236">
        <v>0</v>
      </c>
      <c r="V236">
        <v>0</v>
      </c>
      <c r="W236" t="b">
        <v>0</v>
      </c>
      <c r="X236" t="s">
        <v>776</v>
      </c>
      <c r="Y236" t="s">
        <v>777</v>
      </c>
      <c r="Z236" s="3" t="str">
        <f t="shared" si="4"/>
        <v>C:\Users\Paulo\OneDrive\Documentos\Estudos\PUC-Rio\Projeto Final\Relatorios\FII_KINEA_RI_2024-04-30_654486.pdf</v>
      </c>
      <c r="AA236" t="b">
        <v>1</v>
      </c>
    </row>
    <row r="237" spans="1:27" x14ac:dyDescent="0.25">
      <c r="A237" s="1">
        <v>235</v>
      </c>
      <c r="B237">
        <v>654484</v>
      </c>
      <c r="C237" t="s">
        <v>111</v>
      </c>
      <c r="D237" t="s">
        <v>29</v>
      </c>
      <c r="E237" t="s">
        <v>30</v>
      </c>
      <c r="G237" s="2">
        <v>45412</v>
      </c>
      <c r="H237" s="2">
        <v>45419.780555555553</v>
      </c>
      <c r="I237" t="s">
        <v>31</v>
      </c>
      <c r="J237" t="s">
        <v>32</v>
      </c>
      <c r="K237" t="s">
        <v>33</v>
      </c>
      <c r="L237" t="s">
        <v>34</v>
      </c>
      <c r="M237" t="b">
        <v>0</v>
      </c>
      <c r="N237">
        <v>3</v>
      </c>
      <c r="O237">
        <v>1</v>
      </c>
      <c r="P237" t="s">
        <v>35</v>
      </c>
      <c r="Q237" t="s">
        <v>36</v>
      </c>
      <c r="R237" t="s">
        <v>112</v>
      </c>
      <c r="S237" t="s">
        <v>113</v>
      </c>
      <c r="U237">
        <v>0</v>
      </c>
      <c r="V237">
        <v>0</v>
      </c>
      <c r="W237" t="b">
        <v>0</v>
      </c>
      <c r="X237" t="s">
        <v>778</v>
      </c>
      <c r="Y237" t="s">
        <v>779</v>
      </c>
      <c r="Z237" s="3" t="str">
        <f t="shared" si="4"/>
        <v>C:\Users\Paulo\OneDrive\Documentos\Estudos\PUC-Rio\Projeto Final\Relatorios\FII_KINEA_CR_2024-04-30_654484.pdf</v>
      </c>
      <c r="AA237" t="b">
        <v>1</v>
      </c>
    </row>
    <row r="238" spans="1:27" x14ac:dyDescent="0.25">
      <c r="A238" s="1">
        <v>236</v>
      </c>
      <c r="B238">
        <v>654466</v>
      </c>
      <c r="C238" t="s">
        <v>341</v>
      </c>
      <c r="D238" t="s">
        <v>29</v>
      </c>
      <c r="E238" t="s">
        <v>30</v>
      </c>
      <c r="G238" s="2">
        <v>45379</v>
      </c>
      <c r="H238" s="2">
        <v>45419.76666666667</v>
      </c>
      <c r="I238" t="s">
        <v>31</v>
      </c>
      <c r="J238" t="s">
        <v>32</v>
      </c>
      <c r="K238" t="s">
        <v>33</v>
      </c>
      <c r="L238" t="s">
        <v>34</v>
      </c>
      <c r="M238" t="b">
        <v>0</v>
      </c>
      <c r="N238">
        <v>3</v>
      </c>
      <c r="O238">
        <v>1</v>
      </c>
      <c r="P238" t="s">
        <v>35</v>
      </c>
      <c r="Q238" t="s">
        <v>36</v>
      </c>
      <c r="R238" t="s">
        <v>342</v>
      </c>
      <c r="S238" t="s">
        <v>343</v>
      </c>
      <c r="U238">
        <v>0</v>
      </c>
      <c r="V238">
        <v>0</v>
      </c>
      <c r="W238" t="b">
        <v>0</v>
      </c>
      <c r="X238" t="s">
        <v>780</v>
      </c>
      <c r="Y238" t="s">
        <v>781</v>
      </c>
      <c r="Z238" s="3" t="str">
        <f t="shared" si="4"/>
        <v>C:\Users\Paulo\OneDrive\Documentos\Estudos\PUC-Rio\Projeto Final\Relatorios\FII_LIFE_2024-03-28_654466.pdf</v>
      </c>
      <c r="AA238" t="b">
        <v>1</v>
      </c>
    </row>
    <row r="239" spans="1:27" x14ac:dyDescent="0.25">
      <c r="A239" s="1">
        <v>237</v>
      </c>
      <c r="B239">
        <v>654451</v>
      </c>
      <c r="C239" t="s">
        <v>273</v>
      </c>
      <c r="D239" t="s">
        <v>29</v>
      </c>
      <c r="E239" t="s">
        <v>30</v>
      </c>
      <c r="G239" s="2">
        <v>45382</v>
      </c>
      <c r="H239" s="2">
        <v>45419.757638888892</v>
      </c>
      <c r="I239" t="s">
        <v>31</v>
      </c>
      <c r="J239" t="s">
        <v>32</v>
      </c>
      <c r="K239" t="s">
        <v>33</v>
      </c>
      <c r="L239" t="s">
        <v>34</v>
      </c>
      <c r="M239" t="b">
        <v>0</v>
      </c>
      <c r="N239">
        <v>3</v>
      </c>
      <c r="O239">
        <v>1</v>
      </c>
      <c r="P239" t="s">
        <v>35</v>
      </c>
      <c r="Q239" t="s">
        <v>36</v>
      </c>
      <c r="R239" t="s">
        <v>274</v>
      </c>
      <c r="S239" t="s">
        <v>275</v>
      </c>
      <c r="U239">
        <v>0</v>
      </c>
      <c r="V239">
        <v>0</v>
      </c>
      <c r="W239" t="b">
        <v>0</v>
      </c>
      <c r="X239" t="s">
        <v>782</v>
      </c>
      <c r="Y239" t="s">
        <v>783</v>
      </c>
      <c r="Z239" s="3" t="str">
        <f t="shared" si="4"/>
        <v>C:\Users\Paulo\OneDrive\Documentos\Estudos\PUC-Rio\Projeto Final\Relatorios\FIAGRO_JGP_2024-03-31_654451.pdf</v>
      </c>
      <c r="AA239" t="b">
        <v>1</v>
      </c>
    </row>
    <row r="240" spans="1:27" x14ac:dyDescent="0.25">
      <c r="A240" s="1">
        <v>238</v>
      </c>
      <c r="B240">
        <v>653927</v>
      </c>
      <c r="C240" t="s">
        <v>221</v>
      </c>
      <c r="D240" t="s">
        <v>29</v>
      </c>
      <c r="E240" t="s">
        <v>30</v>
      </c>
      <c r="G240" s="2">
        <v>45412</v>
      </c>
      <c r="H240" s="2">
        <v>45419.404861111107</v>
      </c>
      <c r="I240" t="s">
        <v>31</v>
      </c>
      <c r="J240" t="s">
        <v>32</v>
      </c>
      <c r="K240" t="s">
        <v>33</v>
      </c>
      <c r="L240" t="s">
        <v>34</v>
      </c>
      <c r="M240" t="b">
        <v>0</v>
      </c>
      <c r="N240">
        <v>3</v>
      </c>
      <c r="O240">
        <v>1</v>
      </c>
      <c r="P240" t="s">
        <v>35</v>
      </c>
      <c r="Q240" t="s">
        <v>36</v>
      </c>
      <c r="R240" t="s">
        <v>222</v>
      </c>
      <c r="S240" t="s">
        <v>223</v>
      </c>
      <c r="U240">
        <v>0</v>
      </c>
      <c r="V240">
        <v>0</v>
      </c>
      <c r="W240" t="b">
        <v>0</v>
      </c>
      <c r="X240" t="s">
        <v>784</v>
      </c>
      <c r="Y240" t="s">
        <v>785</v>
      </c>
      <c r="Z240" s="3" t="str">
        <f t="shared" si="4"/>
        <v>C:\Users\Paulo\OneDrive\Documentos\Estudos\PUC-Rio\Projeto Final\Relatorios\FIAGRO_KINEA_2024-04-30_653927.pdf</v>
      </c>
      <c r="AA240" t="b">
        <v>1</v>
      </c>
    </row>
    <row r="241" spans="1:27" x14ac:dyDescent="0.25">
      <c r="A241" s="1">
        <v>239</v>
      </c>
      <c r="B241">
        <v>653723</v>
      </c>
      <c r="C241" t="s">
        <v>389</v>
      </c>
      <c r="D241" t="s">
        <v>29</v>
      </c>
      <c r="E241" t="s">
        <v>30</v>
      </c>
      <c r="G241" s="2">
        <v>45382</v>
      </c>
      <c r="H241" s="2">
        <v>45418.765972222223</v>
      </c>
      <c r="I241" t="s">
        <v>31</v>
      </c>
      <c r="J241" t="s">
        <v>32</v>
      </c>
      <c r="K241" t="s">
        <v>33</v>
      </c>
      <c r="L241" t="s">
        <v>34</v>
      </c>
      <c r="M241" t="b">
        <v>0</v>
      </c>
      <c r="N241">
        <v>3</v>
      </c>
      <c r="O241">
        <v>1</v>
      </c>
      <c r="P241" t="s">
        <v>35</v>
      </c>
      <c r="Q241" t="s">
        <v>36</v>
      </c>
      <c r="R241" t="s">
        <v>390</v>
      </c>
      <c r="S241" t="s">
        <v>391</v>
      </c>
      <c r="U241">
        <v>0</v>
      </c>
      <c r="V241">
        <v>0</v>
      </c>
      <c r="W241" t="b">
        <v>0</v>
      </c>
      <c r="X241" t="s">
        <v>786</v>
      </c>
      <c r="Y241" t="s">
        <v>787</v>
      </c>
      <c r="Z241" s="3" t="str">
        <f t="shared" si="4"/>
        <v>C:\Users\Paulo\OneDrive\Documentos\Estudos\PUC-Rio\Projeto Final\Relatorios\FII_MAXI_REN_2024-03-31_653723.pdf</v>
      </c>
      <c r="AA241" t="b">
        <v>1</v>
      </c>
    </row>
    <row r="242" spans="1:27" x14ac:dyDescent="0.25">
      <c r="A242" s="1">
        <v>240</v>
      </c>
      <c r="B242">
        <v>653190</v>
      </c>
      <c r="C242" t="s">
        <v>377</v>
      </c>
      <c r="D242" t="s">
        <v>29</v>
      </c>
      <c r="E242" t="s">
        <v>30</v>
      </c>
      <c r="G242" s="2">
        <v>45380</v>
      </c>
      <c r="H242" s="2">
        <v>45415.76666666667</v>
      </c>
      <c r="I242" t="s">
        <v>31</v>
      </c>
      <c r="J242" t="s">
        <v>32</v>
      </c>
      <c r="K242" t="s">
        <v>33</v>
      </c>
      <c r="L242" t="s">
        <v>34</v>
      </c>
      <c r="M242" t="b">
        <v>0</v>
      </c>
      <c r="N242">
        <v>3</v>
      </c>
      <c r="O242">
        <v>1</v>
      </c>
      <c r="P242" t="s">
        <v>35</v>
      </c>
      <c r="Q242" t="s">
        <v>36</v>
      </c>
      <c r="R242" t="s">
        <v>378</v>
      </c>
      <c r="S242" t="s">
        <v>379</v>
      </c>
      <c r="U242">
        <v>0</v>
      </c>
      <c r="V242">
        <v>0</v>
      </c>
      <c r="W242" t="b">
        <v>0</v>
      </c>
      <c r="X242" t="s">
        <v>788</v>
      </c>
      <c r="Y242" t="s">
        <v>789</v>
      </c>
      <c r="Z242" s="3" t="str">
        <f t="shared" si="4"/>
        <v>C:\Users\Paulo\OneDrive\Documentos\Estudos\PUC-Rio\Projeto Final\Relatorios\FII_VBI_REIT_2024-03-29_653190.pdf</v>
      </c>
      <c r="AA242" t="b">
        <v>1</v>
      </c>
    </row>
    <row r="243" spans="1:27" x14ac:dyDescent="0.25">
      <c r="A243" s="1">
        <v>241</v>
      </c>
      <c r="B243">
        <v>652937</v>
      </c>
      <c r="C243" t="s">
        <v>479</v>
      </c>
      <c r="D243" t="s">
        <v>29</v>
      </c>
      <c r="E243" t="s">
        <v>30</v>
      </c>
      <c r="G243" s="2">
        <v>45382</v>
      </c>
      <c r="H243" s="2">
        <v>45415.615277777782</v>
      </c>
      <c r="I243" t="s">
        <v>31</v>
      </c>
      <c r="J243" t="s">
        <v>32</v>
      </c>
      <c r="K243" t="s">
        <v>33</v>
      </c>
      <c r="L243" t="s">
        <v>34</v>
      </c>
      <c r="M243" t="b">
        <v>0</v>
      </c>
      <c r="N243">
        <v>3</v>
      </c>
      <c r="O243">
        <v>1</v>
      </c>
      <c r="P243" t="s">
        <v>35</v>
      </c>
      <c r="Q243" t="s">
        <v>36</v>
      </c>
      <c r="R243" t="s">
        <v>480</v>
      </c>
      <c r="S243" t="s">
        <v>481</v>
      </c>
      <c r="U243">
        <v>0</v>
      </c>
      <c r="V243">
        <v>0</v>
      </c>
      <c r="W243" t="b">
        <v>0</v>
      </c>
      <c r="X243" t="s">
        <v>790</v>
      </c>
      <c r="Y243" t="s">
        <v>791</v>
      </c>
      <c r="Z243" s="3" t="str">
        <f t="shared" si="4"/>
        <v>C:\Users\Paulo\OneDrive\Documentos\Estudos\PUC-Rio\Projeto Final\Relatorios\FII_V2_RECE_2024-03-31_652937.pdf</v>
      </c>
      <c r="AA243" t="b">
        <v>1</v>
      </c>
    </row>
    <row r="244" spans="1:27" x14ac:dyDescent="0.25">
      <c r="A244" s="1">
        <v>242</v>
      </c>
      <c r="B244">
        <v>652446</v>
      </c>
      <c r="C244" t="s">
        <v>309</v>
      </c>
      <c r="D244" t="s">
        <v>29</v>
      </c>
      <c r="E244" t="s">
        <v>30</v>
      </c>
      <c r="G244" s="2">
        <v>45382</v>
      </c>
      <c r="H244" s="2">
        <v>45414.714583333327</v>
      </c>
      <c r="I244" t="s">
        <v>31</v>
      </c>
      <c r="J244" t="s">
        <v>32</v>
      </c>
      <c r="K244" t="s">
        <v>33</v>
      </c>
      <c r="L244" t="s">
        <v>34</v>
      </c>
      <c r="M244" t="b">
        <v>0</v>
      </c>
      <c r="N244">
        <v>3</v>
      </c>
      <c r="O244">
        <v>1</v>
      </c>
      <c r="P244" t="s">
        <v>35</v>
      </c>
      <c r="Q244" t="s">
        <v>36</v>
      </c>
      <c r="R244" t="s">
        <v>310</v>
      </c>
      <c r="S244" t="s">
        <v>311</v>
      </c>
      <c r="U244">
        <v>0</v>
      </c>
      <c r="V244">
        <v>0</v>
      </c>
      <c r="W244" t="b">
        <v>0</v>
      </c>
      <c r="X244" t="s">
        <v>792</v>
      </c>
      <c r="Y244" t="s">
        <v>793</v>
      </c>
      <c r="Z244" s="3" t="str">
        <f t="shared" si="4"/>
        <v>C:\Users\Paulo\OneDrive\Documentos\Estudos\PUC-Rio\Projeto Final\Relatorios\FII_BTLG_2024-03-31_652446.pdf</v>
      </c>
      <c r="AA244" t="b">
        <v>1</v>
      </c>
    </row>
    <row r="245" spans="1:27" x14ac:dyDescent="0.25">
      <c r="A245" s="1">
        <v>243</v>
      </c>
      <c r="B245">
        <v>652398</v>
      </c>
      <c r="C245" t="s">
        <v>251</v>
      </c>
      <c r="D245" t="s">
        <v>29</v>
      </c>
      <c r="E245" t="s">
        <v>30</v>
      </c>
      <c r="G245" s="2">
        <v>45382</v>
      </c>
      <c r="H245" s="2">
        <v>45414.660416666673</v>
      </c>
      <c r="I245" t="s">
        <v>31</v>
      </c>
      <c r="J245" t="s">
        <v>32</v>
      </c>
      <c r="K245" t="s">
        <v>33</v>
      </c>
      <c r="L245" t="s">
        <v>34</v>
      </c>
      <c r="M245" t="b">
        <v>0</v>
      </c>
      <c r="N245">
        <v>3</v>
      </c>
      <c r="O245">
        <v>1</v>
      </c>
      <c r="P245" t="s">
        <v>35</v>
      </c>
      <c r="Q245" t="s">
        <v>36</v>
      </c>
      <c r="R245" t="s">
        <v>252</v>
      </c>
      <c r="S245" t="s">
        <v>253</v>
      </c>
      <c r="U245">
        <v>0</v>
      </c>
      <c r="V245">
        <v>0</v>
      </c>
      <c r="W245" t="b">
        <v>0</v>
      </c>
      <c r="X245" t="s">
        <v>794</v>
      </c>
      <c r="Y245" t="s">
        <v>795</v>
      </c>
      <c r="Z245" s="3" t="str">
        <f t="shared" si="4"/>
        <v>C:\Users\Paulo\OneDrive\Documentos\Estudos\PUC-Rio\Projeto Final\Relatorios\FII_ARCTIUM_2024-03-31_652398.pdf</v>
      </c>
      <c r="AA245" t="b">
        <v>1</v>
      </c>
    </row>
    <row r="246" spans="1:27" x14ac:dyDescent="0.25">
      <c r="A246" s="1">
        <v>244</v>
      </c>
      <c r="B246">
        <v>652116</v>
      </c>
      <c r="C246" t="s">
        <v>232</v>
      </c>
      <c r="D246" t="s">
        <v>29</v>
      </c>
      <c r="E246" t="s">
        <v>30</v>
      </c>
      <c r="G246" s="2">
        <v>45412</v>
      </c>
      <c r="H246" s="2">
        <v>45414.429166666669</v>
      </c>
      <c r="I246" t="s">
        <v>31</v>
      </c>
      <c r="J246" t="s">
        <v>32</v>
      </c>
      <c r="K246" t="s">
        <v>33</v>
      </c>
      <c r="L246" t="s">
        <v>34</v>
      </c>
      <c r="M246" t="b">
        <v>0</v>
      </c>
      <c r="N246">
        <v>3</v>
      </c>
      <c r="O246">
        <v>1</v>
      </c>
      <c r="P246" t="s">
        <v>35</v>
      </c>
      <c r="Q246" t="s">
        <v>36</v>
      </c>
      <c r="R246" t="s">
        <v>233</v>
      </c>
      <c r="S246" t="s">
        <v>234</v>
      </c>
      <c r="U246">
        <v>0</v>
      </c>
      <c r="V246">
        <v>0</v>
      </c>
      <c r="W246" t="b">
        <v>0</v>
      </c>
      <c r="X246" t="s">
        <v>796</v>
      </c>
      <c r="Y246" t="s">
        <v>797</v>
      </c>
      <c r="Z246" s="3" t="str">
        <f t="shared" si="4"/>
        <v>C:\Users\Paulo\OneDrive\Documentos\Estudos\PUC-Rio\Projeto Final\Relatorios\FII_MAUA_2024-04-30_652116.pdf</v>
      </c>
      <c r="AA246" t="b">
        <v>1</v>
      </c>
    </row>
    <row r="247" spans="1:27" x14ac:dyDescent="0.25">
      <c r="A247" s="1">
        <v>245</v>
      </c>
      <c r="B247">
        <v>651714</v>
      </c>
      <c r="C247" t="s">
        <v>351</v>
      </c>
      <c r="D247" t="s">
        <v>29</v>
      </c>
      <c r="E247" t="s">
        <v>30</v>
      </c>
      <c r="G247" s="2">
        <v>45380</v>
      </c>
      <c r="H247" s="2">
        <v>45412.790972222218</v>
      </c>
      <c r="I247" t="s">
        <v>31</v>
      </c>
      <c r="J247" t="s">
        <v>32</v>
      </c>
      <c r="K247" t="s">
        <v>33</v>
      </c>
      <c r="L247" t="s">
        <v>34</v>
      </c>
      <c r="M247" t="b">
        <v>0</v>
      </c>
      <c r="N247">
        <v>3</v>
      </c>
      <c r="O247">
        <v>1</v>
      </c>
      <c r="P247" t="s">
        <v>35</v>
      </c>
      <c r="Q247" t="s">
        <v>36</v>
      </c>
      <c r="R247" t="s">
        <v>352</v>
      </c>
      <c r="S247" t="s">
        <v>353</v>
      </c>
      <c r="U247">
        <v>0</v>
      </c>
      <c r="V247">
        <v>0</v>
      </c>
      <c r="W247" t="b">
        <v>0</v>
      </c>
      <c r="X247" t="s">
        <v>798</v>
      </c>
      <c r="Y247" t="s">
        <v>799</v>
      </c>
      <c r="Z247" s="3" t="str">
        <f t="shared" si="4"/>
        <v>C:\Users\Paulo\OneDrive\Documentos\Estudos\PUC-Rio\Projeto Final\Relatorios\FII_FL_RECEB_2024-03-29_651714.pdf</v>
      </c>
      <c r="AA247" t="b">
        <v>1</v>
      </c>
    </row>
    <row r="248" spans="1:27" x14ac:dyDescent="0.25">
      <c r="A248" s="1">
        <v>246</v>
      </c>
      <c r="B248">
        <v>649403</v>
      </c>
      <c r="C248" t="s">
        <v>439</v>
      </c>
      <c r="D248" t="s">
        <v>29</v>
      </c>
      <c r="E248" t="s">
        <v>30</v>
      </c>
      <c r="G248" s="2">
        <v>45382</v>
      </c>
      <c r="H248" s="2">
        <v>45412.532638888893</v>
      </c>
      <c r="I248" t="s">
        <v>31</v>
      </c>
      <c r="J248" t="s">
        <v>32</v>
      </c>
      <c r="K248" t="s">
        <v>33</v>
      </c>
      <c r="L248" t="s">
        <v>34</v>
      </c>
      <c r="M248" t="b">
        <v>0</v>
      </c>
      <c r="N248">
        <v>3</v>
      </c>
      <c r="O248">
        <v>1</v>
      </c>
      <c r="P248" t="s">
        <v>35</v>
      </c>
      <c r="Q248" t="s">
        <v>36</v>
      </c>
      <c r="R248" t="s">
        <v>440</v>
      </c>
      <c r="S248" t="s">
        <v>441</v>
      </c>
      <c r="U248">
        <v>0</v>
      </c>
      <c r="V248">
        <v>0</v>
      </c>
      <c r="W248" t="b">
        <v>0</v>
      </c>
      <c r="X248" t="s">
        <v>800</v>
      </c>
      <c r="Y248" t="s">
        <v>801</v>
      </c>
      <c r="Z248" s="3" t="str">
        <f t="shared" si="4"/>
        <v>C:\Users\Paulo\OneDrive\Documentos\Estudos\PUC-Rio\Projeto Final\Relatorios\FIAGRO_DEVAN_2024-03-31_649403.pdf</v>
      </c>
      <c r="AA248" t="b">
        <v>1</v>
      </c>
    </row>
    <row r="249" spans="1:27" x14ac:dyDescent="0.25">
      <c r="A249" s="1">
        <v>247</v>
      </c>
      <c r="B249">
        <v>649400</v>
      </c>
      <c r="C249" t="s">
        <v>434</v>
      </c>
      <c r="D249" t="s">
        <v>29</v>
      </c>
      <c r="E249" t="s">
        <v>30</v>
      </c>
      <c r="G249" s="2">
        <v>45382</v>
      </c>
      <c r="H249" s="2">
        <v>45412.53125</v>
      </c>
      <c r="I249" t="s">
        <v>31</v>
      </c>
      <c r="J249" t="s">
        <v>32</v>
      </c>
      <c r="K249" t="s">
        <v>33</v>
      </c>
      <c r="L249" t="s">
        <v>34</v>
      </c>
      <c r="M249" t="b">
        <v>0</v>
      </c>
      <c r="N249">
        <v>3</v>
      </c>
      <c r="O249">
        <v>1</v>
      </c>
      <c r="P249" t="s">
        <v>35</v>
      </c>
      <c r="Q249" t="s">
        <v>36</v>
      </c>
      <c r="R249" t="s">
        <v>435</v>
      </c>
      <c r="S249" t="s">
        <v>436</v>
      </c>
      <c r="U249">
        <v>0</v>
      </c>
      <c r="V249">
        <v>0</v>
      </c>
      <c r="W249" t="b">
        <v>0</v>
      </c>
      <c r="X249" t="s">
        <v>802</v>
      </c>
      <c r="Y249" t="s">
        <v>803</v>
      </c>
      <c r="Z249" s="3" t="str">
        <f t="shared" si="4"/>
        <v>C:\Users\Paulo\OneDrive\Documentos\Estudos\PUC-Rio\Projeto Final\Relatorios\FII_DEVA_FOF_2024-03-31_649400.pdf</v>
      </c>
      <c r="AA249" t="b">
        <v>1</v>
      </c>
    </row>
    <row r="250" spans="1:27" x14ac:dyDescent="0.25">
      <c r="A250" s="1">
        <v>248</v>
      </c>
      <c r="B250">
        <v>649106</v>
      </c>
      <c r="C250" t="s">
        <v>356</v>
      </c>
      <c r="D250" t="s">
        <v>29</v>
      </c>
      <c r="E250" t="s">
        <v>30</v>
      </c>
      <c r="G250" s="2">
        <v>45382</v>
      </c>
      <c r="H250" s="2">
        <v>45412.458333333343</v>
      </c>
      <c r="I250" t="s">
        <v>31</v>
      </c>
      <c r="J250" t="s">
        <v>32</v>
      </c>
      <c r="K250" t="s">
        <v>33</v>
      </c>
      <c r="L250" t="s">
        <v>34</v>
      </c>
      <c r="M250" t="b">
        <v>0</v>
      </c>
      <c r="N250">
        <v>3</v>
      </c>
      <c r="O250">
        <v>1</v>
      </c>
      <c r="P250" t="s">
        <v>35</v>
      </c>
      <c r="Q250" t="s">
        <v>36</v>
      </c>
      <c r="S250" t="s">
        <v>128</v>
      </c>
      <c r="U250">
        <v>0</v>
      </c>
      <c r="V250">
        <v>0</v>
      </c>
      <c r="W250" t="b">
        <v>0</v>
      </c>
      <c r="X250" t="s">
        <v>804</v>
      </c>
      <c r="Y250" t="s">
        <v>805</v>
      </c>
      <c r="Z250" s="3" t="str">
        <f t="shared" si="4"/>
        <v>C:\Users\Paulo\OneDrive\Documentos\Estudos\PUC-Rio\Projeto Final\Relatorios\_2024-03-31_649106.pdf</v>
      </c>
      <c r="AA250" t="b">
        <v>1</v>
      </c>
    </row>
    <row r="251" spans="1:27" x14ac:dyDescent="0.25">
      <c r="A251" s="1">
        <v>249</v>
      </c>
      <c r="B251">
        <v>648589</v>
      </c>
      <c r="C251" t="s">
        <v>264</v>
      </c>
      <c r="D251" t="s">
        <v>29</v>
      </c>
      <c r="E251" t="s">
        <v>30</v>
      </c>
      <c r="G251" s="2">
        <v>45382</v>
      </c>
      <c r="H251" s="2">
        <v>45411.9</v>
      </c>
      <c r="I251" t="s">
        <v>31</v>
      </c>
      <c r="J251" t="s">
        <v>32</v>
      </c>
      <c r="K251" t="s">
        <v>33</v>
      </c>
      <c r="L251" t="s">
        <v>34</v>
      </c>
      <c r="M251" t="b">
        <v>0</v>
      </c>
      <c r="N251">
        <v>3</v>
      </c>
      <c r="O251">
        <v>1</v>
      </c>
      <c r="P251" t="s">
        <v>35</v>
      </c>
      <c r="Q251" t="s">
        <v>36</v>
      </c>
      <c r="S251" t="s">
        <v>128</v>
      </c>
      <c r="U251">
        <v>0</v>
      </c>
      <c r="V251">
        <v>0</v>
      </c>
      <c r="W251" t="b">
        <v>0</v>
      </c>
      <c r="X251" t="s">
        <v>806</v>
      </c>
      <c r="Y251" t="s">
        <v>807</v>
      </c>
      <c r="Z251" s="3" t="str">
        <f t="shared" si="4"/>
        <v>C:\Users\Paulo\OneDrive\Documentos\Estudos\PUC-Rio\Projeto Final\Relatorios\_2024-03-31_648589.pdf</v>
      </c>
      <c r="AA251" t="b">
        <v>1</v>
      </c>
    </row>
    <row r="252" spans="1:27" x14ac:dyDescent="0.25">
      <c r="A252" s="1">
        <v>250</v>
      </c>
      <c r="B252">
        <v>648588</v>
      </c>
      <c r="C252" t="s">
        <v>261</v>
      </c>
      <c r="D252" t="s">
        <v>29</v>
      </c>
      <c r="E252" t="s">
        <v>30</v>
      </c>
      <c r="G252" s="2">
        <v>45382</v>
      </c>
      <c r="H252" s="2">
        <v>45411.899305555547</v>
      </c>
      <c r="I252" t="s">
        <v>31</v>
      </c>
      <c r="J252" t="s">
        <v>32</v>
      </c>
      <c r="K252" t="s">
        <v>33</v>
      </c>
      <c r="L252" t="s">
        <v>34</v>
      </c>
      <c r="M252" t="b">
        <v>0</v>
      </c>
      <c r="N252">
        <v>3</v>
      </c>
      <c r="O252">
        <v>1</v>
      </c>
      <c r="P252" t="s">
        <v>35</v>
      </c>
      <c r="Q252" t="s">
        <v>36</v>
      </c>
      <c r="S252" t="s">
        <v>128</v>
      </c>
      <c r="U252">
        <v>0</v>
      </c>
      <c r="V252">
        <v>0</v>
      </c>
      <c r="W252" t="b">
        <v>0</v>
      </c>
      <c r="X252" t="s">
        <v>808</v>
      </c>
      <c r="Y252" t="s">
        <v>809</v>
      </c>
      <c r="Z252" s="3" t="str">
        <f t="shared" si="4"/>
        <v>C:\Users\Paulo\OneDrive\Documentos\Estudos\PUC-Rio\Projeto Final\Relatorios\_2024-03-31_648588.pdf</v>
      </c>
      <c r="AA252" t="b">
        <v>1</v>
      </c>
    </row>
    <row r="253" spans="1:27" x14ac:dyDescent="0.25">
      <c r="A253" s="1">
        <v>251</v>
      </c>
      <c r="B253">
        <v>648434</v>
      </c>
      <c r="C253" t="s">
        <v>394</v>
      </c>
      <c r="D253" t="s">
        <v>29</v>
      </c>
      <c r="E253" t="s">
        <v>30</v>
      </c>
      <c r="G253" s="2">
        <v>45382</v>
      </c>
      <c r="H253" s="2">
        <v>45411.784722222219</v>
      </c>
      <c r="I253" t="s">
        <v>31</v>
      </c>
      <c r="J253" t="s">
        <v>32</v>
      </c>
      <c r="K253" t="s">
        <v>33</v>
      </c>
      <c r="L253" t="s">
        <v>34</v>
      </c>
      <c r="M253" t="b">
        <v>0</v>
      </c>
      <c r="N253">
        <v>3</v>
      </c>
      <c r="O253">
        <v>1</v>
      </c>
      <c r="P253" t="s">
        <v>35</v>
      </c>
      <c r="Q253" t="s">
        <v>36</v>
      </c>
      <c r="S253" t="s">
        <v>128</v>
      </c>
      <c r="U253">
        <v>0</v>
      </c>
      <c r="V253">
        <v>0</v>
      </c>
      <c r="W253" t="b">
        <v>0</v>
      </c>
      <c r="X253" t="s">
        <v>810</v>
      </c>
      <c r="Y253" t="s">
        <v>811</v>
      </c>
      <c r="Z253" s="3" t="str">
        <f t="shared" si="4"/>
        <v>C:\Users\Paulo\OneDrive\Documentos\Estudos\PUC-Rio\Projeto Final\Relatorios\_2024-03-31_648434.pdf</v>
      </c>
      <c r="AA253" t="b">
        <v>1</v>
      </c>
    </row>
    <row r="254" spans="1:27" x14ac:dyDescent="0.25">
      <c r="A254" s="1">
        <v>252</v>
      </c>
      <c r="B254">
        <v>648423</v>
      </c>
      <c r="C254" t="s">
        <v>175</v>
      </c>
      <c r="D254" t="s">
        <v>29</v>
      </c>
      <c r="E254" t="s">
        <v>30</v>
      </c>
      <c r="G254" s="2">
        <v>45382</v>
      </c>
      <c r="H254" s="2">
        <v>45411.779861111107</v>
      </c>
      <c r="I254" t="s">
        <v>31</v>
      </c>
      <c r="J254" t="s">
        <v>32</v>
      </c>
      <c r="K254" t="s">
        <v>33</v>
      </c>
      <c r="L254" t="s">
        <v>34</v>
      </c>
      <c r="M254" t="b">
        <v>0</v>
      </c>
      <c r="N254">
        <v>3</v>
      </c>
      <c r="O254">
        <v>1</v>
      </c>
      <c r="P254" t="s">
        <v>35</v>
      </c>
      <c r="Q254" t="s">
        <v>36</v>
      </c>
      <c r="R254" t="s">
        <v>176</v>
      </c>
      <c r="S254" t="s">
        <v>177</v>
      </c>
      <c r="U254">
        <v>0</v>
      </c>
      <c r="V254">
        <v>0</v>
      </c>
      <c r="W254" t="b">
        <v>0</v>
      </c>
      <c r="X254" t="s">
        <v>812</v>
      </c>
      <c r="Y254" t="s">
        <v>813</v>
      </c>
      <c r="Z254" s="3" t="str">
        <f t="shared" si="4"/>
        <v>C:\Users\Paulo\OneDrive\Documentos\Estudos\PUC-Rio\Projeto Final\Relatorios\FIAGRO_ECO_2024-03-31_648423.pdf</v>
      </c>
      <c r="AA254" t="b">
        <v>1</v>
      </c>
    </row>
    <row r="255" spans="1:27" x14ac:dyDescent="0.25">
      <c r="A255" s="1">
        <v>253</v>
      </c>
      <c r="B255">
        <v>648304</v>
      </c>
      <c r="C255" t="s">
        <v>209</v>
      </c>
      <c r="D255" t="s">
        <v>29</v>
      </c>
      <c r="E255" t="s">
        <v>30</v>
      </c>
      <c r="G255" s="2">
        <v>45382</v>
      </c>
      <c r="H255" s="2">
        <v>45411.75277777778</v>
      </c>
      <c r="I255" t="s">
        <v>31</v>
      </c>
      <c r="J255" t="s">
        <v>32</v>
      </c>
      <c r="K255" t="s">
        <v>33</v>
      </c>
      <c r="L255" t="s">
        <v>34</v>
      </c>
      <c r="M255" t="b">
        <v>0</v>
      </c>
      <c r="N255">
        <v>3</v>
      </c>
      <c r="O255">
        <v>1</v>
      </c>
      <c r="P255" t="s">
        <v>35</v>
      </c>
      <c r="Q255" t="s">
        <v>36</v>
      </c>
      <c r="S255" t="s">
        <v>128</v>
      </c>
      <c r="U255">
        <v>0</v>
      </c>
      <c r="V255">
        <v>0</v>
      </c>
      <c r="W255" t="b">
        <v>0</v>
      </c>
      <c r="X255" t="s">
        <v>814</v>
      </c>
      <c r="Y255" t="s">
        <v>815</v>
      </c>
      <c r="Z255" s="3" t="str">
        <f t="shared" si="4"/>
        <v>C:\Users\Paulo\OneDrive\Documentos\Estudos\PUC-Rio\Projeto Final\Relatorios\_2024-03-31_648304.pdf</v>
      </c>
      <c r="AA255" t="b">
        <v>1</v>
      </c>
    </row>
    <row r="256" spans="1:27" x14ac:dyDescent="0.25">
      <c r="A256" s="1">
        <v>254</v>
      </c>
      <c r="B256">
        <v>648062</v>
      </c>
      <c r="C256" t="s">
        <v>256</v>
      </c>
      <c r="D256" t="s">
        <v>29</v>
      </c>
      <c r="E256" t="s">
        <v>30</v>
      </c>
      <c r="G256" s="2">
        <v>45382</v>
      </c>
      <c r="H256" s="2">
        <v>45411.714583333327</v>
      </c>
      <c r="I256" t="s">
        <v>31</v>
      </c>
      <c r="J256" t="s">
        <v>32</v>
      </c>
      <c r="K256" t="s">
        <v>33</v>
      </c>
      <c r="L256" t="s">
        <v>34</v>
      </c>
      <c r="M256" t="b">
        <v>0</v>
      </c>
      <c r="N256">
        <v>3</v>
      </c>
      <c r="O256">
        <v>1</v>
      </c>
      <c r="P256" t="s">
        <v>35</v>
      </c>
      <c r="Q256" t="s">
        <v>36</v>
      </c>
      <c r="R256" t="s">
        <v>257</v>
      </c>
      <c r="S256" t="s">
        <v>258</v>
      </c>
      <c r="U256">
        <v>0</v>
      </c>
      <c r="V256">
        <v>0</v>
      </c>
      <c r="W256" t="b">
        <v>0</v>
      </c>
      <c r="X256" t="s">
        <v>816</v>
      </c>
      <c r="Y256" t="s">
        <v>817</v>
      </c>
      <c r="Z256" s="3" t="str">
        <f t="shared" si="4"/>
        <v>C:\Users\Paulo\OneDrive\Documentos\Estudos\PUC-Rio\Projeto Final\Relatorios\FII_RIZA_AKN_2024-03-31_648062.pdf</v>
      </c>
      <c r="AA256" t="b">
        <v>1</v>
      </c>
    </row>
    <row r="257" spans="1:27" x14ac:dyDescent="0.25">
      <c r="A257" s="1">
        <v>255</v>
      </c>
      <c r="B257">
        <v>648059</v>
      </c>
      <c r="C257" t="s">
        <v>359</v>
      </c>
      <c r="D257" t="s">
        <v>29</v>
      </c>
      <c r="E257" t="s">
        <v>30</v>
      </c>
      <c r="G257" s="2">
        <v>45382</v>
      </c>
      <c r="H257" s="2">
        <v>45411.713888888888</v>
      </c>
      <c r="I257" t="s">
        <v>31</v>
      </c>
      <c r="J257" t="s">
        <v>32</v>
      </c>
      <c r="K257" t="s">
        <v>33</v>
      </c>
      <c r="L257" t="s">
        <v>34</v>
      </c>
      <c r="M257" t="b">
        <v>0</v>
      </c>
      <c r="N257">
        <v>3</v>
      </c>
      <c r="O257">
        <v>1</v>
      </c>
      <c r="P257" t="s">
        <v>35</v>
      </c>
      <c r="Q257" t="s">
        <v>36</v>
      </c>
      <c r="R257" t="s">
        <v>360</v>
      </c>
      <c r="S257" t="s">
        <v>361</v>
      </c>
      <c r="U257">
        <v>0</v>
      </c>
      <c r="V257">
        <v>0</v>
      </c>
      <c r="W257" t="b">
        <v>0</v>
      </c>
      <c r="X257" t="s">
        <v>818</v>
      </c>
      <c r="Y257" t="s">
        <v>819</v>
      </c>
      <c r="Z257" s="3" t="str">
        <f t="shared" si="4"/>
        <v>C:\Users\Paulo\OneDrive\Documentos\Estudos\PUC-Rio\Projeto Final\Relatorios\FII_NCH_BR_2024-03-31_648059.pdf</v>
      </c>
      <c r="AA257" t="b">
        <v>1</v>
      </c>
    </row>
    <row r="258" spans="1:27" x14ac:dyDescent="0.25">
      <c r="A258" s="1">
        <v>256</v>
      </c>
      <c r="B258">
        <v>647609</v>
      </c>
      <c r="C258" t="s">
        <v>322</v>
      </c>
      <c r="D258" t="s">
        <v>29</v>
      </c>
      <c r="E258" t="s">
        <v>30</v>
      </c>
      <c r="G258" s="2">
        <v>45382</v>
      </c>
      <c r="H258" s="2">
        <v>45411.604861111111</v>
      </c>
      <c r="I258" t="s">
        <v>31</v>
      </c>
      <c r="J258" t="s">
        <v>32</v>
      </c>
      <c r="K258" t="s">
        <v>33</v>
      </c>
      <c r="L258" t="s">
        <v>34</v>
      </c>
      <c r="M258" t="b">
        <v>0</v>
      </c>
      <c r="N258">
        <v>3</v>
      </c>
      <c r="O258">
        <v>1</v>
      </c>
      <c r="P258" t="s">
        <v>35</v>
      </c>
      <c r="Q258" t="s">
        <v>36</v>
      </c>
      <c r="S258" t="s">
        <v>128</v>
      </c>
      <c r="U258">
        <v>0</v>
      </c>
      <c r="V258">
        <v>0</v>
      </c>
      <c r="W258" t="b">
        <v>0</v>
      </c>
      <c r="X258" t="s">
        <v>820</v>
      </c>
      <c r="Y258" t="s">
        <v>821</v>
      </c>
      <c r="Z258" s="3" t="str">
        <f t="shared" si="4"/>
        <v>C:\Users\Paulo\OneDrive\Documentos\Estudos\PUC-Rio\Projeto Final\Relatorios\_2024-03-31_647609.pdf</v>
      </c>
      <c r="AA258" t="b">
        <v>1</v>
      </c>
    </row>
    <row r="259" spans="1:27" x14ac:dyDescent="0.25">
      <c r="A259" s="1">
        <v>257</v>
      </c>
      <c r="B259">
        <v>647399</v>
      </c>
      <c r="C259" t="s">
        <v>484</v>
      </c>
      <c r="D259" t="s">
        <v>29</v>
      </c>
      <c r="E259" t="s">
        <v>30</v>
      </c>
      <c r="G259" s="2">
        <v>45382</v>
      </c>
      <c r="H259" s="2">
        <v>45411.470138888893</v>
      </c>
      <c r="I259" t="s">
        <v>31</v>
      </c>
      <c r="J259" t="s">
        <v>32</v>
      </c>
      <c r="K259" t="s">
        <v>33</v>
      </c>
      <c r="L259" t="s">
        <v>34</v>
      </c>
      <c r="M259" t="b">
        <v>0</v>
      </c>
      <c r="N259">
        <v>3</v>
      </c>
      <c r="O259">
        <v>1</v>
      </c>
      <c r="P259" t="s">
        <v>35</v>
      </c>
      <c r="Q259" t="s">
        <v>36</v>
      </c>
      <c r="R259" t="s">
        <v>485</v>
      </c>
      <c r="S259" t="s">
        <v>486</v>
      </c>
      <c r="U259">
        <v>0</v>
      </c>
      <c r="V259">
        <v>0</v>
      </c>
      <c r="W259" t="b">
        <v>0</v>
      </c>
      <c r="X259" t="s">
        <v>822</v>
      </c>
      <c r="Y259" t="s">
        <v>823</v>
      </c>
      <c r="Z259" s="3" t="str">
        <f t="shared" si="4"/>
        <v>C:\Users\Paulo\OneDrive\Documentos\Estudos\PUC-Rio\Projeto Final\Relatorios\FII_XP_CRED_2024-03-31_647399.pdf</v>
      </c>
      <c r="AA259" t="b">
        <v>1</v>
      </c>
    </row>
    <row r="260" spans="1:27" x14ac:dyDescent="0.25">
      <c r="A260" s="1">
        <v>258</v>
      </c>
      <c r="B260">
        <v>646619</v>
      </c>
      <c r="C260" t="s">
        <v>346</v>
      </c>
      <c r="D260" t="s">
        <v>29</v>
      </c>
      <c r="E260" t="s">
        <v>30</v>
      </c>
      <c r="G260" s="2">
        <v>45382</v>
      </c>
      <c r="H260" s="2">
        <v>45408.8125</v>
      </c>
      <c r="I260" t="s">
        <v>31</v>
      </c>
      <c r="J260" t="s">
        <v>32</v>
      </c>
      <c r="K260" t="s">
        <v>33</v>
      </c>
      <c r="L260" t="s">
        <v>34</v>
      </c>
      <c r="M260" t="b">
        <v>0</v>
      </c>
      <c r="N260">
        <v>3</v>
      </c>
      <c r="O260">
        <v>1</v>
      </c>
      <c r="P260" t="s">
        <v>35</v>
      </c>
      <c r="Q260" t="s">
        <v>36</v>
      </c>
      <c r="R260" t="s">
        <v>347</v>
      </c>
      <c r="S260" t="s">
        <v>348</v>
      </c>
      <c r="U260">
        <v>0</v>
      </c>
      <c r="V260">
        <v>0</v>
      </c>
      <c r="W260" t="b">
        <v>0</v>
      </c>
      <c r="X260" t="s">
        <v>824</v>
      </c>
      <c r="Y260" t="s">
        <v>825</v>
      </c>
      <c r="Z260" s="3" t="str">
        <f t="shared" si="4"/>
        <v>C:\Users\Paulo\OneDrive\Documentos\Estudos\PUC-Rio\Projeto Final\Relatorios\FII_ZAVIT_C_2024-03-31_646619.pdf</v>
      </c>
      <c r="AA260" t="b">
        <v>1</v>
      </c>
    </row>
    <row r="261" spans="1:27" x14ac:dyDescent="0.25">
      <c r="A261" s="1">
        <v>259</v>
      </c>
      <c r="B261">
        <v>646442</v>
      </c>
      <c r="C261" t="s">
        <v>238</v>
      </c>
      <c r="D261" t="s">
        <v>29</v>
      </c>
      <c r="E261" t="s">
        <v>30</v>
      </c>
      <c r="G261" s="2">
        <v>45380</v>
      </c>
      <c r="H261" s="2">
        <v>45408.759027777778</v>
      </c>
      <c r="I261" t="s">
        <v>31</v>
      </c>
      <c r="J261" t="s">
        <v>32</v>
      </c>
      <c r="K261" t="s">
        <v>33</v>
      </c>
      <c r="L261" t="s">
        <v>34</v>
      </c>
      <c r="M261" t="b">
        <v>0</v>
      </c>
      <c r="N261">
        <v>3</v>
      </c>
      <c r="O261">
        <v>1</v>
      </c>
      <c r="P261" t="s">
        <v>35</v>
      </c>
      <c r="Q261" t="s">
        <v>36</v>
      </c>
      <c r="S261" t="s">
        <v>128</v>
      </c>
      <c r="U261">
        <v>0</v>
      </c>
      <c r="V261">
        <v>0</v>
      </c>
      <c r="W261" t="b">
        <v>0</v>
      </c>
      <c r="X261" t="s">
        <v>826</v>
      </c>
      <c r="Y261" t="s">
        <v>827</v>
      </c>
      <c r="Z261" s="3" t="str">
        <f t="shared" si="4"/>
        <v>C:\Users\Paulo\OneDrive\Documentos\Estudos\PUC-Rio\Projeto Final\Relatorios\_2024-03-29_646442.pdf</v>
      </c>
      <c r="AA261" t="b">
        <v>1</v>
      </c>
    </row>
    <row r="262" spans="1:27" x14ac:dyDescent="0.25">
      <c r="A262" s="1">
        <v>260</v>
      </c>
      <c r="B262">
        <v>646437</v>
      </c>
      <c r="C262" t="s">
        <v>383</v>
      </c>
      <c r="D262" t="s">
        <v>29</v>
      </c>
      <c r="E262" t="s">
        <v>30</v>
      </c>
      <c r="G262" s="2">
        <v>45380</v>
      </c>
      <c r="H262" s="2">
        <v>45408.756249999999</v>
      </c>
      <c r="I262" t="s">
        <v>31</v>
      </c>
      <c r="J262" t="s">
        <v>32</v>
      </c>
      <c r="K262" t="s">
        <v>33</v>
      </c>
      <c r="L262" t="s">
        <v>34</v>
      </c>
      <c r="M262" t="b">
        <v>0</v>
      </c>
      <c r="N262">
        <v>3</v>
      </c>
      <c r="O262">
        <v>1</v>
      </c>
      <c r="P262" t="s">
        <v>35</v>
      </c>
      <c r="Q262" t="s">
        <v>36</v>
      </c>
      <c r="R262" t="s">
        <v>384</v>
      </c>
      <c r="S262" t="s">
        <v>385</v>
      </c>
      <c r="U262">
        <v>0</v>
      </c>
      <c r="V262">
        <v>0</v>
      </c>
      <c r="W262" t="b">
        <v>0</v>
      </c>
      <c r="X262" t="s">
        <v>828</v>
      </c>
      <c r="Y262" t="s">
        <v>829</v>
      </c>
      <c r="Z262" s="3" t="str">
        <f t="shared" si="4"/>
        <v>C:\Users\Paulo\OneDrive\Documentos\Estudos\PUC-Rio\Projeto Final\Relatorios\FII_VBI_CRI_2024-03-29_646437.pdf</v>
      </c>
      <c r="AA262" t="b">
        <v>1</v>
      </c>
    </row>
    <row r="263" spans="1:27" x14ac:dyDescent="0.25">
      <c r="A263" s="1">
        <v>261</v>
      </c>
      <c r="B263">
        <v>646379</v>
      </c>
      <c r="C263" t="s">
        <v>364</v>
      </c>
      <c r="D263" t="s">
        <v>29</v>
      </c>
      <c r="E263" t="s">
        <v>30</v>
      </c>
      <c r="G263" s="2">
        <v>45408</v>
      </c>
      <c r="H263" s="2">
        <v>45408.736805555563</v>
      </c>
      <c r="I263" t="s">
        <v>31</v>
      </c>
      <c r="J263" t="s">
        <v>32</v>
      </c>
      <c r="K263" t="s">
        <v>33</v>
      </c>
      <c r="L263" t="s">
        <v>34</v>
      </c>
      <c r="M263" t="b">
        <v>0</v>
      </c>
      <c r="N263">
        <v>3</v>
      </c>
      <c r="O263">
        <v>1</v>
      </c>
      <c r="P263" t="s">
        <v>35</v>
      </c>
      <c r="Q263" t="s">
        <v>36</v>
      </c>
      <c r="R263" t="s">
        <v>365</v>
      </c>
      <c r="S263" t="s">
        <v>366</v>
      </c>
      <c r="U263">
        <v>0</v>
      </c>
      <c r="V263">
        <v>0</v>
      </c>
      <c r="W263" t="b">
        <v>0</v>
      </c>
      <c r="X263" t="s">
        <v>830</v>
      </c>
      <c r="Y263" t="s">
        <v>831</v>
      </c>
      <c r="Z263" s="3" t="str">
        <f t="shared" si="4"/>
        <v>C:\Users\Paulo\OneDrive\Documentos\Estudos\PUC-Rio\Projeto Final\Relatorios\FII_BARIGUI_2024-04-26_646379.pdf</v>
      </c>
      <c r="AA263" t="b">
        <v>1</v>
      </c>
    </row>
    <row r="264" spans="1:27" x14ac:dyDescent="0.25">
      <c r="A264" s="1">
        <v>262</v>
      </c>
      <c r="B264">
        <v>645482</v>
      </c>
      <c r="C264" t="s">
        <v>419</v>
      </c>
      <c r="D264" t="s">
        <v>29</v>
      </c>
      <c r="E264" t="s">
        <v>30</v>
      </c>
      <c r="G264" s="2">
        <v>45379</v>
      </c>
      <c r="H264" s="2">
        <v>45407.827777777777</v>
      </c>
      <c r="I264" t="s">
        <v>31</v>
      </c>
      <c r="J264" t="s">
        <v>32</v>
      </c>
      <c r="K264" t="s">
        <v>33</v>
      </c>
      <c r="L264" t="s">
        <v>34</v>
      </c>
      <c r="M264" t="b">
        <v>0</v>
      </c>
      <c r="N264">
        <v>3</v>
      </c>
      <c r="O264">
        <v>1</v>
      </c>
      <c r="P264" t="s">
        <v>35</v>
      </c>
      <c r="Q264" t="s">
        <v>36</v>
      </c>
      <c r="R264" t="s">
        <v>420</v>
      </c>
      <c r="S264" t="s">
        <v>421</v>
      </c>
      <c r="U264">
        <v>0</v>
      </c>
      <c r="V264">
        <v>0</v>
      </c>
      <c r="W264" t="b">
        <v>0</v>
      </c>
      <c r="X264" t="s">
        <v>832</v>
      </c>
      <c r="Y264" t="s">
        <v>833</v>
      </c>
      <c r="Z264" s="3" t="str">
        <f t="shared" si="4"/>
        <v>C:\Users\Paulo\OneDrive\Documentos\Estudos\PUC-Rio\Projeto Final\Relatorios\FII_ATRIO_2024-03-28_645482.pdf</v>
      </c>
      <c r="AA264" t="b">
        <v>1</v>
      </c>
    </row>
    <row r="265" spans="1:27" x14ac:dyDescent="0.25">
      <c r="A265" s="1">
        <v>263</v>
      </c>
      <c r="B265">
        <v>645456</v>
      </c>
      <c r="C265" t="s">
        <v>444</v>
      </c>
      <c r="D265" t="s">
        <v>29</v>
      </c>
      <c r="E265" t="s">
        <v>30</v>
      </c>
      <c r="G265" s="2">
        <v>45382</v>
      </c>
      <c r="H265" s="2">
        <v>45407.783333333333</v>
      </c>
      <c r="I265" t="s">
        <v>31</v>
      </c>
      <c r="J265" t="s">
        <v>32</v>
      </c>
      <c r="K265" t="s">
        <v>33</v>
      </c>
      <c r="L265" t="s">
        <v>34</v>
      </c>
      <c r="M265" t="b">
        <v>0</v>
      </c>
      <c r="N265">
        <v>3</v>
      </c>
      <c r="O265">
        <v>1</v>
      </c>
      <c r="P265" t="s">
        <v>35</v>
      </c>
      <c r="Q265" t="s">
        <v>36</v>
      </c>
      <c r="R265" t="s">
        <v>445</v>
      </c>
      <c r="S265" t="s">
        <v>446</v>
      </c>
      <c r="U265">
        <v>0</v>
      </c>
      <c r="V265">
        <v>0</v>
      </c>
      <c r="W265" t="b">
        <v>0</v>
      </c>
      <c r="X265" t="s">
        <v>834</v>
      </c>
      <c r="Y265" t="s">
        <v>835</v>
      </c>
      <c r="Z265" s="3" t="str">
        <f t="shared" si="4"/>
        <v>C:\Users\Paulo\OneDrive\Documentos\Estudos\PUC-Rio\Projeto Final\Relatorios\FIAGRO_GRWA_2024-03-31_645456.pdf</v>
      </c>
      <c r="AA265" t="b">
        <v>1</v>
      </c>
    </row>
    <row r="266" spans="1:27" x14ac:dyDescent="0.25">
      <c r="A266" s="1">
        <v>264</v>
      </c>
      <c r="B266">
        <v>645443</v>
      </c>
      <c r="C266" t="s">
        <v>499</v>
      </c>
      <c r="D266" t="s">
        <v>29</v>
      </c>
      <c r="E266" t="s">
        <v>30</v>
      </c>
      <c r="G266" s="2">
        <v>45382</v>
      </c>
      <c r="H266" s="2">
        <v>45407.770138888889</v>
      </c>
      <c r="I266" t="s">
        <v>31</v>
      </c>
      <c r="J266" t="s">
        <v>32</v>
      </c>
      <c r="K266" t="s">
        <v>33</v>
      </c>
      <c r="L266" t="s">
        <v>34</v>
      </c>
      <c r="M266" t="b">
        <v>0</v>
      </c>
      <c r="N266">
        <v>3</v>
      </c>
      <c r="O266">
        <v>1</v>
      </c>
      <c r="P266" t="s">
        <v>35</v>
      </c>
      <c r="Q266" t="s">
        <v>36</v>
      </c>
      <c r="R266" t="s">
        <v>500</v>
      </c>
      <c r="S266" t="s">
        <v>501</v>
      </c>
      <c r="U266">
        <v>0</v>
      </c>
      <c r="V266">
        <v>0</v>
      </c>
      <c r="W266" t="b">
        <v>0</v>
      </c>
      <c r="X266" t="s">
        <v>836</v>
      </c>
      <c r="Y266" t="s">
        <v>837</v>
      </c>
      <c r="Z266" s="3" t="str">
        <f t="shared" si="4"/>
        <v>C:\Users\Paulo\OneDrive\Documentos\Estudos\PUC-Rio\Projeto Final\Relatorios\FII_KIVO_2024-03-31_645443.pdf</v>
      </c>
      <c r="AA266" t="b">
        <v>1</v>
      </c>
    </row>
    <row r="267" spans="1:27" x14ac:dyDescent="0.25">
      <c r="A267" s="1">
        <v>265</v>
      </c>
      <c r="B267">
        <v>645415</v>
      </c>
      <c r="C267" t="s">
        <v>317</v>
      </c>
      <c r="D267" t="s">
        <v>29</v>
      </c>
      <c r="E267" t="s">
        <v>30</v>
      </c>
      <c r="G267" s="2">
        <v>45382</v>
      </c>
      <c r="H267" s="2">
        <v>45407.756249999999</v>
      </c>
      <c r="I267" t="s">
        <v>31</v>
      </c>
      <c r="J267" t="s">
        <v>32</v>
      </c>
      <c r="K267" t="s">
        <v>33</v>
      </c>
      <c r="L267" t="s">
        <v>34</v>
      </c>
      <c r="M267" t="b">
        <v>0</v>
      </c>
      <c r="N267">
        <v>3</v>
      </c>
      <c r="O267">
        <v>1</v>
      </c>
      <c r="P267" t="s">
        <v>35</v>
      </c>
      <c r="Q267" t="s">
        <v>36</v>
      </c>
      <c r="R267" t="s">
        <v>318</v>
      </c>
      <c r="S267" t="s">
        <v>319</v>
      </c>
      <c r="U267">
        <v>0</v>
      </c>
      <c r="V267">
        <v>0</v>
      </c>
      <c r="W267" t="b">
        <v>0</v>
      </c>
      <c r="X267" t="s">
        <v>838</v>
      </c>
      <c r="Y267" t="s">
        <v>839</v>
      </c>
      <c r="Z267" s="3" t="str">
        <f t="shared" si="4"/>
        <v>C:\Users\Paulo\OneDrive\Documentos\Estudos\PUC-Rio\Projeto Final\Relatorios\FII_RBR_PCRI_2024-03-31_645415.pdf</v>
      </c>
      <c r="AA267" t="b">
        <v>1</v>
      </c>
    </row>
    <row r="268" spans="1:27" x14ac:dyDescent="0.25">
      <c r="A268" s="1">
        <v>266</v>
      </c>
      <c r="B268">
        <v>645408</v>
      </c>
      <c r="C268" t="s">
        <v>469</v>
      </c>
      <c r="D268" t="s">
        <v>29</v>
      </c>
      <c r="E268" t="s">
        <v>30</v>
      </c>
      <c r="G268" s="2">
        <v>45382</v>
      </c>
      <c r="H268" s="2">
        <v>45407.754166666673</v>
      </c>
      <c r="I268" t="s">
        <v>31</v>
      </c>
      <c r="J268" t="s">
        <v>32</v>
      </c>
      <c r="K268" t="s">
        <v>33</v>
      </c>
      <c r="L268" t="s">
        <v>34</v>
      </c>
      <c r="M268" t="b">
        <v>0</v>
      </c>
      <c r="N268">
        <v>3</v>
      </c>
      <c r="O268">
        <v>1</v>
      </c>
      <c r="P268" t="s">
        <v>35</v>
      </c>
      <c r="Q268" t="s">
        <v>36</v>
      </c>
      <c r="R268" t="s">
        <v>470</v>
      </c>
      <c r="S268" t="s">
        <v>471</v>
      </c>
      <c r="U268">
        <v>0</v>
      </c>
      <c r="V268">
        <v>0</v>
      </c>
      <c r="W268" t="b">
        <v>0</v>
      </c>
      <c r="X268" t="s">
        <v>840</v>
      </c>
      <c r="Y268" t="s">
        <v>841</v>
      </c>
      <c r="Z268" s="3" t="str">
        <f t="shared" si="4"/>
        <v>C:\Users\Paulo\OneDrive\Documentos\Estudos\PUC-Rio\Projeto Final\Relatorios\FII_RBRHGRAD_2024-03-31_645408.pdf</v>
      </c>
      <c r="AA268" t="b">
        <v>1</v>
      </c>
    </row>
    <row r="269" spans="1:27" x14ac:dyDescent="0.25">
      <c r="A269" s="1">
        <v>267</v>
      </c>
      <c r="B269">
        <v>645319</v>
      </c>
      <c r="C269" t="s">
        <v>291</v>
      </c>
      <c r="D269" t="s">
        <v>29</v>
      </c>
      <c r="E269" t="s">
        <v>30</v>
      </c>
      <c r="G269" s="2">
        <v>45382</v>
      </c>
      <c r="H269" s="2">
        <v>45407.713194444441</v>
      </c>
      <c r="I269" t="s">
        <v>31</v>
      </c>
      <c r="J269" t="s">
        <v>32</v>
      </c>
      <c r="K269" t="s">
        <v>33</v>
      </c>
      <c r="L269" t="s">
        <v>34</v>
      </c>
      <c r="M269" t="b">
        <v>0</v>
      </c>
      <c r="N269">
        <v>3</v>
      </c>
      <c r="O269">
        <v>1</v>
      </c>
      <c r="P269" t="s">
        <v>35</v>
      </c>
      <c r="Q269" t="s">
        <v>36</v>
      </c>
      <c r="R269" t="s">
        <v>292</v>
      </c>
      <c r="S269" t="s">
        <v>293</v>
      </c>
      <c r="U269">
        <v>0</v>
      </c>
      <c r="V269">
        <v>0</v>
      </c>
      <c r="W269" t="b">
        <v>0</v>
      </c>
      <c r="X269" t="s">
        <v>842</v>
      </c>
      <c r="Y269" t="s">
        <v>843</v>
      </c>
      <c r="Z269" s="3" t="str">
        <f t="shared" si="4"/>
        <v>C:\Users\Paulo\OneDrive\Documentos\Estudos\PUC-Rio\Projeto Final\Relatorios\FII_GLPG_CRI_2024-03-31_645319.pdf</v>
      </c>
      <c r="AA269" t="b">
        <v>1</v>
      </c>
    </row>
    <row r="270" spans="1:27" x14ac:dyDescent="0.25">
      <c r="A270" s="1">
        <v>268</v>
      </c>
      <c r="B270">
        <v>645271</v>
      </c>
      <c r="C270" t="s">
        <v>286</v>
      </c>
      <c r="D270" t="s">
        <v>29</v>
      </c>
      <c r="E270" t="s">
        <v>30</v>
      </c>
      <c r="G270" s="2">
        <v>45407</v>
      </c>
      <c r="H270" s="2">
        <v>45407.7</v>
      </c>
      <c r="I270" t="s">
        <v>31</v>
      </c>
      <c r="J270" t="s">
        <v>32</v>
      </c>
      <c r="K270" t="s">
        <v>33</v>
      </c>
      <c r="L270" t="s">
        <v>34</v>
      </c>
      <c r="M270" t="b">
        <v>0</v>
      </c>
      <c r="N270">
        <v>3</v>
      </c>
      <c r="O270">
        <v>1</v>
      </c>
      <c r="P270" t="s">
        <v>35</v>
      </c>
      <c r="Q270" t="s">
        <v>36</v>
      </c>
      <c r="R270" t="s">
        <v>287</v>
      </c>
      <c r="S270" t="s">
        <v>288</v>
      </c>
      <c r="U270">
        <v>0</v>
      </c>
      <c r="V270">
        <v>0</v>
      </c>
      <c r="W270" t="b">
        <v>0</v>
      </c>
      <c r="X270" t="s">
        <v>844</v>
      </c>
      <c r="Y270" t="s">
        <v>845</v>
      </c>
      <c r="Z270" s="3" t="str">
        <f t="shared" ref="Z270:Z333" si="5">HYPERLINK(Y270)</f>
        <v>C:\Users\Paulo\OneDrive\Documentos\Estudos\PUC-Rio\Projeto Final\Relatorios\FIAGRO_GLPG_2024-04-25_645271.pdf</v>
      </c>
      <c r="AA270" t="b">
        <v>1</v>
      </c>
    </row>
    <row r="271" spans="1:27" x14ac:dyDescent="0.25">
      <c r="A271" s="1">
        <v>269</v>
      </c>
      <c r="B271">
        <v>644313</v>
      </c>
      <c r="C271" t="s">
        <v>304</v>
      </c>
      <c r="D271" t="s">
        <v>29</v>
      </c>
      <c r="E271" t="s">
        <v>30</v>
      </c>
      <c r="G271" s="2">
        <v>45382</v>
      </c>
      <c r="H271" s="2">
        <v>45406.78402777778</v>
      </c>
      <c r="I271" t="s">
        <v>31</v>
      </c>
      <c r="J271" t="s">
        <v>32</v>
      </c>
      <c r="K271" t="s">
        <v>33</v>
      </c>
      <c r="L271" t="s">
        <v>34</v>
      </c>
      <c r="M271" t="b">
        <v>0</v>
      </c>
      <c r="N271">
        <v>3</v>
      </c>
      <c r="O271">
        <v>2</v>
      </c>
      <c r="P271" t="s">
        <v>44</v>
      </c>
      <c r="Q271" t="s">
        <v>45</v>
      </c>
      <c r="R271" t="s">
        <v>305</v>
      </c>
      <c r="S271" t="s">
        <v>306</v>
      </c>
      <c r="U271">
        <v>0</v>
      </c>
      <c r="V271">
        <v>0</v>
      </c>
      <c r="W271" t="b">
        <v>0</v>
      </c>
      <c r="X271" t="s">
        <v>846</v>
      </c>
      <c r="Y271" t="s">
        <v>847</v>
      </c>
      <c r="Z271" s="3" t="str">
        <f t="shared" si="5"/>
        <v>C:\Users\Paulo\OneDrive\Documentos\Estudos\PUC-Rio\Projeto Final\Relatorios\FII_BRIO_ME_2024-03-31_644313.pdf</v>
      </c>
      <c r="AA271" t="b">
        <v>1</v>
      </c>
    </row>
    <row r="272" spans="1:27" x14ac:dyDescent="0.25">
      <c r="A272" s="1">
        <v>270</v>
      </c>
      <c r="B272">
        <v>644270</v>
      </c>
      <c r="C272" t="s">
        <v>464</v>
      </c>
      <c r="D272" t="s">
        <v>29</v>
      </c>
      <c r="E272" t="s">
        <v>30</v>
      </c>
      <c r="G272" s="2">
        <v>45382</v>
      </c>
      <c r="H272" s="2">
        <v>45406.765277777777</v>
      </c>
      <c r="I272" t="s">
        <v>31</v>
      </c>
      <c r="J272" t="s">
        <v>32</v>
      </c>
      <c r="K272" t="s">
        <v>33</v>
      </c>
      <c r="L272" t="s">
        <v>34</v>
      </c>
      <c r="M272" t="b">
        <v>0</v>
      </c>
      <c r="N272">
        <v>3</v>
      </c>
      <c r="O272">
        <v>1</v>
      </c>
      <c r="P272" t="s">
        <v>35</v>
      </c>
      <c r="Q272" t="s">
        <v>36</v>
      </c>
      <c r="R272" t="s">
        <v>465</v>
      </c>
      <c r="S272" t="s">
        <v>466</v>
      </c>
      <c r="U272">
        <v>0</v>
      </c>
      <c r="V272">
        <v>0</v>
      </c>
      <c r="W272" t="b">
        <v>0</v>
      </c>
      <c r="X272" t="s">
        <v>848</v>
      </c>
      <c r="Y272" t="s">
        <v>849</v>
      </c>
      <c r="Z272" s="3" t="str">
        <f t="shared" si="5"/>
        <v>C:\Users\Paulo\OneDrive\Documentos\Estudos\PUC-Rio\Projeto Final\Relatorios\FII_RBR_MULT_2024-03-31_644270.pdf</v>
      </c>
      <c r="AA272" t="b">
        <v>1</v>
      </c>
    </row>
    <row r="273" spans="1:27" x14ac:dyDescent="0.25">
      <c r="A273" s="1">
        <v>271</v>
      </c>
      <c r="B273">
        <v>643830</v>
      </c>
      <c r="C273" t="s">
        <v>459</v>
      </c>
      <c r="D273" t="s">
        <v>29</v>
      </c>
      <c r="E273" t="s">
        <v>30</v>
      </c>
      <c r="G273" s="2">
        <v>45406</v>
      </c>
      <c r="H273" s="2">
        <v>45406.393750000003</v>
      </c>
      <c r="I273" t="s">
        <v>31</v>
      </c>
      <c r="J273" t="s">
        <v>32</v>
      </c>
      <c r="K273" t="s">
        <v>33</v>
      </c>
      <c r="L273" t="s">
        <v>34</v>
      </c>
      <c r="M273" t="b">
        <v>0</v>
      </c>
      <c r="N273">
        <v>3</v>
      </c>
      <c r="O273">
        <v>1</v>
      </c>
      <c r="P273" t="s">
        <v>35</v>
      </c>
      <c r="Q273" t="s">
        <v>36</v>
      </c>
      <c r="R273" t="s">
        <v>460</v>
      </c>
      <c r="S273" t="s">
        <v>461</v>
      </c>
      <c r="U273">
        <v>0</v>
      </c>
      <c r="V273">
        <v>0</v>
      </c>
      <c r="W273" t="b">
        <v>0</v>
      </c>
      <c r="X273" t="s">
        <v>850</v>
      </c>
      <c r="Y273" t="s">
        <v>851</v>
      </c>
      <c r="Z273" s="3" t="str">
        <f t="shared" si="5"/>
        <v>C:\Users\Paulo\OneDrive\Documentos\Estudos\PUC-Rio\Projeto Final\Relatorios\FIAGRO_SUNO_2024-04-24_643830.pdf</v>
      </c>
      <c r="AA273" t="b">
        <v>1</v>
      </c>
    </row>
    <row r="274" spans="1:27" x14ac:dyDescent="0.25">
      <c r="A274" s="1">
        <v>272</v>
      </c>
      <c r="B274">
        <v>643748</v>
      </c>
      <c r="C274" t="s">
        <v>409</v>
      </c>
      <c r="D274" t="s">
        <v>29</v>
      </c>
      <c r="E274" t="s">
        <v>30</v>
      </c>
      <c r="G274" s="2">
        <v>45382</v>
      </c>
      <c r="H274" s="2">
        <v>45405.818055555559</v>
      </c>
      <c r="I274" t="s">
        <v>31</v>
      </c>
      <c r="J274" t="s">
        <v>32</v>
      </c>
      <c r="K274" t="s">
        <v>33</v>
      </c>
      <c r="L274" t="s">
        <v>34</v>
      </c>
      <c r="M274" t="b">
        <v>0</v>
      </c>
      <c r="N274">
        <v>3</v>
      </c>
      <c r="O274">
        <v>1</v>
      </c>
      <c r="P274" t="s">
        <v>35</v>
      </c>
      <c r="Q274" t="s">
        <v>36</v>
      </c>
      <c r="R274" t="s">
        <v>410</v>
      </c>
      <c r="S274" t="s">
        <v>411</v>
      </c>
      <c r="U274">
        <v>0</v>
      </c>
      <c r="V274">
        <v>0</v>
      </c>
      <c r="W274" t="b">
        <v>0</v>
      </c>
      <c r="X274" t="s">
        <v>852</v>
      </c>
      <c r="Y274" t="s">
        <v>853</v>
      </c>
      <c r="Z274" s="3" t="str">
        <f t="shared" si="5"/>
        <v>C:\Users\Paulo\OneDrive\Documentos\Estudos\PUC-Rio\Projeto Final\Relatorios\FII_EXES_2024-03-31_643748.pdf</v>
      </c>
      <c r="AA274" t="b">
        <v>1</v>
      </c>
    </row>
    <row r="275" spans="1:27" x14ac:dyDescent="0.25">
      <c r="A275" s="1">
        <v>273</v>
      </c>
      <c r="B275">
        <v>643727</v>
      </c>
      <c r="C275" t="s">
        <v>454</v>
      </c>
      <c r="D275" t="s">
        <v>29</v>
      </c>
      <c r="E275" t="s">
        <v>30</v>
      </c>
      <c r="G275" s="2">
        <v>45405</v>
      </c>
      <c r="H275" s="2">
        <v>45405.777083333327</v>
      </c>
      <c r="I275" t="s">
        <v>31</v>
      </c>
      <c r="J275" t="s">
        <v>32</v>
      </c>
      <c r="K275" t="s">
        <v>33</v>
      </c>
      <c r="L275" t="s">
        <v>34</v>
      </c>
      <c r="M275" t="b">
        <v>0</v>
      </c>
      <c r="N275">
        <v>3</v>
      </c>
      <c r="O275">
        <v>1</v>
      </c>
      <c r="P275" t="s">
        <v>35</v>
      </c>
      <c r="Q275" t="s">
        <v>36</v>
      </c>
      <c r="R275" t="s">
        <v>455</v>
      </c>
      <c r="S275" t="s">
        <v>456</v>
      </c>
      <c r="U275">
        <v>0</v>
      </c>
      <c r="V275">
        <v>0</v>
      </c>
      <c r="W275" t="b">
        <v>0</v>
      </c>
      <c r="X275" t="s">
        <v>854</v>
      </c>
      <c r="Y275" t="s">
        <v>855</v>
      </c>
      <c r="Z275" s="3" t="str">
        <f t="shared" si="5"/>
        <v>C:\Users\Paulo\OneDrive\Documentos\Estudos\PUC-Rio\Projeto Final\Relatorios\FII_XP_INDL_2024-04-23_643727.pdf</v>
      </c>
      <c r="AA275" t="b">
        <v>1</v>
      </c>
    </row>
    <row r="276" spans="1:27" x14ac:dyDescent="0.25">
      <c r="A276" s="1">
        <v>274</v>
      </c>
      <c r="B276">
        <v>643726</v>
      </c>
      <c r="C276" t="s">
        <v>304</v>
      </c>
      <c r="D276" t="s">
        <v>29</v>
      </c>
      <c r="E276" t="s">
        <v>30</v>
      </c>
      <c r="G276" s="2">
        <v>45382</v>
      </c>
      <c r="H276" s="2">
        <v>45405.775694444441</v>
      </c>
      <c r="I276" t="s">
        <v>100</v>
      </c>
      <c r="J276" t="s">
        <v>101</v>
      </c>
      <c r="K276" t="s">
        <v>102</v>
      </c>
      <c r="L276" t="s">
        <v>103</v>
      </c>
      <c r="M276" t="b">
        <v>0</v>
      </c>
      <c r="N276">
        <v>3</v>
      </c>
      <c r="O276">
        <v>1</v>
      </c>
      <c r="P276" t="s">
        <v>35</v>
      </c>
      <c r="Q276" t="s">
        <v>36</v>
      </c>
      <c r="R276" t="s">
        <v>305</v>
      </c>
      <c r="S276" t="s">
        <v>306</v>
      </c>
      <c r="U276">
        <v>0</v>
      </c>
      <c r="V276">
        <v>0</v>
      </c>
      <c r="W276" t="b">
        <v>0</v>
      </c>
      <c r="X276" t="s">
        <v>856</v>
      </c>
      <c r="Y276" t="s">
        <v>857</v>
      </c>
      <c r="Z276" s="3" t="str">
        <f t="shared" si="5"/>
        <v>C:\Users\Paulo\OneDrive\Documentos\Estudos\PUC-Rio\Projeto Final\Relatorios\FII_BRIO_ME_2024-03-31_643726.pdf</v>
      </c>
      <c r="AA276" t="b">
        <v>1</v>
      </c>
    </row>
    <row r="277" spans="1:27" x14ac:dyDescent="0.25">
      <c r="A277" s="1">
        <v>275</v>
      </c>
      <c r="B277">
        <v>643270</v>
      </c>
      <c r="C277" t="s">
        <v>267</v>
      </c>
      <c r="D277" t="s">
        <v>29</v>
      </c>
      <c r="E277" t="s">
        <v>30</v>
      </c>
      <c r="G277" s="2">
        <v>45382</v>
      </c>
      <c r="H277" s="2">
        <v>45404.837500000001</v>
      </c>
      <c r="I277" t="s">
        <v>31</v>
      </c>
      <c r="J277" t="s">
        <v>32</v>
      </c>
      <c r="K277" t="s">
        <v>33</v>
      </c>
      <c r="L277" t="s">
        <v>34</v>
      </c>
      <c r="M277" t="b">
        <v>0</v>
      </c>
      <c r="N277">
        <v>3</v>
      </c>
      <c r="O277">
        <v>1</v>
      </c>
      <c r="P277" t="s">
        <v>35</v>
      </c>
      <c r="Q277" t="s">
        <v>36</v>
      </c>
      <c r="R277" t="s">
        <v>268</v>
      </c>
      <c r="S277" t="s">
        <v>269</v>
      </c>
      <c r="U277">
        <v>0</v>
      </c>
      <c r="V277">
        <v>0</v>
      </c>
      <c r="W277" t="b">
        <v>0</v>
      </c>
      <c r="X277" t="s">
        <v>858</v>
      </c>
      <c r="Y277" t="s">
        <v>859</v>
      </c>
      <c r="Z277" s="3" t="str">
        <f t="shared" si="5"/>
        <v>C:\Users\Paulo\OneDrive\Documentos\Estudos\PUC-Rio\Projeto Final\Relatorios\FII_AFHI_CRI_2024-03-31_643270.pdf</v>
      </c>
      <c r="AA277" t="b">
        <v>1</v>
      </c>
    </row>
    <row r="278" spans="1:27" x14ac:dyDescent="0.25">
      <c r="A278" s="1">
        <v>276</v>
      </c>
      <c r="B278">
        <v>643189</v>
      </c>
      <c r="C278" t="s">
        <v>370</v>
      </c>
      <c r="D278" t="s">
        <v>29</v>
      </c>
      <c r="E278" t="s">
        <v>30</v>
      </c>
      <c r="G278" s="2">
        <v>45380</v>
      </c>
      <c r="H278" s="2">
        <v>45404.751388888893</v>
      </c>
      <c r="I278" t="s">
        <v>31</v>
      </c>
      <c r="J278" t="s">
        <v>32</v>
      </c>
      <c r="K278" t="s">
        <v>33</v>
      </c>
      <c r="L278" t="s">
        <v>34</v>
      </c>
      <c r="M278" t="b">
        <v>0</v>
      </c>
      <c r="N278">
        <v>3</v>
      </c>
      <c r="O278">
        <v>1</v>
      </c>
      <c r="P278" t="s">
        <v>35</v>
      </c>
      <c r="Q278" t="s">
        <v>36</v>
      </c>
      <c r="R278" t="s">
        <v>371</v>
      </c>
      <c r="S278" t="s">
        <v>372</v>
      </c>
      <c r="U278">
        <v>0</v>
      </c>
      <c r="V278">
        <v>0</v>
      </c>
      <c r="W278" t="b">
        <v>0</v>
      </c>
      <c r="X278" t="s">
        <v>860</v>
      </c>
      <c r="Y278" t="s">
        <v>861</v>
      </c>
      <c r="Z278" s="3" t="str">
        <f t="shared" si="5"/>
        <v>C:\Users\Paulo\OneDrive\Documentos\Estudos\PUC-Rio\Projeto Final\Relatorios\FII_BEES_CRI_2024-03-29_643189.pdf</v>
      </c>
      <c r="AA278" t="b">
        <v>1</v>
      </c>
    </row>
    <row r="279" spans="1:27" x14ac:dyDescent="0.25">
      <c r="A279" s="1">
        <v>277</v>
      </c>
      <c r="B279">
        <v>643046</v>
      </c>
      <c r="C279" t="s">
        <v>212</v>
      </c>
      <c r="D279" t="s">
        <v>29</v>
      </c>
      <c r="E279" t="s">
        <v>30</v>
      </c>
      <c r="G279" s="2">
        <v>45382</v>
      </c>
      <c r="H279" s="2">
        <v>45404.597222222219</v>
      </c>
      <c r="I279" t="s">
        <v>31</v>
      </c>
      <c r="J279" t="s">
        <v>32</v>
      </c>
      <c r="K279" t="s">
        <v>33</v>
      </c>
      <c r="L279" t="s">
        <v>34</v>
      </c>
      <c r="M279" t="b">
        <v>0</v>
      </c>
      <c r="N279">
        <v>3</v>
      </c>
      <c r="O279">
        <v>1</v>
      </c>
      <c r="P279" t="s">
        <v>35</v>
      </c>
      <c r="Q279" t="s">
        <v>36</v>
      </c>
      <c r="R279" t="s">
        <v>216</v>
      </c>
      <c r="S279" t="s">
        <v>217</v>
      </c>
      <c r="U279">
        <v>0</v>
      </c>
      <c r="V279">
        <v>0</v>
      </c>
      <c r="W279" t="b">
        <v>0</v>
      </c>
      <c r="X279" t="s">
        <v>862</v>
      </c>
      <c r="Y279" t="s">
        <v>863</v>
      </c>
      <c r="Z279" s="3" t="str">
        <f t="shared" si="5"/>
        <v>C:\Users\Paulo\OneDrive\Documentos\Estudos\PUC-Rio\Projeto Final\Relatorios\FII_GUARD_MU_2024-03-31_643046.pdf</v>
      </c>
      <c r="AA279" t="b">
        <v>1</v>
      </c>
    </row>
    <row r="280" spans="1:27" x14ac:dyDescent="0.25">
      <c r="A280" s="1">
        <v>278</v>
      </c>
      <c r="B280">
        <v>642937</v>
      </c>
      <c r="C280" t="s">
        <v>459</v>
      </c>
      <c r="D280" t="s">
        <v>29</v>
      </c>
      <c r="E280" t="s">
        <v>30</v>
      </c>
      <c r="G280" s="2">
        <v>45377</v>
      </c>
      <c r="H280" s="2">
        <v>45404.40902777778</v>
      </c>
      <c r="I280" t="s">
        <v>31</v>
      </c>
      <c r="J280" t="s">
        <v>32</v>
      </c>
      <c r="K280" t="s">
        <v>33</v>
      </c>
      <c r="L280" t="s">
        <v>34</v>
      </c>
      <c r="M280" t="b">
        <v>0</v>
      </c>
      <c r="N280">
        <v>3</v>
      </c>
      <c r="O280">
        <v>2</v>
      </c>
      <c r="P280" t="s">
        <v>44</v>
      </c>
      <c r="Q280" t="s">
        <v>45</v>
      </c>
      <c r="R280" t="s">
        <v>460</v>
      </c>
      <c r="S280" t="s">
        <v>461</v>
      </c>
      <c r="U280">
        <v>0</v>
      </c>
      <c r="V280">
        <v>0</v>
      </c>
      <c r="W280" t="b">
        <v>0</v>
      </c>
      <c r="X280" t="s">
        <v>864</v>
      </c>
      <c r="Y280" t="s">
        <v>865</v>
      </c>
      <c r="Z280" s="3" t="str">
        <f t="shared" si="5"/>
        <v>C:\Users\Paulo\OneDrive\Documentos\Estudos\PUC-Rio\Projeto Final\Relatorios\FIAGRO_SUNO_2024-03-26_642937.pdf</v>
      </c>
      <c r="AA280" t="b">
        <v>1</v>
      </c>
    </row>
    <row r="281" spans="1:27" x14ac:dyDescent="0.25">
      <c r="A281" s="1">
        <v>279</v>
      </c>
      <c r="B281">
        <v>642415</v>
      </c>
      <c r="C281" t="s">
        <v>414</v>
      </c>
      <c r="D281" t="s">
        <v>29</v>
      </c>
      <c r="E281" t="s">
        <v>30</v>
      </c>
      <c r="G281" s="2">
        <v>45382</v>
      </c>
      <c r="H281" s="2">
        <v>45400.834027777782</v>
      </c>
      <c r="I281" t="s">
        <v>31</v>
      </c>
      <c r="J281" t="s">
        <v>32</v>
      </c>
      <c r="K281" t="s">
        <v>33</v>
      </c>
      <c r="L281" t="s">
        <v>34</v>
      </c>
      <c r="M281" t="b">
        <v>0</v>
      </c>
      <c r="N281">
        <v>3</v>
      </c>
      <c r="O281">
        <v>1</v>
      </c>
      <c r="P281" t="s">
        <v>35</v>
      </c>
      <c r="Q281" t="s">
        <v>36</v>
      </c>
      <c r="R281" t="s">
        <v>415</v>
      </c>
      <c r="S281" t="s">
        <v>416</v>
      </c>
      <c r="U281">
        <v>0</v>
      </c>
      <c r="V281">
        <v>0</v>
      </c>
      <c r="W281" t="b">
        <v>0</v>
      </c>
      <c r="X281" t="s">
        <v>866</v>
      </c>
      <c r="Y281" t="s">
        <v>867</v>
      </c>
      <c r="Z281" s="3" t="str">
        <f t="shared" si="5"/>
        <v>C:\Users\Paulo\OneDrive\Documentos\Estudos\PUC-Rio\Projeto Final\Relatorios\FII_RBRALPHA_2024-03-31_642415.pdf</v>
      </c>
      <c r="AA281" t="b">
        <v>1</v>
      </c>
    </row>
    <row r="282" spans="1:27" x14ac:dyDescent="0.25">
      <c r="A282" s="1">
        <v>280</v>
      </c>
      <c r="B282">
        <v>642393</v>
      </c>
      <c r="C282" t="s">
        <v>397</v>
      </c>
      <c r="D282" t="s">
        <v>29</v>
      </c>
      <c r="E282" t="s">
        <v>30</v>
      </c>
      <c r="G282" s="2">
        <v>45382</v>
      </c>
      <c r="H282" s="2">
        <v>45400.802083333343</v>
      </c>
      <c r="I282" t="s">
        <v>31</v>
      </c>
      <c r="J282" t="s">
        <v>32</v>
      </c>
      <c r="K282" t="s">
        <v>33</v>
      </c>
      <c r="L282" t="s">
        <v>34</v>
      </c>
      <c r="M282" t="b">
        <v>0</v>
      </c>
      <c r="N282">
        <v>3</v>
      </c>
      <c r="O282">
        <v>1</v>
      </c>
      <c r="P282" t="s">
        <v>35</v>
      </c>
      <c r="Q282" t="s">
        <v>36</v>
      </c>
      <c r="R282" t="s">
        <v>398</v>
      </c>
      <c r="S282" t="s">
        <v>399</v>
      </c>
      <c r="U282">
        <v>0</v>
      </c>
      <c r="V282">
        <v>0</v>
      </c>
      <c r="W282" t="b">
        <v>0</v>
      </c>
      <c r="X282" t="s">
        <v>868</v>
      </c>
      <c r="Y282" t="s">
        <v>869</v>
      </c>
      <c r="Z282" s="3" t="str">
        <f t="shared" si="5"/>
        <v>C:\Users\Paulo\OneDrive\Documentos\Estudos\PUC-Rio\Projeto Final\Relatorios\FII_RBCAP_RI_2024-03-31_642393.pdf</v>
      </c>
      <c r="AA282" t="b">
        <v>1</v>
      </c>
    </row>
    <row r="283" spans="1:27" x14ac:dyDescent="0.25">
      <c r="A283" s="1">
        <v>281</v>
      </c>
      <c r="B283">
        <v>642379</v>
      </c>
      <c r="C283" t="s">
        <v>474</v>
      </c>
      <c r="D283" t="s">
        <v>29</v>
      </c>
      <c r="E283" t="s">
        <v>30</v>
      </c>
      <c r="G283" s="2">
        <v>45382</v>
      </c>
      <c r="H283" s="2">
        <v>45400.774305555547</v>
      </c>
      <c r="I283" t="s">
        <v>31</v>
      </c>
      <c r="J283" t="s">
        <v>32</v>
      </c>
      <c r="K283" t="s">
        <v>33</v>
      </c>
      <c r="L283" t="s">
        <v>34</v>
      </c>
      <c r="M283" t="b">
        <v>0</v>
      </c>
      <c r="N283">
        <v>3</v>
      </c>
      <c r="O283">
        <v>1</v>
      </c>
      <c r="P283" t="s">
        <v>35</v>
      </c>
      <c r="Q283" t="s">
        <v>36</v>
      </c>
      <c r="R283" t="s">
        <v>475</v>
      </c>
      <c r="S283" t="s">
        <v>476</v>
      </c>
      <c r="U283">
        <v>0</v>
      </c>
      <c r="V283">
        <v>0</v>
      </c>
      <c r="W283" t="b">
        <v>0</v>
      </c>
      <c r="X283" t="s">
        <v>870</v>
      </c>
      <c r="Y283" t="s">
        <v>871</v>
      </c>
      <c r="Z283" s="3" t="str">
        <f t="shared" si="5"/>
        <v>C:\Users\Paulo\OneDrive\Documentos\Estudos\PUC-Rio\Projeto Final\Relatorios\FIAGRO_KOPA_2024-03-31_642379.pdf</v>
      </c>
      <c r="AA283" t="b">
        <v>1</v>
      </c>
    </row>
    <row r="284" spans="1:27" x14ac:dyDescent="0.25">
      <c r="A284" s="1">
        <v>282</v>
      </c>
      <c r="B284">
        <v>641867</v>
      </c>
      <c r="C284" t="s">
        <v>309</v>
      </c>
      <c r="D284" t="s">
        <v>29</v>
      </c>
      <c r="E284" t="s">
        <v>30</v>
      </c>
      <c r="G284" s="2">
        <v>45351</v>
      </c>
      <c r="H284" s="2">
        <v>45399.773611111108</v>
      </c>
      <c r="I284" t="s">
        <v>31</v>
      </c>
      <c r="J284" t="s">
        <v>32</v>
      </c>
      <c r="K284" t="s">
        <v>33</v>
      </c>
      <c r="L284" t="s">
        <v>34</v>
      </c>
      <c r="M284" t="b">
        <v>0</v>
      </c>
      <c r="N284">
        <v>3</v>
      </c>
      <c r="O284">
        <v>1</v>
      </c>
      <c r="P284" t="s">
        <v>35</v>
      </c>
      <c r="Q284" t="s">
        <v>36</v>
      </c>
      <c r="R284" t="s">
        <v>310</v>
      </c>
      <c r="S284" t="s">
        <v>311</v>
      </c>
      <c r="U284">
        <v>0</v>
      </c>
      <c r="V284">
        <v>0</v>
      </c>
      <c r="W284" t="b">
        <v>0</v>
      </c>
      <c r="X284" t="s">
        <v>872</v>
      </c>
      <c r="Y284" t="s">
        <v>873</v>
      </c>
      <c r="Z284" s="3" t="str">
        <f t="shared" si="5"/>
        <v>C:\Users\Paulo\OneDrive\Documentos\Estudos\PUC-Rio\Projeto Final\Relatorios\FII_BTLG_2024-02-29_641867.pdf</v>
      </c>
      <c r="AA284" t="b">
        <v>1</v>
      </c>
    </row>
    <row r="285" spans="1:27" x14ac:dyDescent="0.25">
      <c r="A285" s="1">
        <v>283</v>
      </c>
      <c r="B285">
        <v>641817</v>
      </c>
      <c r="C285" t="s">
        <v>489</v>
      </c>
      <c r="D285" t="s">
        <v>29</v>
      </c>
      <c r="E285" t="s">
        <v>30</v>
      </c>
      <c r="G285" s="2">
        <v>45380</v>
      </c>
      <c r="H285" s="2">
        <v>45399.757638888892</v>
      </c>
      <c r="I285" t="s">
        <v>31</v>
      </c>
      <c r="J285" t="s">
        <v>32</v>
      </c>
      <c r="K285" t="s">
        <v>33</v>
      </c>
      <c r="L285" t="s">
        <v>34</v>
      </c>
      <c r="M285" t="b">
        <v>0</v>
      </c>
      <c r="N285">
        <v>3</v>
      </c>
      <c r="O285">
        <v>1</v>
      </c>
      <c r="P285" t="s">
        <v>35</v>
      </c>
      <c r="Q285" t="s">
        <v>36</v>
      </c>
      <c r="R285" t="s">
        <v>490</v>
      </c>
      <c r="S285" t="s">
        <v>491</v>
      </c>
      <c r="U285">
        <v>0</v>
      </c>
      <c r="V285">
        <v>0</v>
      </c>
      <c r="W285" t="b">
        <v>0</v>
      </c>
      <c r="X285" t="s">
        <v>874</v>
      </c>
      <c r="Y285" t="s">
        <v>875</v>
      </c>
      <c r="Z285" s="3" t="str">
        <f t="shared" si="5"/>
        <v>C:\Users\Paulo\OneDrive\Documentos\Estudos\PUC-Rio\Projeto Final\Relatorios\FIAGRO_AGRX_2024-03-29_641817.pdf</v>
      </c>
      <c r="AA285" t="b">
        <v>1</v>
      </c>
    </row>
    <row r="286" spans="1:27" x14ac:dyDescent="0.25">
      <c r="A286" s="1">
        <v>284</v>
      </c>
      <c r="B286">
        <v>641785</v>
      </c>
      <c r="C286" t="s">
        <v>424</v>
      </c>
      <c r="D286" t="s">
        <v>29</v>
      </c>
      <c r="E286" t="s">
        <v>30</v>
      </c>
      <c r="G286" s="2">
        <v>45382</v>
      </c>
      <c r="H286" s="2">
        <v>45399.732638888891</v>
      </c>
      <c r="I286" t="s">
        <v>31</v>
      </c>
      <c r="J286" t="s">
        <v>32</v>
      </c>
      <c r="K286" t="s">
        <v>33</v>
      </c>
      <c r="L286" t="s">
        <v>34</v>
      </c>
      <c r="M286" t="b">
        <v>0</v>
      </c>
      <c r="N286">
        <v>3</v>
      </c>
      <c r="O286">
        <v>1</v>
      </c>
      <c r="P286" t="s">
        <v>35</v>
      </c>
      <c r="Q286" t="s">
        <v>36</v>
      </c>
      <c r="R286" t="s">
        <v>425</v>
      </c>
      <c r="S286" t="s">
        <v>426</v>
      </c>
      <c r="U286">
        <v>0</v>
      </c>
      <c r="V286">
        <v>0</v>
      </c>
      <c r="W286" t="b">
        <v>0</v>
      </c>
      <c r="X286" t="s">
        <v>876</v>
      </c>
      <c r="Y286" t="s">
        <v>877</v>
      </c>
      <c r="Z286" s="3" t="str">
        <f t="shared" si="5"/>
        <v>C:\Users\Paulo\OneDrive\Documentos\Estudos\PUC-Rio\Projeto Final\Relatorios\FIAGRO_NCH_2024-03-31_641785.pdf</v>
      </c>
      <c r="AA286" t="b">
        <v>1</v>
      </c>
    </row>
    <row r="287" spans="1:27" x14ac:dyDescent="0.25">
      <c r="A287" s="1">
        <v>285</v>
      </c>
      <c r="B287">
        <v>641645</v>
      </c>
      <c r="C287" t="s">
        <v>278</v>
      </c>
      <c r="D287" t="s">
        <v>29</v>
      </c>
      <c r="E287" t="s">
        <v>30</v>
      </c>
      <c r="G287" s="2">
        <v>45382</v>
      </c>
      <c r="H287" s="2">
        <v>45399.666666666657</v>
      </c>
      <c r="I287" t="s">
        <v>31</v>
      </c>
      <c r="J287" t="s">
        <v>32</v>
      </c>
      <c r="K287" t="s">
        <v>33</v>
      </c>
      <c r="L287" t="s">
        <v>34</v>
      </c>
      <c r="M287" t="b">
        <v>0</v>
      </c>
      <c r="N287">
        <v>3</v>
      </c>
      <c r="O287">
        <v>1</v>
      </c>
      <c r="P287" t="s">
        <v>35</v>
      </c>
      <c r="Q287" t="s">
        <v>36</v>
      </c>
      <c r="S287" t="s">
        <v>128</v>
      </c>
      <c r="U287">
        <v>0</v>
      </c>
      <c r="V287">
        <v>0</v>
      </c>
      <c r="W287" t="b">
        <v>0</v>
      </c>
      <c r="X287" t="s">
        <v>878</v>
      </c>
      <c r="Y287" t="s">
        <v>879</v>
      </c>
      <c r="Z287" s="3" t="str">
        <f t="shared" si="5"/>
        <v>C:\Users\Paulo\OneDrive\Documentos\Estudos\PUC-Rio\Projeto Final\Relatorios\_2024-03-31_641645.pdf</v>
      </c>
      <c r="AA287" t="b">
        <v>1</v>
      </c>
    </row>
    <row r="288" spans="1:27" x14ac:dyDescent="0.25">
      <c r="A288" s="1">
        <v>286</v>
      </c>
      <c r="B288">
        <v>641280</v>
      </c>
      <c r="C288" t="s">
        <v>296</v>
      </c>
      <c r="D288" t="s">
        <v>29</v>
      </c>
      <c r="E288" t="s">
        <v>30</v>
      </c>
      <c r="G288" s="2">
        <v>45351</v>
      </c>
      <c r="H288" s="2">
        <v>45398.773611111108</v>
      </c>
      <c r="I288" t="s">
        <v>31</v>
      </c>
      <c r="J288" t="s">
        <v>32</v>
      </c>
      <c r="K288" t="s">
        <v>33</v>
      </c>
      <c r="L288" t="s">
        <v>34</v>
      </c>
      <c r="M288" t="b">
        <v>0</v>
      </c>
      <c r="N288">
        <v>3</v>
      </c>
      <c r="O288">
        <v>1</v>
      </c>
      <c r="P288" t="s">
        <v>35</v>
      </c>
      <c r="Q288" t="s">
        <v>36</v>
      </c>
      <c r="R288" t="s">
        <v>297</v>
      </c>
      <c r="S288" t="s">
        <v>298</v>
      </c>
      <c r="U288">
        <v>0</v>
      </c>
      <c r="V288">
        <v>0</v>
      </c>
      <c r="W288" t="b">
        <v>0</v>
      </c>
      <c r="X288" t="s">
        <v>880</v>
      </c>
      <c r="Y288" t="s">
        <v>881</v>
      </c>
      <c r="Z288" s="3" t="str">
        <f t="shared" si="5"/>
        <v>C:\Users\Paulo\OneDrive\Documentos\Estudos\PUC-Rio\Projeto Final\Relatorios\FII_BTG_CRI_2024-02-29_641280.pdf</v>
      </c>
      <c r="AA288" t="b">
        <v>1</v>
      </c>
    </row>
    <row r="289" spans="1:27" x14ac:dyDescent="0.25">
      <c r="A289" s="1">
        <v>287</v>
      </c>
      <c r="B289">
        <v>640976</v>
      </c>
      <c r="C289" t="s">
        <v>325</v>
      </c>
      <c r="D289" t="s">
        <v>29</v>
      </c>
      <c r="E289" t="s">
        <v>30</v>
      </c>
      <c r="G289" s="2">
        <v>45379</v>
      </c>
      <c r="H289" s="2">
        <v>45398.581250000003</v>
      </c>
      <c r="I289" t="s">
        <v>31</v>
      </c>
      <c r="J289" t="s">
        <v>32</v>
      </c>
      <c r="K289" t="s">
        <v>33</v>
      </c>
      <c r="L289" t="s">
        <v>34</v>
      </c>
      <c r="M289" t="b">
        <v>0</v>
      </c>
      <c r="N289">
        <v>3</v>
      </c>
      <c r="O289">
        <v>1</v>
      </c>
      <c r="P289" t="s">
        <v>35</v>
      </c>
      <c r="Q289" t="s">
        <v>36</v>
      </c>
      <c r="S289" t="s">
        <v>128</v>
      </c>
      <c r="U289">
        <v>0</v>
      </c>
      <c r="V289">
        <v>0</v>
      </c>
      <c r="W289" t="b">
        <v>0</v>
      </c>
      <c r="X289" t="s">
        <v>882</v>
      </c>
      <c r="Y289" t="s">
        <v>883</v>
      </c>
      <c r="Z289" s="3" t="str">
        <f t="shared" si="5"/>
        <v>C:\Users\Paulo\OneDrive\Documentos\Estudos\PUC-Rio\Projeto Final\Relatorios\_2024-03-28_640976.pdf</v>
      </c>
      <c r="AA289" t="b">
        <v>1</v>
      </c>
    </row>
    <row r="290" spans="1:27" x14ac:dyDescent="0.25">
      <c r="A290" s="1">
        <v>288</v>
      </c>
      <c r="B290">
        <v>640833</v>
      </c>
      <c r="C290" t="s">
        <v>336</v>
      </c>
      <c r="D290" t="s">
        <v>29</v>
      </c>
      <c r="E290" t="s">
        <v>30</v>
      </c>
      <c r="G290" s="2">
        <v>45379</v>
      </c>
      <c r="H290" s="2">
        <v>45398.436111111107</v>
      </c>
      <c r="I290" t="s">
        <v>31</v>
      </c>
      <c r="J290" t="s">
        <v>32</v>
      </c>
      <c r="K290" t="s">
        <v>33</v>
      </c>
      <c r="L290" t="s">
        <v>34</v>
      </c>
      <c r="M290" t="b">
        <v>0</v>
      </c>
      <c r="N290">
        <v>3</v>
      </c>
      <c r="O290">
        <v>3</v>
      </c>
      <c r="P290" t="s">
        <v>44</v>
      </c>
      <c r="Q290" t="s">
        <v>45</v>
      </c>
      <c r="R290" t="s">
        <v>337</v>
      </c>
      <c r="S290" t="s">
        <v>338</v>
      </c>
      <c r="U290">
        <v>0</v>
      </c>
      <c r="V290">
        <v>0</v>
      </c>
      <c r="W290" t="b">
        <v>0</v>
      </c>
      <c r="X290" t="s">
        <v>884</v>
      </c>
      <c r="Y290" t="s">
        <v>885</v>
      </c>
      <c r="Z290" s="3" t="str">
        <f t="shared" si="5"/>
        <v>C:\Users\Paulo\OneDrive\Documentos\Estudos\PUC-Rio\Projeto Final\Relatorios\FII_V_MASTER_2024-03-28_640833.pdf</v>
      </c>
      <c r="AA290" t="b">
        <v>1</v>
      </c>
    </row>
    <row r="291" spans="1:27" x14ac:dyDescent="0.25">
      <c r="A291" s="1">
        <v>289</v>
      </c>
      <c r="B291">
        <v>640806</v>
      </c>
      <c r="C291" t="s">
        <v>328</v>
      </c>
      <c r="D291" t="s">
        <v>29</v>
      </c>
      <c r="E291" t="s">
        <v>30</v>
      </c>
      <c r="G291" s="2">
        <v>45379</v>
      </c>
      <c r="H291" s="2">
        <v>45398.40347222222</v>
      </c>
      <c r="I291" t="s">
        <v>31</v>
      </c>
      <c r="J291" t="s">
        <v>32</v>
      </c>
      <c r="K291" t="s">
        <v>33</v>
      </c>
      <c r="L291" t="s">
        <v>34</v>
      </c>
      <c r="M291" t="b">
        <v>0</v>
      </c>
      <c r="N291">
        <v>3</v>
      </c>
      <c r="O291">
        <v>1</v>
      </c>
      <c r="P291" t="s">
        <v>35</v>
      </c>
      <c r="Q291" t="s">
        <v>36</v>
      </c>
      <c r="R291" t="s">
        <v>329</v>
      </c>
      <c r="S291" t="s">
        <v>330</v>
      </c>
      <c r="U291">
        <v>0</v>
      </c>
      <c r="V291">
        <v>0</v>
      </c>
      <c r="W291" t="b">
        <v>0</v>
      </c>
      <c r="X291" t="s">
        <v>886</v>
      </c>
      <c r="Y291" t="s">
        <v>887</v>
      </c>
      <c r="Z291" s="3" t="str">
        <f t="shared" si="5"/>
        <v>C:\Users\Paulo\OneDrive\Documentos\Estudos\PUC-Rio\Projeto Final\Relatorios\FIAGRO_AAZQ_2024-03-28_640806.pdf</v>
      </c>
      <c r="AA291" t="b">
        <v>1</v>
      </c>
    </row>
    <row r="292" spans="1:27" x14ac:dyDescent="0.25">
      <c r="A292" s="1">
        <v>290</v>
      </c>
      <c r="B292">
        <v>640802</v>
      </c>
      <c r="C292" t="s">
        <v>336</v>
      </c>
      <c r="D292" t="s">
        <v>29</v>
      </c>
      <c r="E292" t="s">
        <v>30</v>
      </c>
      <c r="G292" s="2">
        <v>45379</v>
      </c>
      <c r="H292" s="2">
        <v>45398.402083333327</v>
      </c>
      <c r="I292" t="s">
        <v>100</v>
      </c>
      <c r="J292" t="s">
        <v>101</v>
      </c>
      <c r="K292" t="s">
        <v>102</v>
      </c>
      <c r="L292" t="s">
        <v>103</v>
      </c>
      <c r="M292" t="b">
        <v>0</v>
      </c>
      <c r="N292">
        <v>3</v>
      </c>
      <c r="O292">
        <v>2</v>
      </c>
      <c r="P292" t="s">
        <v>44</v>
      </c>
      <c r="Q292" t="s">
        <v>45</v>
      </c>
      <c r="R292" t="s">
        <v>337</v>
      </c>
      <c r="S292" t="s">
        <v>338</v>
      </c>
      <c r="U292">
        <v>0</v>
      </c>
      <c r="V292">
        <v>0</v>
      </c>
      <c r="W292" t="b">
        <v>0</v>
      </c>
      <c r="X292" t="s">
        <v>888</v>
      </c>
      <c r="Y292" t="s">
        <v>889</v>
      </c>
      <c r="Z292" s="3" t="str">
        <f t="shared" si="5"/>
        <v>C:\Users\Paulo\OneDrive\Documentos\Estudos\PUC-Rio\Projeto Final\Relatorios\FII_V_MASTER_2024-03-28_640802.pdf</v>
      </c>
      <c r="AA292" t="b">
        <v>1</v>
      </c>
    </row>
    <row r="293" spans="1:27" x14ac:dyDescent="0.25">
      <c r="A293" s="1">
        <v>291</v>
      </c>
      <c r="B293">
        <v>640429</v>
      </c>
      <c r="C293" t="s">
        <v>429</v>
      </c>
      <c r="D293" t="s">
        <v>29</v>
      </c>
      <c r="E293" t="s">
        <v>30</v>
      </c>
      <c r="G293" s="2">
        <v>45382</v>
      </c>
      <c r="H293" s="2">
        <v>45397.8</v>
      </c>
      <c r="I293" t="s">
        <v>31</v>
      </c>
      <c r="J293" t="s">
        <v>32</v>
      </c>
      <c r="K293" t="s">
        <v>33</v>
      </c>
      <c r="L293" t="s">
        <v>34</v>
      </c>
      <c r="M293" t="b">
        <v>0</v>
      </c>
      <c r="N293">
        <v>3</v>
      </c>
      <c r="O293">
        <v>1</v>
      </c>
      <c r="P293" t="s">
        <v>35</v>
      </c>
      <c r="Q293" t="s">
        <v>36</v>
      </c>
      <c r="R293" t="s">
        <v>430</v>
      </c>
      <c r="S293" t="s">
        <v>431</v>
      </c>
      <c r="U293">
        <v>0</v>
      </c>
      <c r="V293">
        <v>0</v>
      </c>
      <c r="W293" t="b">
        <v>0</v>
      </c>
      <c r="X293" t="s">
        <v>890</v>
      </c>
      <c r="Y293" t="s">
        <v>891</v>
      </c>
      <c r="Z293" s="3" t="str">
        <f t="shared" si="5"/>
        <v>C:\Users\Paulo\OneDrive\Documentos\Estudos\PUC-Rio\Projeto Final\Relatorios\FIAGRO_VGIA_2024-03-31_640429.pdf</v>
      </c>
      <c r="AA293" t="b">
        <v>1</v>
      </c>
    </row>
    <row r="294" spans="1:27" x14ac:dyDescent="0.25">
      <c r="A294" s="1">
        <v>292</v>
      </c>
      <c r="B294">
        <v>639891</v>
      </c>
      <c r="C294" t="s">
        <v>241</v>
      </c>
      <c r="D294" t="s">
        <v>29</v>
      </c>
      <c r="E294" t="s">
        <v>30</v>
      </c>
      <c r="G294" s="2">
        <v>45382</v>
      </c>
      <c r="H294" s="2">
        <v>45397.640277777777</v>
      </c>
      <c r="I294" t="s">
        <v>31</v>
      </c>
      <c r="J294" t="s">
        <v>32</v>
      </c>
      <c r="K294" t="s">
        <v>33</v>
      </c>
      <c r="L294" t="s">
        <v>34</v>
      </c>
      <c r="M294" t="b">
        <v>0</v>
      </c>
      <c r="N294">
        <v>3</v>
      </c>
      <c r="O294">
        <v>1</v>
      </c>
      <c r="P294" t="s">
        <v>35</v>
      </c>
      <c r="Q294" t="s">
        <v>36</v>
      </c>
      <c r="R294" t="s">
        <v>242</v>
      </c>
      <c r="S294" t="s">
        <v>243</v>
      </c>
      <c r="U294">
        <v>0</v>
      </c>
      <c r="V294">
        <v>0</v>
      </c>
      <c r="W294" t="b">
        <v>0</v>
      </c>
      <c r="X294" t="s">
        <v>892</v>
      </c>
      <c r="Y294" t="s">
        <v>893</v>
      </c>
      <c r="Z294" s="3" t="str">
        <f t="shared" si="5"/>
        <v>C:\Users\Paulo\OneDrive\Documentos\Estudos\PUC-Rio\Projeto Final\Relatorios\FII_MANATI_2024-03-31_639891.pdf</v>
      </c>
      <c r="AA294" t="b">
        <v>1</v>
      </c>
    </row>
    <row r="295" spans="1:27" x14ac:dyDescent="0.25">
      <c r="A295" s="1">
        <v>293</v>
      </c>
      <c r="B295">
        <v>639885</v>
      </c>
      <c r="C295" t="s">
        <v>131</v>
      </c>
      <c r="D295" t="s">
        <v>29</v>
      </c>
      <c r="E295" t="s">
        <v>30</v>
      </c>
      <c r="G295" s="2">
        <v>45382</v>
      </c>
      <c r="H295" s="2">
        <v>45397.638194444437</v>
      </c>
      <c r="I295" t="s">
        <v>31</v>
      </c>
      <c r="J295" t="s">
        <v>32</v>
      </c>
      <c r="K295" t="s">
        <v>33</v>
      </c>
      <c r="L295" t="s">
        <v>34</v>
      </c>
      <c r="M295" t="b">
        <v>0</v>
      </c>
      <c r="N295">
        <v>3</v>
      </c>
      <c r="O295">
        <v>1</v>
      </c>
      <c r="P295" t="s">
        <v>35</v>
      </c>
      <c r="Q295" t="s">
        <v>36</v>
      </c>
      <c r="S295" t="s">
        <v>128</v>
      </c>
      <c r="U295">
        <v>0</v>
      </c>
      <c r="V295">
        <v>0</v>
      </c>
      <c r="W295" t="b">
        <v>0</v>
      </c>
      <c r="X295" t="s">
        <v>894</v>
      </c>
      <c r="Y295" t="s">
        <v>895</v>
      </c>
      <c r="Z295" s="3" t="str">
        <f t="shared" si="5"/>
        <v>C:\Users\Paulo\OneDrive\Documentos\Estudos\PUC-Rio\Projeto Final\Relatorios\_2024-03-31_639885.pdf</v>
      </c>
      <c r="AA295" t="b">
        <v>1</v>
      </c>
    </row>
    <row r="296" spans="1:27" x14ac:dyDescent="0.25">
      <c r="A296" s="1">
        <v>294</v>
      </c>
      <c r="B296">
        <v>638965</v>
      </c>
      <c r="C296" t="s">
        <v>494</v>
      </c>
      <c r="D296" t="s">
        <v>29</v>
      </c>
      <c r="E296" t="s">
        <v>30</v>
      </c>
      <c r="G296" s="2">
        <v>45380</v>
      </c>
      <c r="H296" s="2">
        <v>45394.72152777778</v>
      </c>
      <c r="I296" t="s">
        <v>31</v>
      </c>
      <c r="J296" t="s">
        <v>32</v>
      </c>
      <c r="K296" t="s">
        <v>33</v>
      </c>
      <c r="L296" t="s">
        <v>34</v>
      </c>
      <c r="M296" t="b">
        <v>0</v>
      </c>
      <c r="N296">
        <v>3</v>
      </c>
      <c r="O296">
        <v>1</v>
      </c>
      <c r="P296" t="s">
        <v>35</v>
      </c>
      <c r="Q296" t="s">
        <v>36</v>
      </c>
      <c r="R296" t="s">
        <v>495</v>
      </c>
      <c r="S296" t="s">
        <v>496</v>
      </c>
      <c r="U296">
        <v>0</v>
      </c>
      <c r="V296">
        <v>0</v>
      </c>
      <c r="W296" t="b">
        <v>0</v>
      </c>
      <c r="X296" t="s">
        <v>896</v>
      </c>
      <c r="Y296" t="s">
        <v>897</v>
      </c>
      <c r="Z296" s="3" t="str">
        <f t="shared" si="5"/>
        <v>C:\Users\Paulo\OneDrive\Documentos\Estudos\PUC-Rio\Projeto Final\Relatorios\FIAGRO_RIZA_2024-03-29_638965.pdf</v>
      </c>
      <c r="AA296" t="b">
        <v>1</v>
      </c>
    </row>
    <row r="297" spans="1:27" x14ac:dyDescent="0.25">
      <c r="A297" s="1">
        <v>295</v>
      </c>
      <c r="B297">
        <v>638427</v>
      </c>
      <c r="C297" t="s">
        <v>336</v>
      </c>
      <c r="D297" t="s">
        <v>29</v>
      </c>
      <c r="E297" t="s">
        <v>30</v>
      </c>
      <c r="G297" s="2">
        <v>45379</v>
      </c>
      <c r="H297" s="2">
        <v>45394.412499999999</v>
      </c>
      <c r="I297" t="s">
        <v>100</v>
      </c>
      <c r="J297" t="s">
        <v>101</v>
      </c>
      <c r="K297" t="s">
        <v>102</v>
      </c>
      <c r="L297" t="s">
        <v>103</v>
      </c>
      <c r="M297" t="b">
        <v>0</v>
      </c>
      <c r="N297">
        <v>3</v>
      </c>
      <c r="O297">
        <v>1</v>
      </c>
      <c r="P297" t="s">
        <v>35</v>
      </c>
      <c r="Q297" t="s">
        <v>36</v>
      </c>
      <c r="R297" t="s">
        <v>337</v>
      </c>
      <c r="S297" t="s">
        <v>338</v>
      </c>
      <c r="U297">
        <v>0</v>
      </c>
      <c r="V297">
        <v>0</v>
      </c>
      <c r="W297" t="b">
        <v>0</v>
      </c>
      <c r="X297" t="s">
        <v>898</v>
      </c>
      <c r="Y297" t="s">
        <v>899</v>
      </c>
      <c r="Z297" s="3" t="str">
        <f t="shared" si="5"/>
        <v>C:\Users\Paulo\OneDrive\Documentos\Estudos\PUC-Rio\Projeto Final\Relatorios\FII_V_MASTER_2024-03-28_638427.pdf</v>
      </c>
      <c r="AA297" t="b">
        <v>1</v>
      </c>
    </row>
    <row r="298" spans="1:27" x14ac:dyDescent="0.25">
      <c r="A298" s="1">
        <v>296</v>
      </c>
      <c r="B298">
        <v>637597</v>
      </c>
      <c r="C298" t="s">
        <v>181</v>
      </c>
      <c r="D298" t="s">
        <v>29</v>
      </c>
      <c r="E298" t="s">
        <v>30</v>
      </c>
      <c r="G298" s="2">
        <v>45379</v>
      </c>
      <c r="H298" s="2">
        <v>45392.835416666669</v>
      </c>
      <c r="I298" t="s">
        <v>31</v>
      </c>
      <c r="J298" t="s">
        <v>32</v>
      </c>
      <c r="K298" t="s">
        <v>33</v>
      </c>
      <c r="L298" t="s">
        <v>34</v>
      </c>
      <c r="M298" t="b">
        <v>0</v>
      </c>
      <c r="N298">
        <v>3</v>
      </c>
      <c r="O298">
        <v>1</v>
      </c>
      <c r="P298" t="s">
        <v>35</v>
      </c>
      <c r="Q298" t="s">
        <v>36</v>
      </c>
      <c r="R298" t="s">
        <v>182</v>
      </c>
      <c r="S298" t="s">
        <v>183</v>
      </c>
      <c r="U298">
        <v>0</v>
      </c>
      <c r="V298">
        <v>0</v>
      </c>
      <c r="W298" t="b">
        <v>0</v>
      </c>
      <c r="X298" t="s">
        <v>900</v>
      </c>
      <c r="Y298" t="s">
        <v>901</v>
      </c>
      <c r="Z298" s="3" t="str">
        <f t="shared" si="5"/>
        <v>C:\Users\Paulo\OneDrive\Documentos\Estudos\PUC-Rio\Projeto Final\Relatorios\FII_HGCR_PAX_2024-03-28_637597.pdf</v>
      </c>
      <c r="AA298" t="b">
        <v>1</v>
      </c>
    </row>
    <row r="299" spans="1:27" x14ac:dyDescent="0.25">
      <c r="A299" s="1">
        <v>297</v>
      </c>
      <c r="B299">
        <v>636098</v>
      </c>
      <c r="C299" t="s">
        <v>204</v>
      </c>
      <c r="D299" t="s">
        <v>29</v>
      </c>
      <c r="E299" t="s">
        <v>30</v>
      </c>
      <c r="G299" s="2">
        <v>45379</v>
      </c>
      <c r="H299" s="2">
        <v>45390.795138888891</v>
      </c>
      <c r="I299" t="s">
        <v>31</v>
      </c>
      <c r="J299" t="s">
        <v>32</v>
      </c>
      <c r="K299" t="s">
        <v>33</v>
      </c>
      <c r="L299" t="s">
        <v>34</v>
      </c>
      <c r="M299" t="b">
        <v>0</v>
      </c>
      <c r="N299">
        <v>3</v>
      </c>
      <c r="O299">
        <v>1</v>
      </c>
      <c r="P299" t="s">
        <v>35</v>
      </c>
      <c r="Q299" t="s">
        <v>36</v>
      </c>
      <c r="R299" t="s">
        <v>205</v>
      </c>
      <c r="S299" t="s">
        <v>206</v>
      </c>
      <c r="U299">
        <v>0</v>
      </c>
      <c r="V299">
        <v>0</v>
      </c>
      <c r="W299" t="b">
        <v>0</v>
      </c>
      <c r="X299" t="s">
        <v>902</v>
      </c>
      <c r="Y299" t="s">
        <v>903</v>
      </c>
      <c r="Z299" s="3" t="str">
        <f t="shared" si="5"/>
        <v>C:\Users\Paulo\OneDrive\Documentos\Estudos\PUC-Rio\Projeto Final\Relatorios\FII_VECTIS_2024-03-28_636098.pdf</v>
      </c>
      <c r="AA299" t="b">
        <v>1</v>
      </c>
    </row>
    <row r="300" spans="1:27" x14ac:dyDescent="0.25">
      <c r="A300" s="1">
        <v>298</v>
      </c>
      <c r="B300">
        <v>635107</v>
      </c>
      <c r="C300" t="s">
        <v>55</v>
      </c>
      <c r="D300" t="s">
        <v>29</v>
      </c>
      <c r="E300" t="s">
        <v>30</v>
      </c>
      <c r="G300" s="2">
        <v>45382</v>
      </c>
      <c r="H300" s="2">
        <v>45390.409722222219</v>
      </c>
      <c r="I300" t="s">
        <v>31</v>
      </c>
      <c r="J300" t="s">
        <v>32</v>
      </c>
      <c r="K300" t="s">
        <v>33</v>
      </c>
      <c r="L300" t="s">
        <v>34</v>
      </c>
      <c r="M300" t="b">
        <v>0</v>
      </c>
      <c r="N300">
        <v>3</v>
      </c>
      <c r="O300">
        <v>2</v>
      </c>
      <c r="P300" t="s">
        <v>44</v>
      </c>
      <c r="Q300" t="s">
        <v>45</v>
      </c>
      <c r="R300" t="s">
        <v>56</v>
      </c>
      <c r="S300" t="s">
        <v>57</v>
      </c>
      <c r="U300">
        <v>0</v>
      </c>
      <c r="V300">
        <v>0</v>
      </c>
      <c r="W300" t="b">
        <v>0</v>
      </c>
      <c r="X300" t="s">
        <v>904</v>
      </c>
      <c r="Y300" t="s">
        <v>905</v>
      </c>
      <c r="Z300" s="3" t="str">
        <f t="shared" si="5"/>
        <v>C:\Users\Paulo\OneDrive\Documentos\Estudos\PUC-Rio\Projeto Final\Relatorios\FII_VINCI_LG_2024-03-31_635107.pdf</v>
      </c>
      <c r="AA300" t="b">
        <v>1</v>
      </c>
    </row>
    <row r="301" spans="1:27" x14ac:dyDescent="0.25">
      <c r="A301" s="1">
        <v>299</v>
      </c>
      <c r="B301">
        <v>634928</v>
      </c>
      <c r="C301" t="s">
        <v>142</v>
      </c>
      <c r="D301" t="s">
        <v>29</v>
      </c>
      <c r="E301" t="s">
        <v>30</v>
      </c>
      <c r="G301" s="2">
        <v>45382</v>
      </c>
      <c r="H301" s="2">
        <v>45387.856944444437</v>
      </c>
      <c r="I301" t="s">
        <v>31</v>
      </c>
      <c r="J301" t="s">
        <v>32</v>
      </c>
      <c r="K301" t="s">
        <v>33</v>
      </c>
      <c r="L301" t="s">
        <v>34</v>
      </c>
      <c r="M301" t="b">
        <v>0</v>
      </c>
      <c r="N301">
        <v>3</v>
      </c>
      <c r="O301">
        <v>1</v>
      </c>
      <c r="P301" t="s">
        <v>35</v>
      </c>
      <c r="Q301" t="s">
        <v>36</v>
      </c>
      <c r="R301" t="s">
        <v>143</v>
      </c>
      <c r="S301" t="s">
        <v>144</v>
      </c>
      <c r="U301">
        <v>0</v>
      </c>
      <c r="V301">
        <v>0</v>
      </c>
      <c r="W301" t="b">
        <v>0</v>
      </c>
      <c r="X301" t="s">
        <v>906</v>
      </c>
      <c r="Y301" t="s">
        <v>907</v>
      </c>
      <c r="Z301" s="3" t="str">
        <f t="shared" si="5"/>
        <v>C:\Users\Paulo\OneDrive\Documentos\Estudos\PUC-Rio\Projeto Final\Relatorios\FII_REC_RECE_2024-03-31_634928.pdf</v>
      </c>
      <c r="AA301" t="b">
        <v>1</v>
      </c>
    </row>
    <row r="302" spans="1:27" x14ac:dyDescent="0.25">
      <c r="A302" s="1">
        <v>300</v>
      </c>
      <c r="B302">
        <v>634927</v>
      </c>
      <c r="C302" t="s">
        <v>72</v>
      </c>
      <c r="D302" t="s">
        <v>29</v>
      </c>
      <c r="E302" t="s">
        <v>30</v>
      </c>
      <c r="G302" s="2">
        <v>45382</v>
      </c>
      <c r="H302" s="2">
        <v>45387.855555555558</v>
      </c>
      <c r="I302" t="s">
        <v>31</v>
      </c>
      <c r="J302" t="s">
        <v>32</v>
      </c>
      <c r="K302" t="s">
        <v>33</v>
      </c>
      <c r="L302" t="s">
        <v>34</v>
      </c>
      <c r="M302" t="b">
        <v>0</v>
      </c>
      <c r="N302">
        <v>3</v>
      </c>
      <c r="O302">
        <v>1</v>
      </c>
      <c r="P302" t="s">
        <v>35</v>
      </c>
      <c r="Q302" t="s">
        <v>36</v>
      </c>
      <c r="R302" t="s">
        <v>73</v>
      </c>
      <c r="S302" t="s">
        <v>74</v>
      </c>
      <c r="U302">
        <v>0</v>
      </c>
      <c r="V302">
        <v>0</v>
      </c>
      <c r="W302" t="b">
        <v>0</v>
      </c>
      <c r="X302" t="s">
        <v>908</v>
      </c>
      <c r="Y302" t="s">
        <v>909</v>
      </c>
      <c r="Z302" s="3" t="str">
        <f t="shared" si="5"/>
        <v>C:\Users\Paulo\OneDrive\Documentos\Estudos\PUC-Rio\Projeto Final\Relatorios\FII_HSI_CRI_2024-03-31_634927.pdf</v>
      </c>
      <c r="AA302" t="b">
        <v>1</v>
      </c>
    </row>
    <row r="303" spans="1:27" x14ac:dyDescent="0.25">
      <c r="A303" s="1">
        <v>301</v>
      </c>
      <c r="B303">
        <v>634925</v>
      </c>
      <c r="C303" t="s">
        <v>159</v>
      </c>
      <c r="D303" t="s">
        <v>29</v>
      </c>
      <c r="E303" t="s">
        <v>30</v>
      </c>
      <c r="G303" s="2">
        <v>45382</v>
      </c>
      <c r="H303" s="2">
        <v>45387.852083333331</v>
      </c>
      <c r="I303" t="s">
        <v>31</v>
      </c>
      <c r="J303" t="s">
        <v>32</v>
      </c>
      <c r="K303" t="s">
        <v>33</v>
      </c>
      <c r="L303" t="s">
        <v>34</v>
      </c>
      <c r="M303" t="b">
        <v>0</v>
      </c>
      <c r="N303">
        <v>3</v>
      </c>
      <c r="O303">
        <v>1</v>
      </c>
      <c r="P303" t="s">
        <v>35</v>
      </c>
      <c r="Q303" t="s">
        <v>36</v>
      </c>
      <c r="R303" t="s">
        <v>160</v>
      </c>
      <c r="S303" t="s">
        <v>161</v>
      </c>
      <c r="U303">
        <v>0</v>
      </c>
      <c r="V303">
        <v>0</v>
      </c>
      <c r="W303" t="b">
        <v>0</v>
      </c>
      <c r="X303" t="s">
        <v>910</v>
      </c>
      <c r="Y303" t="s">
        <v>911</v>
      </c>
      <c r="Z303" s="3" t="str">
        <f t="shared" si="5"/>
        <v>C:\Users\Paulo\OneDrive\Documentos\Estudos\PUC-Rio\Projeto Final\Relatorios\FII_REC_REND_2024-03-31_634925.pdf</v>
      </c>
      <c r="AA303" t="b">
        <v>1</v>
      </c>
    </row>
    <row r="304" spans="1:27" x14ac:dyDescent="0.25">
      <c r="A304" s="1">
        <v>302</v>
      </c>
      <c r="B304">
        <v>634920</v>
      </c>
      <c r="C304" t="s">
        <v>28</v>
      </c>
      <c r="D304" t="s">
        <v>29</v>
      </c>
      <c r="E304" t="s">
        <v>30</v>
      </c>
      <c r="G304" s="2">
        <v>45379</v>
      </c>
      <c r="H304" s="2">
        <v>45387.837500000001</v>
      </c>
      <c r="I304" t="s">
        <v>31</v>
      </c>
      <c r="J304" t="s">
        <v>32</v>
      </c>
      <c r="K304" t="s">
        <v>33</v>
      </c>
      <c r="L304" t="s">
        <v>34</v>
      </c>
      <c r="M304" t="b">
        <v>0</v>
      </c>
      <c r="N304">
        <v>3</v>
      </c>
      <c r="O304">
        <v>1</v>
      </c>
      <c r="P304" t="s">
        <v>35</v>
      </c>
      <c r="Q304" t="s">
        <v>36</v>
      </c>
      <c r="R304" t="s">
        <v>37</v>
      </c>
      <c r="S304" t="s">
        <v>38</v>
      </c>
      <c r="U304">
        <v>0</v>
      </c>
      <c r="V304">
        <v>0</v>
      </c>
      <c r="W304" t="b">
        <v>0</v>
      </c>
      <c r="X304" t="s">
        <v>912</v>
      </c>
      <c r="Y304" t="s">
        <v>913</v>
      </c>
      <c r="Z304" s="3" t="str">
        <f t="shared" si="5"/>
        <v>C:\Users\Paulo\OneDrive\Documentos\Estudos\PUC-Rio\Projeto Final\Relatorios\FII_XP_MALLS_2024-03-28_634920.pdf</v>
      </c>
      <c r="AA304" t="b">
        <v>1</v>
      </c>
    </row>
    <row r="305" spans="1:27" x14ac:dyDescent="0.25">
      <c r="A305" s="1">
        <v>303</v>
      </c>
      <c r="B305">
        <v>634909</v>
      </c>
      <c r="C305" t="s">
        <v>191</v>
      </c>
      <c r="D305" t="s">
        <v>29</v>
      </c>
      <c r="E305" t="s">
        <v>30</v>
      </c>
      <c r="G305" s="2">
        <v>45382</v>
      </c>
      <c r="H305" s="2">
        <v>45387.810416666667</v>
      </c>
      <c r="I305" t="s">
        <v>31</v>
      </c>
      <c r="J305" t="s">
        <v>32</v>
      </c>
      <c r="K305" t="s">
        <v>33</v>
      </c>
      <c r="L305" t="s">
        <v>34</v>
      </c>
      <c r="M305" t="b">
        <v>0</v>
      </c>
      <c r="N305">
        <v>3</v>
      </c>
      <c r="O305">
        <v>1</v>
      </c>
      <c r="P305" t="s">
        <v>35</v>
      </c>
      <c r="Q305" t="s">
        <v>36</v>
      </c>
      <c r="R305" t="s">
        <v>192</v>
      </c>
      <c r="S305" t="s">
        <v>193</v>
      </c>
      <c r="U305">
        <v>0</v>
      </c>
      <c r="V305">
        <v>0</v>
      </c>
      <c r="W305" t="b">
        <v>0</v>
      </c>
      <c r="X305" t="s">
        <v>914</v>
      </c>
      <c r="Y305" t="s">
        <v>915</v>
      </c>
      <c r="Z305" s="3" t="str">
        <f t="shared" si="5"/>
        <v>C:\Users\Paulo\OneDrive\Documentos\Estudos\PUC-Rio\Projeto Final\Relatorios\FII_XP_PROP_2024-03-31_634909.pdf</v>
      </c>
      <c r="AA305" t="b">
        <v>1</v>
      </c>
    </row>
    <row r="306" spans="1:27" x14ac:dyDescent="0.25">
      <c r="A306" s="1">
        <v>304</v>
      </c>
      <c r="B306">
        <v>634905</v>
      </c>
      <c r="C306" t="s">
        <v>170</v>
      </c>
      <c r="D306" t="s">
        <v>29</v>
      </c>
      <c r="E306" t="s">
        <v>30</v>
      </c>
      <c r="G306" s="2">
        <v>45382</v>
      </c>
      <c r="H306" s="2">
        <v>45387.801388888889</v>
      </c>
      <c r="I306" t="s">
        <v>31</v>
      </c>
      <c r="J306" t="s">
        <v>32</v>
      </c>
      <c r="K306" t="s">
        <v>33</v>
      </c>
      <c r="L306" t="s">
        <v>34</v>
      </c>
      <c r="M306" t="b">
        <v>0</v>
      </c>
      <c r="N306">
        <v>3</v>
      </c>
      <c r="O306">
        <v>1</v>
      </c>
      <c r="P306" t="s">
        <v>35</v>
      </c>
      <c r="Q306" t="s">
        <v>36</v>
      </c>
      <c r="R306" t="s">
        <v>171</v>
      </c>
      <c r="S306" t="s">
        <v>172</v>
      </c>
      <c r="U306">
        <v>0</v>
      </c>
      <c r="V306">
        <v>0</v>
      </c>
      <c r="W306" t="b">
        <v>0</v>
      </c>
      <c r="X306" t="s">
        <v>916</v>
      </c>
      <c r="Y306" t="s">
        <v>917</v>
      </c>
      <c r="Z306" s="3" t="str">
        <f t="shared" si="5"/>
        <v>C:\Users\Paulo\OneDrive\Documentos\Estudos\PUC-Rio\Projeto Final\Relatorios\FII_XP_LOG_2024-03-31_634905.pdf</v>
      </c>
      <c r="AA306" t="b">
        <v>1</v>
      </c>
    </row>
    <row r="307" spans="1:27" x14ac:dyDescent="0.25">
      <c r="A307" s="1">
        <v>305</v>
      </c>
      <c r="B307">
        <v>634903</v>
      </c>
      <c r="C307" t="s">
        <v>164</v>
      </c>
      <c r="D307" t="s">
        <v>29</v>
      </c>
      <c r="E307" t="s">
        <v>30</v>
      </c>
      <c r="G307" s="2">
        <v>45379</v>
      </c>
      <c r="H307" s="2">
        <v>45387.8</v>
      </c>
      <c r="I307" t="s">
        <v>31</v>
      </c>
      <c r="J307" t="s">
        <v>32</v>
      </c>
      <c r="K307" t="s">
        <v>33</v>
      </c>
      <c r="L307" t="s">
        <v>34</v>
      </c>
      <c r="M307" t="b">
        <v>0</v>
      </c>
      <c r="N307">
        <v>3</v>
      </c>
      <c r="O307">
        <v>1</v>
      </c>
      <c r="P307" t="s">
        <v>35</v>
      </c>
      <c r="Q307" t="s">
        <v>36</v>
      </c>
      <c r="R307" t="s">
        <v>165</v>
      </c>
      <c r="S307" t="s">
        <v>166</v>
      </c>
      <c r="U307">
        <v>0</v>
      </c>
      <c r="V307">
        <v>0</v>
      </c>
      <c r="W307" t="b">
        <v>0</v>
      </c>
      <c r="X307" t="s">
        <v>918</v>
      </c>
      <c r="Y307" t="s">
        <v>919</v>
      </c>
      <c r="Z307" s="3" t="str">
        <f t="shared" si="5"/>
        <v>C:\Users\Paulo\OneDrive\Documentos\Estudos\PUC-Rio\Projeto Final\Relatorios\FIAGRO_VCRA_2024-03-28_634903.pdf</v>
      </c>
      <c r="AA307" t="b">
        <v>1</v>
      </c>
    </row>
    <row r="308" spans="1:27" x14ac:dyDescent="0.25">
      <c r="A308" s="1">
        <v>306</v>
      </c>
      <c r="B308">
        <v>634899</v>
      </c>
      <c r="C308" t="s">
        <v>221</v>
      </c>
      <c r="D308" t="s">
        <v>29</v>
      </c>
      <c r="E308" t="s">
        <v>30</v>
      </c>
      <c r="G308" s="2">
        <v>45382</v>
      </c>
      <c r="H308" s="2">
        <v>45387.796527777777</v>
      </c>
      <c r="I308" t="s">
        <v>31</v>
      </c>
      <c r="J308" t="s">
        <v>32</v>
      </c>
      <c r="K308" t="s">
        <v>33</v>
      </c>
      <c r="L308" t="s">
        <v>34</v>
      </c>
      <c r="M308" t="b">
        <v>0</v>
      </c>
      <c r="N308">
        <v>3</v>
      </c>
      <c r="O308">
        <v>1</v>
      </c>
      <c r="P308" t="s">
        <v>35</v>
      </c>
      <c r="Q308" t="s">
        <v>36</v>
      </c>
      <c r="R308" t="s">
        <v>222</v>
      </c>
      <c r="S308" t="s">
        <v>223</v>
      </c>
      <c r="U308">
        <v>0</v>
      </c>
      <c r="V308">
        <v>0</v>
      </c>
      <c r="W308" t="b">
        <v>0</v>
      </c>
      <c r="X308" t="s">
        <v>920</v>
      </c>
      <c r="Y308" t="s">
        <v>921</v>
      </c>
      <c r="Z308" s="3" t="str">
        <f t="shared" si="5"/>
        <v>C:\Users\Paulo\OneDrive\Documentos\Estudos\PUC-Rio\Projeto Final\Relatorios\FIAGRO_KINEA_2024-03-31_634899.pdf</v>
      </c>
      <c r="AA308" t="b">
        <v>1</v>
      </c>
    </row>
    <row r="309" spans="1:27" x14ac:dyDescent="0.25">
      <c r="A309" s="1">
        <v>307</v>
      </c>
      <c r="B309">
        <v>634852</v>
      </c>
      <c r="C309" t="s">
        <v>154</v>
      </c>
      <c r="D309" t="s">
        <v>29</v>
      </c>
      <c r="E309" t="s">
        <v>30</v>
      </c>
      <c r="G309" s="2">
        <v>45380</v>
      </c>
      <c r="H309" s="2">
        <v>45387.78125</v>
      </c>
      <c r="I309" t="s">
        <v>31</v>
      </c>
      <c r="J309" t="s">
        <v>32</v>
      </c>
      <c r="K309" t="s">
        <v>33</v>
      </c>
      <c r="L309" t="s">
        <v>34</v>
      </c>
      <c r="M309" t="b">
        <v>0</v>
      </c>
      <c r="N309">
        <v>3</v>
      </c>
      <c r="O309">
        <v>1</v>
      </c>
      <c r="P309" t="s">
        <v>35</v>
      </c>
      <c r="Q309" t="s">
        <v>36</v>
      </c>
      <c r="R309" t="s">
        <v>155</v>
      </c>
      <c r="S309" t="s">
        <v>156</v>
      </c>
      <c r="U309">
        <v>0</v>
      </c>
      <c r="V309">
        <v>0</v>
      </c>
      <c r="W309" t="b">
        <v>0</v>
      </c>
      <c r="X309" t="s">
        <v>922</v>
      </c>
      <c r="Y309" t="s">
        <v>923</v>
      </c>
      <c r="Z309" s="3" t="str">
        <f t="shared" si="5"/>
        <v>C:\Users\Paulo\OneDrive\Documentos\Estudos\PUC-Rio\Projeto Final\Relatorios\FII_PLURAL_R_2024-03-29_634852.pdf</v>
      </c>
      <c r="AA309" t="b">
        <v>1</v>
      </c>
    </row>
    <row r="310" spans="1:27" x14ac:dyDescent="0.25">
      <c r="A310" s="1">
        <v>308</v>
      </c>
      <c r="B310">
        <v>634851</v>
      </c>
      <c r="C310" t="s">
        <v>137</v>
      </c>
      <c r="D310" t="s">
        <v>29</v>
      </c>
      <c r="E310" t="s">
        <v>30</v>
      </c>
      <c r="G310" s="2">
        <v>45380</v>
      </c>
      <c r="H310" s="2">
        <v>45387.779861111107</v>
      </c>
      <c r="I310" t="s">
        <v>31</v>
      </c>
      <c r="J310" t="s">
        <v>32</v>
      </c>
      <c r="K310" t="s">
        <v>33</v>
      </c>
      <c r="L310" t="s">
        <v>34</v>
      </c>
      <c r="M310" t="b">
        <v>0</v>
      </c>
      <c r="N310">
        <v>3</v>
      </c>
      <c r="O310">
        <v>1</v>
      </c>
      <c r="P310" t="s">
        <v>35</v>
      </c>
      <c r="Q310" t="s">
        <v>36</v>
      </c>
      <c r="R310" t="s">
        <v>138</v>
      </c>
      <c r="S310" t="s">
        <v>139</v>
      </c>
      <c r="U310">
        <v>0</v>
      </c>
      <c r="V310">
        <v>0</v>
      </c>
      <c r="W310" t="b">
        <v>0</v>
      </c>
      <c r="X310" t="s">
        <v>924</v>
      </c>
      <c r="Y310" t="s">
        <v>925</v>
      </c>
      <c r="Z310" s="3" t="str">
        <f t="shared" si="5"/>
        <v>C:\Users\Paulo\OneDrive\Documentos\Estudos\PUC-Rio\Projeto Final\Relatorios\FIAGRO_PLUR_2024-03-29_634851.pdf</v>
      </c>
      <c r="AA310" t="b">
        <v>1</v>
      </c>
    </row>
    <row r="311" spans="1:27" x14ac:dyDescent="0.25">
      <c r="A311" s="1">
        <v>309</v>
      </c>
      <c r="B311">
        <v>634841</v>
      </c>
      <c r="C311" t="s">
        <v>148</v>
      </c>
      <c r="D311" t="s">
        <v>29</v>
      </c>
      <c r="E311" t="s">
        <v>30</v>
      </c>
      <c r="G311" s="2">
        <v>45380</v>
      </c>
      <c r="H311" s="2">
        <v>45387.777083333327</v>
      </c>
      <c r="I311" t="s">
        <v>31</v>
      </c>
      <c r="J311" t="s">
        <v>32</v>
      </c>
      <c r="K311" t="s">
        <v>33</v>
      </c>
      <c r="L311" t="s">
        <v>34</v>
      </c>
      <c r="M311" t="b">
        <v>0</v>
      </c>
      <c r="N311">
        <v>3</v>
      </c>
      <c r="O311">
        <v>1</v>
      </c>
      <c r="P311" t="s">
        <v>35</v>
      </c>
      <c r="Q311" t="s">
        <v>36</v>
      </c>
      <c r="R311" t="s">
        <v>149</v>
      </c>
      <c r="S311" t="s">
        <v>150</v>
      </c>
      <c r="U311">
        <v>0</v>
      </c>
      <c r="V311">
        <v>0</v>
      </c>
      <c r="W311" t="b">
        <v>0</v>
      </c>
      <c r="X311" t="s">
        <v>926</v>
      </c>
      <c r="Y311" t="s">
        <v>927</v>
      </c>
      <c r="Z311" s="3" t="str">
        <f t="shared" si="5"/>
        <v>C:\Users\Paulo\OneDrive\Documentos\Estudos\PUC-Rio\Projeto Final\Relatorios\FII_ABSOLUTO_2024-03-29_634841.pdf</v>
      </c>
      <c r="AA311" t="b">
        <v>1</v>
      </c>
    </row>
    <row r="312" spans="1:27" x14ac:dyDescent="0.25">
      <c r="A312" s="1">
        <v>310</v>
      </c>
      <c r="B312">
        <v>634829</v>
      </c>
      <c r="C312" t="s">
        <v>43</v>
      </c>
      <c r="D312" t="s">
        <v>29</v>
      </c>
      <c r="E312" t="s">
        <v>30</v>
      </c>
      <c r="G312" s="2">
        <v>45382</v>
      </c>
      <c r="H312" s="2">
        <v>45387.768750000003</v>
      </c>
      <c r="I312" t="s">
        <v>31</v>
      </c>
      <c r="J312" t="s">
        <v>32</v>
      </c>
      <c r="K312" t="s">
        <v>33</v>
      </c>
      <c r="L312" t="s">
        <v>34</v>
      </c>
      <c r="M312" t="b">
        <v>0</v>
      </c>
      <c r="N312">
        <v>3</v>
      </c>
      <c r="O312">
        <v>1</v>
      </c>
      <c r="P312" t="s">
        <v>35</v>
      </c>
      <c r="Q312" t="s">
        <v>36</v>
      </c>
      <c r="R312" t="s">
        <v>46</v>
      </c>
      <c r="S312" t="s">
        <v>47</v>
      </c>
      <c r="U312">
        <v>0</v>
      </c>
      <c r="V312">
        <v>0</v>
      </c>
      <c r="W312" t="b">
        <v>0</v>
      </c>
      <c r="X312" t="s">
        <v>928</v>
      </c>
      <c r="Y312" t="s">
        <v>929</v>
      </c>
      <c r="Z312" s="3" t="str">
        <f t="shared" si="5"/>
        <v>C:\Users\Paulo\OneDrive\Documentos\Estudos\PUC-Rio\Projeto Final\Relatorios\FII_VINCI_IU_2024-03-31_634829.pdf</v>
      </c>
      <c r="AA312" t="b">
        <v>1</v>
      </c>
    </row>
    <row r="313" spans="1:27" x14ac:dyDescent="0.25">
      <c r="A313" s="1">
        <v>311</v>
      </c>
      <c r="B313">
        <v>634828</v>
      </c>
      <c r="C313" t="s">
        <v>402</v>
      </c>
      <c r="D313" t="s">
        <v>29</v>
      </c>
      <c r="E313" t="s">
        <v>30</v>
      </c>
      <c r="G313" s="2">
        <v>45382</v>
      </c>
      <c r="H313" s="2">
        <v>45387.767361111109</v>
      </c>
      <c r="I313" t="s">
        <v>31</v>
      </c>
      <c r="J313" t="s">
        <v>32</v>
      </c>
      <c r="K313" t="s">
        <v>33</v>
      </c>
      <c r="L313" t="s">
        <v>34</v>
      </c>
      <c r="M313" t="b">
        <v>0</v>
      </c>
      <c r="N313">
        <v>3</v>
      </c>
      <c r="O313">
        <v>1</v>
      </c>
      <c r="P313" t="s">
        <v>35</v>
      </c>
      <c r="Q313" t="s">
        <v>36</v>
      </c>
      <c r="R313" t="s">
        <v>403</v>
      </c>
      <c r="S313" t="s">
        <v>404</v>
      </c>
      <c r="U313">
        <v>0</v>
      </c>
      <c r="V313">
        <v>0</v>
      </c>
      <c r="W313" t="b">
        <v>0</v>
      </c>
      <c r="X313" t="s">
        <v>930</v>
      </c>
      <c r="Y313" t="s">
        <v>931</v>
      </c>
      <c r="Z313" s="3" t="str">
        <f t="shared" si="5"/>
        <v>C:\Users\Paulo\OneDrive\Documentos\Estudos\PUC-Rio\Projeto Final\Relatorios\FIAGRO_FGA_2024-03-31_634828.pdf</v>
      </c>
      <c r="AA313" t="b">
        <v>1</v>
      </c>
    </row>
    <row r="314" spans="1:27" x14ac:dyDescent="0.25">
      <c r="A314" s="1">
        <v>312</v>
      </c>
      <c r="B314">
        <v>634825</v>
      </c>
      <c r="C314" t="s">
        <v>50</v>
      </c>
      <c r="D314" t="s">
        <v>29</v>
      </c>
      <c r="E314" t="s">
        <v>30</v>
      </c>
      <c r="G314" s="2">
        <v>45382</v>
      </c>
      <c r="H314" s="2">
        <v>45387.765972222223</v>
      </c>
      <c r="I314" t="s">
        <v>31</v>
      </c>
      <c r="J314" t="s">
        <v>32</v>
      </c>
      <c r="K314" t="s">
        <v>33</v>
      </c>
      <c r="L314" t="s">
        <v>34</v>
      </c>
      <c r="M314" t="b">
        <v>0</v>
      </c>
      <c r="N314">
        <v>3</v>
      </c>
      <c r="O314">
        <v>1</v>
      </c>
      <c r="P314" t="s">
        <v>35</v>
      </c>
      <c r="Q314" t="s">
        <v>36</v>
      </c>
      <c r="R314" t="s">
        <v>51</v>
      </c>
      <c r="S314" t="s">
        <v>52</v>
      </c>
      <c r="U314">
        <v>0</v>
      </c>
      <c r="V314">
        <v>0</v>
      </c>
      <c r="W314" t="b">
        <v>0</v>
      </c>
      <c r="X314" t="s">
        <v>932</v>
      </c>
      <c r="Y314" t="s">
        <v>933</v>
      </c>
      <c r="Z314" s="3" t="str">
        <f t="shared" si="5"/>
        <v>C:\Users\Paulo\OneDrive\Documentos\Estudos\PUC-Rio\Projeto Final\Relatorios\FII_VINCI_OF_2024-03-31_634825.pdf</v>
      </c>
      <c r="AA314" t="b">
        <v>1</v>
      </c>
    </row>
    <row r="315" spans="1:27" x14ac:dyDescent="0.25">
      <c r="A315" s="1">
        <v>313</v>
      </c>
      <c r="B315">
        <v>634822</v>
      </c>
      <c r="C315" t="s">
        <v>55</v>
      </c>
      <c r="D315" t="s">
        <v>29</v>
      </c>
      <c r="E315" t="s">
        <v>30</v>
      </c>
      <c r="G315" s="2">
        <v>45382</v>
      </c>
      <c r="H315" s="2">
        <v>45387.763888888891</v>
      </c>
      <c r="I315" t="s">
        <v>100</v>
      </c>
      <c r="J315" t="s">
        <v>101</v>
      </c>
      <c r="K315" t="s">
        <v>102</v>
      </c>
      <c r="L315" t="s">
        <v>103</v>
      </c>
      <c r="M315" t="b">
        <v>0</v>
      </c>
      <c r="N315">
        <v>3</v>
      </c>
      <c r="O315">
        <v>1</v>
      </c>
      <c r="P315" t="s">
        <v>35</v>
      </c>
      <c r="Q315" t="s">
        <v>36</v>
      </c>
      <c r="R315" t="s">
        <v>56</v>
      </c>
      <c r="S315" t="s">
        <v>57</v>
      </c>
      <c r="U315">
        <v>0</v>
      </c>
      <c r="V315">
        <v>0</v>
      </c>
      <c r="W315" t="b">
        <v>0</v>
      </c>
      <c r="X315" t="s">
        <v>934</v>
      </c>
      <c r="Y315" t="s">
        <v>935</v>
      </c>
      <c r="Z315" s="3" t="str">
        <f t="shared" si="5"/>
        <v>C:\Users\Paulo\OneDrive\Documentos\Estudos\PUC-Rio\Projeto Final\Relatorios\FII_VINCI_LG_2024-03-31_634822.pdf</v>
      </c>
      <c r="AA315" t="b">
        <v>1</v>
      </c>
    </row>
    <row r="316" spans="1:27" x14ac:dyDescent="0.25">
      <c r="A316" s="1">
        <v>314</v>
      </c>
      <c r="B316">
        <v>634820</v>
      </c>
      <c r="C316" t="s">
        <v>60</v>
      </c>
      <c r="D316" t="s">
        <v>29</v>
      </c>
      <c r="E316" t="s">
        <v>30</v>
      </c>
      <c r="G316" s="2">
        <v>45382</v>
      </c>
      <c r="H316" s="2">
        <v>45387.762499999997</v>
      </c>
      <c r="I316" t="s">
        <v>31</v>
      </c>
      <c r="J316" t="s">
        <v>32</v>
      </c>
      <c r="K316" t="s">
        <v>33</v>
      </c>
      <c r="L316" t="s">
        <v>34</v>
      </c>
      <c r="M316" t="b">
        <v>0</v>
      </c>
      <c r="N316">
        <v>3</v>
      </c>
      <c r="O316">
        <v>1</v>
      </c>
      <c r="P316" t="s">
        <v>35</v>
      </c>
      <c r="Q316" t="s">
        <v>36</v>
      </c>
      <c r="R316" t="s">
        <v>61</v>
      </c>
      <c r="S316" t="s">
        <v>62</v>
      </c>
      <c r="U316">
        <v>0</v>
      </c>
      <c r="V316">
        <v>0</v>
      </c>
      <c r="W316" t="b">
        <v>0</v>
      </c>
      <c r="X316" t="s">
        <v>936</v>
      </c>
      <c r="Y316" t="s">
        <v>937</v>
      </c>
      <c r="Z316" s="3" t="str">
        <f t="shared" si="5"/>
        <v>C:\Users\Paulo\OneDrive\Documentos\Estudos\PUC-Rio\Projeto Final\Relatorios\FII_VINCI_IF_2024-03-31_634820.pdf</v>
      </c>
      <c r="AA316" t="b">
        <v>1</v>
      </c>
    </row>
    <row r="317" spans="1:27" x14ac:dyDescent="0.25">
      <c r="A317" s="1">
        <v>315</v>
      </c>
      <c r="B317">
        <v>634819</v>
      </c>
      <c r="C317" t="s">
        <v>409</v>
      </c>
      <c r="D317" t="s">
        <v>29</v>
      </c>
      <c r="E317" t="s">
        <v>30</v>
      </c>
      <c r="G317" s="2">
        <v>45351</v>
      </c>
      <c r="H317" s="2">
        <v>45387.761805555558</v>
      </c>
      <c r="I317" t="s">
        <v>31</v>
      </c>
      <c r="J317" t="s">
        <v>32</v>
      </c>
      <c r="K317" t="s">
        <v>33</v>
      </c>
      <c r="L317" t="s">
        <v>34</v>
      </c>
      <c r="M317" t="b">
        <v>0</v>
      </c>
      <c r="N317">
        <v>3</v>
      </c>
      <c r="O317">
        <v>1</v>
      </c>
      <c r="P317" t="s">
        <v>35</v>
      </c>
      <c r="Q317" t="s">
        <v>36</v>
      </c>
      <c r="R317" t="s">
        <v>410</v>
      </c>
      <c r="S317" t="s">
        <v>411</v>
      </c>
      <c r="U317">
        <v>0</v>
      </c>
      <c r="V317">
        <v>0</v>
      </c>
      <c r="W317" t="b">
        <v>0</v>
      </c>
      <c r="X317" t="s">
        <v>938</v>
      </c>
      <c r="Y317" t="s">
        <v>939</v>
      </c>
      <c r="Z317" s="3" t="str">
        <f t="shared" si="5"/>
        <v>C:\Users\Paulo\OneDrive\Documentos\Estudos\PUC-Rio\Projeto Final\Relatorios\FII_EXES_2024-02-29_634819.pdf</v>
      </c>
      <c r="AA317" t="b">
        <v>1</v>
      </c>
    </row>
    <row r="318" spans="1:27" x14ac:dyDescent="0.25">
      <c r="A318" s="1">
        <v>316</v>
      </c>
      <c r="B318">
        <v>634815</v>
      </c>
      <c r="C318" t="s">
        <v>127</v>
      </c>
      <c r="D318" t="s">
        <v>29</v>
      </c>
      <c r="E318" t="s">
        <v>30</v>
      </c>
      <c r="G318" s="2">
        <v>45382</v>
      </c>
      <c r="H318" s="2">
        <v>45387.760416666657</v>
      </c>
      <c r="I318" t="s">
        <v>31</v>
      </c>
      <c r="J318" t="s">
        <v>32</v>
      </c>
      <c r="K318" t="s">
        <v>33</v>
      </c>
      <c r="L318" t="s">
        <v>34</v>
      </c>
      <c r="M318" t="b">
        <v>0</v>
      </c>
      <c r="N318">
        <v>3</v>
      </c>
      <c r="O318">
        <v>1</v>
      </c>
      <c r="P318" t="s">
        <v>35</v>
      </c>
      <c r="Q318" t="s">
        <v>36</v>
      </c>
      <c r="S318" t="s">
        <v>128</v>
      </c>
      <c r="U318">
        <v>0</v>
      </c>
      <c r="V318">
        <v>0</v>
      </c>
      <c r="W318" t="b">
        <v>0</v>
      </c>
      <c r="X318" t="s">
        <v>940</v>
      </c>
      <c r="Y318" t="s">
        <v>941</v>
      </c>
      <c r="Z318" s="3" t="str">
        <f t="shared" si="5"/>
        <v>C:\Users\Paulo\OneDrive\Documentos\Estudos\PUC-Rio\Projeto Final\Relatorios\_2024-03-31_634815.pdf</v>
      </c>
      <c r="AA318" t="b">
        <v>1</v>
      </c>
    </row>
    <row r="319" spans="1:27" x14ac:dyDescent="0.25">
      <c r="A319" s="1">
        <v>317</v>
      </c>
      <c r="B319">
        <v>634814</v>
      </c>
      <c r="C319" t="s">
        <v>226</v>
      </c>
      <c r="D319" t="s">
        <v>29</v>
      </c>
      <c r="E319" t="s">
        <v>30</v>
      </c>
      <c r="G319" s="2">
        <v>45351</v>
      </c>
      <c r="H319" s="2">
        <v>45387.759722222218</v>
      </c>
      <c r="I319" t="s">
        <v>31</v>
      </c>
      <c r="J319" t="s">
        <v>32</v>
      </c>
      <c r="K319" t="s">
        <v>33</v>
      </c>
      <c r="L319" t="s">
        <v>34</v>
      </c>
      <c r="M319" t="b">
        <v>0</v>
      </c>
      <c r="N319">
        <v>3</v>
      </c>
      <c r="O319">
        <v>1</v>
      </c>
      <c r="P319" t="s">
        <v>35</v>
      </c>
      <c r="Q319" t="s">
        <v>36</v>
      </c>
      <c r="R319" t="s">
        <v>227</v>
      </c>
      <c r="S319" t="s">
        <v>228</v>
      </c>
      <c r="U319">
        <v>0</v>
      </c>
      <c r="V319">
        <v>0</v>
      </c>
      <c r="W319" t="b">
        <v>0</v>
      </c>
      <c r="X319" t="s">
        <v>942</v>
      </c>
      <c r="Y319" t="s">
        <v>943</v>
      </c>
      <c r="Z319" s="3" t="str">
        <f t="shared" si="5"/>
        <v>C:\Users\Paulo\OneDrive\Documentos\Estudos\PUC-Rio\Projeto Final\Relatorios\FII_ASA_MET_2024-02-29_634814.pdf</v>
      </c>
      <c r="AA319" t="b">
        <v>1</v>
      </c>
    </row>
    <row r="320" spans="1:27" x14ac:dyDescent="0.25">
      <c r="A320" s="1">
        <v>318</v>
      </c>
      <c r="B320">
        <v>634813</v>
      </c>
      <c r="C320" t="s">
        <v>65</v>
      </c>
      <c r="D320" t="s">
        <v>29</v>
      </c>
      <c r="E320" t="s">
        <v>30</v>
      </c>
      <c r="G320" s="2">
        <v>45382</v>
      </c>
      <c r="H320" s="2">
        <v>45387.759027777778</v>
      </c>
      <c r="I320" t="s">
        <v>31</v>
      </c>
      <c r="J320" t="s">
        <v>32</v>
      </c>
      <c r="K320" t="s">
        <v>33</v>
      </c>
      <c r="L320" t="s">
        <v>34</v>
      </c>
      <c r="M320" t="b">
        <v>0</v>
      </c>
      <c r="N320">
        <v>3</v>
      </c>
      <c r="O320">
        <v>1</v>
      </c>
      <c r="P320" t="s">
        <v>35</v>
      </c>
      <c r="Q320" t="s">
        <v>36</v>
      </c>
      <c r="R320" t="s">
        <v>66</v>
      </c>
      <c r="S320" t="s">
        <v>67</v>
      </c>
      <c r="U320">
        <v>0</v>
      </c>
      <c r="V320">
        <v>0</v>
      </c>
      <c r="W320" t="b">
        <v>0</v>
      </c>
      <c r="X320" t="s">
        <v>944</v>
      </c>
      <c r="Y320" t="s">
        <v>945</v>
      </c>
      <c r="Z320" s="3" t="str">
        <f t="shared" si="5"/>
        <v>C:\Users\Paulo\OneDrive\Documentos\Estudos\PUC-Rio\Projeto Final\Relatorios\FII_VINCI_CR_2024-03-31_634813.pdf</v>
      </c>
      <c r="AA320" t="b">
        <v>1</v>
      </c>
    </row>
    <row r="321" spans="1:27" x14ac:dyDescent="0.25">
      <c r="A321" s="1">
        <v>319</v>
      </c>
      <c r="B321">
        <v>634800</v>
      </c>
      <c r="C321" t="s">
        <v>186</v>
      </c>
      <c r="D321" t="s">
        <v>29</v>
      </c>
      <c r="E321" t="s">
        <v>30</v>
      </c>
      <c r="G321" s="2">
        <v>45382</v>
      </c>
      <c r="H321" s="2">
        <v>45387.754166666673</v>
      </c>
      <c r="I321" t="s">
        <v>31</v>
      </c>
      <c r="J321" t="s">
        <v>32</v>
      </c>
      <c r="K321" t="s">
        <v>33</v>
      </c>
      <c r="L321" t="s">
        <v>34</v>
      </c>
      <c r="M321" t="b">
        <v>0</v>
      </c>
      <c r="N321">
        <v>3</v>
      </c>
      <c r="O321">
        <v>1</v>
      </c>
      <c r="P321" t="s">
        <v>35</v>
      </c>
      <c r="Q321" t="s">
        <v>36</v>
      </c>
      <c r="R321" t="s">
        <v>187</v>
      </c>
      <c r="S321" t="s">
        <v>188</v>
      </c>
      <c r="U321">
        <v>0</v>
      </c>
      <c r="V321">
        <v>0</v>
      </c>
      <c r="W321" t="b">
        <v>0</v>
      </c>
      <c r="X321" t="s">
        <v>946</v>
      </c>
      <c r="Y321" t="s">
        <v>947</v>
      </c>
      <c r="Z321" s="3" t="str">
        <f t="shared" si="5"/>
        <v>C:\Users\Paulo\OneDrive\Documentos\Estudos\PUC-Rio\Projeto Final\Relatorios\FII_HSI_LOG_2024-03-31_634800.pdf</v>
      </c>
      <c r="AA321" t="b">
        <v>1</v>
      </c>
    </row>
    <row r="322" spans="1:27" x14ac:dyDescent="0.25">
      <c r="A322" s="1">
        <v>320</v>
      </c>
      <c r="B322">
        <v>634795</v>
      </c>
      <c r="C322" t="s">
        <v>116</v>
      </c>
      <c r="D322" t="s">
        <v>29</v>
      </c>
      <c r="E322" t="s">
        <v>30</v>
      </c>
      <c r="G322" s="2">
        <v>45382</v>
      </c>
      <c r="H322" s="2">
        <v>45387.75277777778</v>
      </c>
      <c r="I322" t="s">
        <v>31</v>
      </c>
      <c r="J322" t="s">
        <v>32</v>
      </c>
      <c r="K322" t="s">
        <v>33</v>
      </c>
      <c r="L322" t="s">
        <v>34</v>
      </c>
      <c r="M322" t="b">
        <v>0</v>
      </c>
      <c r="N322">
        <v>3</v>
      </c>
      <c r="O322">
        <v>1</v>
      </c>
      <c r="P322" t="s">
        <v>35</v>
      </c>
      <c r="Q322" t="s">
        <v>36</v>
      </c>
      <c r="R322" t="s">
        <v>117</v>
      </c>
      <c r="S322" t="s">
        <v>118</v>
      </c>
      <c r="U322">
        <v>0</v>
      </c>
      <c r="V322">
        <v>0</v>
      </c>
      <c r="W322" t="b">
        <v>0</v>
      </c>
      <c r="X322" t="s">
        <v>948</v>
      </c>
      <c r="Y322" t="s">
        <v>949</v>
      </c>
      <c r="Z322" s="3" t="str">
        <f t="shared" si="5"/>
        <v>C:\Users\Paulo\OneDrive\Documentos\Estudos\PUC-Rio\Projeto Final\Relatorios\FII_VINCI_SC_2024-03-31_634795.pdf</v>
      </c>
      <c r="AA322" t="b">
        <v>1</v>
      </c>
    </row>
    <row r="323" spans="1:27" x14ac:dyDescent="0.25">
      <c r="A323" s="1">
        <v>321</v>
      </c>
      <c r="B323">
        <v>634778</v>
      </c>
      <c r="C323" t="s">
        <v>196</v>
      </c>
      <c r="D323" t="s">
        <v>29</v>
      </c>
      <c r="E323" t="s">
        <v>30</v>
      </c>
      <c r="G323" s="2">
        <v>45382</v>
      </c>
      <c r="H323" s="2">
        <v>45387.750694444447</v>
      </c>
      <c r="I323" t="s">
        <v>31</v>
      </c>
      <c r="J323" t="s">
        <v>32</v>
      </c>
      <c r="K323" t="s">
        <v>33</v>
      </c>
      <c r="L323" t="s">
        <v>34</v>
      </c>
      <c r="M323" t="b">
        <v>0</v>
      </c>
      <c r="N323">
        <v>3</v>
      </c>
      <c r="O323">
        <v>1</v>
      </c>
      <c r="P323" t="s">
        <v>35</v>
      </c>
      <c r="Q323" t="s">
        <v>36</v>
      </c>
      <c r="R323" t="s">
        <v>197</v>
      </c>
      <c r="S323" t="s">
        <v>198</v>
      </c>
      <c r="U323">
        <v>0</v>
      </c>
      <c r="V323">
        <v>0</v>
      </c>
      <c r="W323" t="b">
        <v>0</v>
      </c>
      <c r="X323" t="s">
        <v>950</v>
      </c>
      <c r="Y323" t="s">
        <v>951</v>
      </c>
      <c r="Z323" s="3" t="str">
        <f t="shared" si="5"/>
        <v>C:\Users\Paulo\OneDrive\Documentos\Estudos\PUC-Rio\Projeto Final\Relatorios\FII_HSI_MALL_2024-03-31_634778.pdf</v>
      </c>
      <c r="AA323" t="b">
        <v>1</v>
      </c>
    </row>
    <row r="324" spans="1:27" x14ac:dyDescent="0.25">
      <c r="A324" s="1">
        <v>322</v>
      </c>
      <c r="B324">
        <v>634395</v>
      </c>
      <c r="C324" t="s">
        <v>77</v>
      </c>
      <c r="D324" t="s">
        <v>29</v>
      </c>
      <c r="E324" t="s">
        <v>30</v>
      </c>
      <c r="G324" s="2">
        <v>45382</v>
      </c>
      <c r="H324" s="2">
        <v>45387.410416666673</v>
      </c>
      <c r="I324" t="s">
        <v>31</v>
      </c>
      <c r="J324" t="s">
        <v>32</v>
      </c>
      <c r="K324" t="s">
        <v>33</v>
      </c>
      <c r="L324" t="s">
        <v>34</v>
      </c>
      <c r="M324" t="b">
        <v>0</v>
      </c>
      <c r="N324">
        <v>3</v>
      </c>
      <c r="O324">
        <v>1</v>
      </c>
      <c r="P324" t="s">
        <v>35</v>
      </c>
      <c r="Q324" t="s">
        <v>36</v>
      </c>
      <c r="R324" t="s">
        <v>78</v>
      </c>
      <c r="S324" t="s">
        <v>79</v>
      </c>
      <c r="U324">
        <v>0</v>
      </c>
      <c r="V324">
        <v>0</v>
      </c>
      <c r="W324" t="b">
        <v>0</v>
      </c>
      <c r="X324" t="s">
        <v>952</v>
      </c>
      <c r="Y324" t="s">
        <v>953</v>
      </c>
      <c r="Z324" s="3" t="str">
        <f t="shared" si="5"/>
        <v>C:\Users\Paulo\OneDrive\Documentos\Estudos\PUC-Rio\Projeto Final\Relatorios\FII_KINEA_UN_2024-03-31_634395.pdf</v>
      </c>
      <c r="AA324" t="b">
        <v>1</v>
      </c>
    </row>
    <row r="325" spans="1:27" x14ac:dyDescent="0.25">
      <c r="A325" s="1">
        <v>323</v>
      </c>
      <c r="B325">
        <v>634393</v>
      </c>
      <c r="C325" t="s">
        <v>82</v>
      </c>
      <c r="D325" t="s">
        <v>29</v>
      </c>
      <c r="E325" t="s">
        <v>30</v>
      </c>
      <c r="G325" s="2">
        <v>45382</v>
      </c>
      <c r="H325" s="2">
        <v>45387.409722222219</v>
      </c>
      <c r="I325" t="s">
        <v>31</v>
      </c>
      <c r="J325" t="s">
        <v>32</v>
      </c>
      <c r="K325" t="s">
        <v>33</v>
      </c>
      <c r="L325" t="s">
        <v>34</v>
      </c>
      <c r="M325" t="b">
        <v>0</v>
      </c>
      <c r="N325">
        <v>3</v>
      </c>
      <c r="O325">
        <v>1</v>
      </c>
      <c r="P325" t="s">
        <v>35</v>
      </c>
      <c r="Q325" t="s">
        <v>36</v>
      </c>
      <c r="R325" t="s">
        <v>83</v>
      </c>
      <c r="S325" t="s">
        <v>84</v>
      </c>
      <c r="U325">
        <v>0</v>
      </c>
      <c r="V325">
        <v>0</v>
      </c>
      <c r="W325" t="b">
        <v>0</v>
      </c>
      <c r="X325" t="s">
        <v>954</v>
      </c>
      <c r="Y325" t="s">
        <v>955</v>
      </c>
      <c r="Z325" s="3" t="str">
        <f t="shared" si="5"/>
        <v>C:\Users\Paulo\OneDrive\Documentos\Estudos\PUC-Rio\Projeto Final\Relatorios\FII_KINEA_SC_2024-03-31_634393.pdf</v>
      </c>
      <c r="AA325" t="b">
        <v>1</v>
      </c>
    </row>
    <row r="326" spans="1:27" x14ac:dyDescent="0.25">
      <c r="A326" s="1">
        <v>324</v>
      </c>
      <c r="B326">
        <v>634391</v>
      </c>
      <c r="C326" t="s">
        <v>88</v>
      </c>
      <c r="D326" t="s">
        <v>29</v>
      </c>
      <c r="E326" t="s">
        <v>30</v>
      </c>
      <c r="G326" s="2">
        <v>45382</v>
      </c>
      <c r="H326" s="2">
        <v>45387.40902777778</v>
      </c>
      <c r="I326" t="s">
        <v>31</v>
      </c>
      <c r="J326" t="s">
        <v>32</v>
      </c>
      <c r="K326" t="s">
        <v>33</v>
      </c>
      <c r="L326" t="s">
        <v>34</v>
      </c>
      <c r="M326" t="b">
        <v>0</v>
      </c>
      <c r="N326">
        <v>3</v>
      </c>
      <c r="O326">
        <v>1</v>
      </c>
      <c r="P326" t="s">
        <v>35</v>
      </c>
      <c r="Q326" t="s">
        <v>36</v>
      </c>
      <c r="R326" t="s">
        <v>89</v>
      </c>
      <c r="S326" t="s">
        <v>90</v>
      </c>
      <c r="U326">
        <v>0</v>
      </c>
      <c r="V326">
        <v>0</v>
      </c>
      <c r="W326" t="b">
        <v>0</v>
      </c>
      <c r="X326" t="s">
        <v>956</v>
      </c>
      <c r="Y326" t="s">
        <v>957</v>
      </c>
      <c r="Z326" s="3" t="str">
        <f t="shared" si="5"/>
        <v>C:\Users\Paulo\OneDrive\Documentos\Estudos\PUC-Rio\Projeto Final\Relatorios\FII_KINEA_IP_2024-03-31_634391.pdf</v>
      </c>
      <c r="AA326" t="b">
        <v>1</v>
      </c>
    </row>
    <row r="327" spans="1:27" x14ac:dyDescent="0.25">
      <c r="A327" s="1">
        <v>325</v>
      </c>
      <c r="B327">
        <v>634390</v>
      </c>
      <c r="C327" t="s">
        <v>94</v>
      </c>
      <c r="D327" t="s">
        <v>29</v>
      </c>
      <c r="E327" t="s">
        <v>30</v>
      </c>
      <c r="G327" s="2">
        <v>45382</v>
      </c>
      <c r="H327" s="2">
        <v>45387.407638888893</v>
      </c>
      <c r="I327" t="s">
        <v>31</v>
      </c>
      <c r="J327" t="s">
        <v>32</v>
      </c>
      <c r="K327" t="s">
        <v>33</v>
      </c>
      <c r="L327" t="s">
        <v>34</v>
      </c>
      <c r="M327" t="b">
        <v>0</v>
      </c>
      <c r="N327">
        <v>3</v>
      </c>
      <c r="O327">
        <v>1</v>
      </c>
      <c r="P327" t="s">
        <v>35</v>
      </c>
      <c r="Q327" t="s">
        <v>36</v>
      </c>
      <c r="R327" t="s">
        <v>95</v>
      </c>
      <c r="S327" t="s">
        <v>96</v>
      </c>
      <c r="U327">
        <v>0</v>
      </c>
      <c r="V327">
        <v>0</v>
      </c>
      <c r="W327" t="b">
        <v>0</v>
      </c>
      <c r="X327" t="s">
        <v>958</v>
      </c>
      <c r="Y327" t="s">
        <v>959</v>
      </c>
      <c r="Z327" s="3" t="str">
        <f t="shared" si="5"/>
        <v>C:\Users\Paulo\OneDrive\Documentos\Estudos\PUC-Rio\Projeto Final\Relatorios\FII_KINEA_HY_2024-03-31_634390.pdf</v>
      </c>
      <c r="AA327" t="b">
        <v>1</v>
      </c>
    </row>
    <row r="328" spans="1:27" x14ac:dyDescent="0.25">
      <c r="A328" s="1">
        <v>326</v>
      </c>
      <c r="B328">
        <v>634388</v>
      </c>
      <c r="C328" t="s">
        <v>106</v>
      </c>
      <c r="D328" t="s">
        <v>29</v>
      </c>
      <c r="E328" t="s">
        <v>30</v>
      </c>
      <c r="G328" s="2">
        <v>45382</v>
      </c>
      <c r="H328" s="2">
        <v>45387.40625</v>
      </c>
      <c r="I328" t="s">
        <v>31</v>
      </c>
      <c r="J328" t="s">
        <v>32</v>
      </c>
      <c r="K328" t="s">
        <v>33</v>
      </c>
      <c r="L328" t="s">
        <v>34</v>
      </c>
      <c r="M328" t="b">
        <v>0</v>
      </c>
      <c r="N328">
        <v>3</v>
      </c>
      <c r="O328">
        <v>1</v>
      </c>
      <c r="P328" t="s">
        <v>35</v>
      </c>
      <c r="Q328" t="s">
        <v>36</v>
      </c>
      <c r="R328" t="s">
        <v>107</v>
      </c>
      <c r="S328" t="s">
        <v>108</v>
      </c>
      <c r="U328">
        <v>0</v>
      </c>
      <c r="V328">
        <v>0</v>
      </c>
      <c r="W328" t="b">
        <v>0</v>
      </c>
      <c r="X328" t="s">
        <v>960</v>
      </c>
      <c r="Y328" t="s">
        <v>961</v>
      </c>
      <c r="Z328" s="3" t="str">
        <f t="shared" si="5"/>
        <v>C:\Users\Paulo\OneDrive\Documentos\Estudos\PUC-Rio\Projeto Final\Relatorios\FII_KINEA_RI_2024-03-31_634388.pdf</v>
      </c>
      <c r="AA328" t="b">
        <v>1</v>
      </c>
    </row>
    <row r="329" spans="1:27" x14ac:dyDescent="0.25">
      <c r="A329" s="1">
        <v>327</v>
      </c>
      <c r="B329">
        <v>634387</v>
      </c>
      <c r="C329" t="s">
        <v>111</v>
      </c>
      <c r="D329" t="s">
        <v>29</v>
      </c>
      <c r="E329" t="s">
        <v>30</v>
      </c>
      <c r="G329" s="2">
        <v>45382</v>
      </c>
      <c r="H329" s="2">
        <v>45387.405555555553</v>
      </c>
      <c r="I329" t="s">
        <v>31</v>
      </c>
      <c r="J329" t="s">
        <v>32</v>
      </c>
      <c r="K329" t="s">
        <v>33</v>
      </c>
      <c r="L329" t="s">
        <v>34</v>
      </c>
      <c r="M329" t="b">
        <v>0</v>
      </c>
      <c r="N329">
        <v>3</v>
      </c>
      <c r="O329">
        <v>1</v>
      </c>
      <c r="P329" t="s">
        <v>35</v>
      </c>
      <c r="Q329" t="s">
        <v>36</v>
      </c>
      <c r="R329" t="s">
        <v>112</v>
      </c>
      <c r="S329" t="s">
        <v>113</v>
      </c>
      <c r="U329">
        <v>0</v>
      </c>
      <c r="V329">
        <v>0</v>
      </c>
      <c r="W329" t="b">
        <v>0</v>
      </c>
      <c r="X329" t="s">
        <v>962</v>
      </c>
      <c r="Y329" t="s">
        <v>963</v>
      </c>
      <c r="Z329" s="3" t="str">
        <f t="shared" si="5"/>
        <v>C:\Users\Paulo\OneDrive\Documentos\Estudos\PUC-Rio\Projeto Final\Relatorios\FII_KINEA_CR_2024-03-31_634387.pdf</v>
      </c>
      <c r="AA329" t="b">
        <v>1</v>
      </c>
    </row>
    <row r="330" spans="1:27" x14ac:dyDescent="0.25">
      <c r="A330" s="1">
        <v>328</v>
      </c>
      <c r="B330">
        <v>634385</v>
      </c>
      <c r="C330" t="s">
        <v>333</v>
      </c>
      <c r="D330" t="s">
        <v>29</v>
      </c>
      <c r="E330" t="s">
        <v>30</v>
      </c>
      <c r="G330" s="2">
        <v>45350</v>
      </c>
      <c r="H330" s="2">
        <v>45387.402777777781</v>
      </c>
      <c r="I330" t="s">
        <v>31</v>
      </c>
      <c r="J330" t="s">
        <v>32</v>
      </c>
      <c r="K330" t="s">
        <v>33</v>
      </c>
      <c r="L330" t="s">
        <v>34</v>
      </c>
      <c r="M330" t="b">
        <v>0</v>
      </c>
      <c r="N330">
        <v>3</v>
      </c>
      <c r="O330">
        <v>1</v>
      </c>
      <c r="P330" t="s">
        <v>35</v>
      </c>
      <c r="Q330" t="s">
        <v>36</v>
      </c>
      <c r="S330" t="s">
        <v>128</v>
      </c>
      <c r="U330">
        <v>0</v>
      </c>
      <c r="V330">
        <v>0</v>
      </c>
      <c r="W330" t="b">
        <v>0</v>
      </c>
      <c r="X330" t="s">
        <v>964</v>
      </c>
      <c r="Y330" t="s">
        <v>965</v>
      </c>
      <c r="Z330" s="3" t="str">
        <f t="shared" si="5"/>
        <v>C:\Users\Paulo\OneDrive\Documentos\Estudos\PUC-Rio\Projeto Final\Relatorios\_2024-02-28_634385.pdf</v>
      </c>
      <c r="AA330" t="b">
        <v>1</v>
      </c>
    </row>
    <row r="331" spans="1:27" x14ac:dyDescent="0.25">
      <c r="A331" s="1">
        <v>329</v>
      </c>
      <c r="B331">
        <v>634225</v>
      </c>
      <c r="C331" t="s">
        <v>246</v>
      </c>
      <c r="D331" t="s">
        <v>29</v>
      </c>
      <c r="E331" t="s">
        <v>30</v>
      </c>
      <c r="G331" s="2">
        <v>45351</v>
      </c>
      <c r="H331" s="2">
        <v>45386.786111111112</v>
      </c>
      <c r="I331" t="s">
        <v>31</v>
      </c>
      <c r="J331" t="s">
        <v>32</v>
      </c>
      <c r="K331" t="s">
        <v>33</v>
      </c>
      <c r="L331" t="s">
        <v>34</v>
      </c>
      <c r="M331" t="b">
        <v>0</v>
      </c>
      <c r="N331">
        <v>3</v>
      </c>
      <c r="O331">
        <v>1</v>
      </c>
      <c r="P331" t="s">
        <v>35</v>
      </c>
      <c r="Q331" t="s">
        <v>36</v>
      </c>
      <c r="R331" t="s">
        <v>247</v>
      </c>
      <c r="S331" t="s">
        <v>248</v>
      </c>
      <c r="U331">
        <v>0</v>
      </c>
      <c r="V331">
        <v>0</v>
      </c>
      <c r="W331" t="b">
        <v>0</v>
      </c>
      <c r="X331" t="s">
        <v>966</v>
      </c>
      <c r="Y331" t="s">
        <v>967</v>
      </c>
      <c r="Z331" s="3" t="str">
        <f t="shared" si="5"/>
        <v>C:\Users\Paulo\OneDrive\Documentos\Estudos\PUC-Rio\Projeto Final\Relatorios\FII_BREI_2024-02-29_634225.pdf</v>
      </c>
      <c r="AA331" t="b">
        <v>1</v>
      </c>
    </row>
    <row r="332" spans="1:27" x14ac:dyDescent="0.25">
      <c r="A332" s="1">
        <v>330</v>
      </c>
      <c r="B332">
        <v>633405</v>
      </c>
      <c r="C332" t="s">
        <v>479</v>
      </c>
      <c r="D332" t="s">
        <v>29</v>
      </c>
      <c r="E332" t="s">
        <v>30</v>
      </c>
      <c r="G332" s="2">
        <v>45351</v>
      </c>
      <c r="H332" s="2">
        <v>45385.456944444442</v>
      </c>
      <c r="I332" t="s">
        <v>31</v>
      </c>
      <c r="J332" t="s">
        <v>32</v>
      </c>
      <c r="K332" t="s">
        <v>33</v>
      </c>
      <c r="L332" t="s">
        <v>34</v>
      </c>
      <c r="M332" t="b">
        <v>0</v>
      </c>
      <c r="N332">
        <v>3</v>
      </c>
      <c r="O332">
        <v>1</v>
      </c>
      <c r="P332" t="s">
        <v>35</v>
      </c>
      <c r="Q332" t="s">
        <v>36</v>
      </c>
      <c r="R332" t="s">
        <v>480</v>
      </c>
      <c r="S332" t="s">
        <v>481</v>
      </c>
      <c r="U332">
        <v>0</v>
      </c>
      <c r="V332">
        <v>0</v>
      </c>
      <c r="W332" t="b">
        <v>0</v>
      </c>
      <c r="X332" t="s">
        <v>968</v>
      </c>
      <c r="Y332" t="s">
        <v>969</v>
      </c>
      <c r="Z332" s="3" t="str">
        <f t="shared" si="5"/>
        <v>C:\Users\Paulo\OneDrive\Documentos\Estudos\PUC-Rio\Projeto Final\Relatorios\FII_V2_RECE_2024-02-29_633405.pdf</v>
      </c>
      <c r="AA332" t="b">
        <v>1</v>
      </c>
    </row>
    <row r="333" spans="1:27" x14ac:dyDescent="0.25">
      <c r="A333" s="1">
        <v>331</v>
      </c>
      <c r="B333">
        <v>633221</v>
      </c>
      <c r="C333" t="s">
        <v>389</v>
      </c>
      <c r="D333" t="s">
        <v>29</v>
      </c>
      <c r="E333" t="s">
        <v>30</v>
      </c>
      <c r="G333" s="2">
        <v>45351</v>
      </c>
      <c r="H333" s="2">
        <v>45384.879861111112</v>
      </c>
      <c r="I333" t="s">
        <v>31</v>
      </c>
      <c r="J333" t="s">
        <v>32</v>
      </c>
      <c r="K333" t="s">
        <v>33</v>
      </c>
      <c r="L333" t="s">
        <v>34</v>
      </c>
      <c r="M333" t="b">
        <v>0</v>
      </c>
      <c r="N333">
        <v>3</v>
      </c>
      <c r="O333">
        <v>1</v>
      </c>
      <c r="P333" t="s">
        <v>35</v>
      </c>
      <c r="Q333" t="s">
        <v>36</v>
      </c>
      <c r="R333" t="s">
        <v>390</v>
      </c>
      <c r="S333" t="s">
        <v>391</v>
      </c>
      <c r="U333">
        <v>0</v>
      </c>
      <c r="V333">
        <v>0</v>
      </c>
      <c r="W333" t="b">
        <v>0</v>
      </c>
      <c r="X333" t="s">
        <v>970</v>
      </c>
      <c r="Y333" t="s">
        <v>971</v>
      </c>
      <c r="Z333" s="3" t="str">
        <f t="shared" si="5"/>
        <v>C:\Users\Paulo\OneDrive\Documentos\Estudos\PUC-Rio\Projeto Final\Relatorios\FII_MAXI_REN_2024-02-29_633221.pdf</v>
      </c>
      <c r="AA333" t="b">
        <v>1</v>
      </c>
    </row>
    <row r="334" spans="1:27" x14ac:dyDescent="0.25">
      <c r="A334" s="1">
        <v>332</v>
      </c>
      <c r="B334">
        <v>632949</v>
      </c>
      <c r="C334" t="s">
        <v>309</v>
      </c>
      <c r="D334" t="s">
        <v>29</v>
      </c>
      <c r="E334" t="s">
        <v>30</v>
      </c>
      <c r="G334" s="2">
        <v>45322</v>
      </c>
      <c r="H334" s="2">
        <v>45384.676388888889</v>
      </c>
      <c r="I334" t="s">
        <v>31</v>
      </c>
      <c r="J334" t="s">
        <v>32</v>
      </c>
      <c r="K334" t="s">
        <v>33</v>
      </c>
      <c r="L334" t="s">
        <v>34</v>
      </c>
      <c r="M334" t="b">
        <v>0</v>
      </c>
      <c r="N334">
        <v>3</v>
      </c>
      <c r="O334">
        <v>1</v>
      </c>
      <c r="P334" t="s">
        <v>35</v>
      </c>
      <c r="Q334" t="s">
        <v>36</v>
      </c>
      <c r="R334" t="s">
        <v>310</v>
      </c>
      <c r="S334" t="s">
        <v>311</v>
      </c>
      <c r="U334">
        <v>0</v>
      </c>
      <c r="V334">
        <v>0</v>
      </c>
      <c r="W334" t="b">
        <v>0</v>
      </c>
      <c r="X334" t="s">
        <v>972</v>
      </c>
      <c r="Y334" t="s">
        <v>973</v>
      </c>
      <c r="Z334" s="3" t="str">
        <f t="shared" ref="Z334:Z397" si="6">HYPERLINK(Y334)</f>
        <v>C:\Users\Paulo\OneDrive\Documentos\Estudos\PUC-Rio\Projeto Final\Relatorios\FII_BTLG_2024-01-31_632949.pdf</v>
      </c>
      <c r="AA334" t="b">
        <v>1</v>
      </c>
    </row>
    <row r="335" spans="1:27" x14ac:dyDescent="0.25">
      <c r="A335" s="1">
        <v>333</v>
      </c>
      <c r="B335">
        <v>632125</v>
      </c>
      <c r="C335" t="s">
        <v>281</v>
      </c>
      <c r="D335" t="s">
        <v>29</v>
      </c>
      <c r="E335" t="s">
        <v>30</v>
      </c>
      <c r="G335" s="2">
        <v>45351</v>
      </c>
      <c r="H335" s="2">
        <v>45383.757638888892</v>
      </c>
      <c r="I335" t="s">
        <v>31</v>
      </c>
      <c r="J335" t="s">
        <v>32</v>
      </c>
      <c r="K335" t="s">
        <v>33</v>
      </c>
      <c r="L335" t="s">
        <v>34</v>
      </c>
      <c r="M335" t="b">
        <v>0</v>
      </c>
      <c r="N335">
        <v>3</v>
      </c>
      <c r="O335">
        <v>1</v>
      </c>
      <c r="P335" t="s">
        <v>35</v>
      </c>
      <c r="Q335" t="s">
        <v>36</v>
      </c>
      <c r="R335" t="s">
        <v>282</v>
      </c>
      <c r="S335" t="s">
        <v>283</v>
      </c>
      <c r="U335">
        <v>0</v>
      </c>
      <c r="V335">
        <v>0</v>
      </c>
      <c r="W335" t="b">
        <v>0</v>
      </c>
      <c r="X335" t="s">
        <v>974</v>
      </c>
      <c r="Y335" t="s">
        <v>975</v>
      </c>
      <c r="Z335" s="3" t="str">
        <f t="shared" si="6"/>
        <v>C:\Users\Paulo\OneDrive\Documentos\Estudos\PUC-Rio\Projeto Final\Relatorios\FII_HABIT_II_2024-02-29_632125.pdf</v>
      </c>
      <c r="AA335" t="b">
        <v>1</v>
      </c>
    </row>
    <row r="336" spans="1:27" x14ac:dyDescent="0.25">
      <c r="A336" s="1">
        <v>334</v>
      </c>
      <c r="B336">
        <v>631073</v>
      </c>
      <c r="C336" t="s">
        <v>296</v>
      </c>
      <c r="D336" t="s">
        <v>29</v>
      </c>
      <c r="E336" t="s">
        <v>30</v>
      </c>
      <c r="G336" s="2">
        <v>45322</v>
      </c>
      <c r="H336" s="2">
        <v>45379.894444444442</v>
      </c>
      <c r="I336" t="s">
        <v>31</v>
      </c>
      <c r="J336" t="s">
        <v>32</v>
      </c>
      <c r="K336" t="s">
        <v>33</v>
      </c>
      <c r="L336" t="s">
        <v>34</v>
      </c>
      <c r="M336" t="b">
        <v>0</v>
      </c>
      <c r="N336">
        <v>3</v>
      </c>
      <c r="O336">
        <v>1</v>
      </c>
      <c r="P336" t="s">
        <v>35</v>
      </c>
      <c r="Q336" t="s">
        <v>36</v>
      </c>
      <c r="R336" t="s">
        <v>297</v>
      </c>
      <c r="S336" t="s">
        <v>298</v>
      </c>
      <c r="U336">
        <v>0</v>
      </c>
      <c r="V336">
        <v>0</v>
      </c>
      <c r="W336" t="b">
        <v>0</v>
      </c>
      <c r="X336" t="s">
        <v>976</v>
      </c>
      <c r="Y336" t="s">
        <v>977</v>
      </c>
      <c r="Z336" s="3" t="str">
        <f t="shared" si="6"/>
        <v>C:\Users\Paulo\OneDrive\Documentos\Estudos\PUC-Rio\Projeto Final\Relatorios\FII_BTG_CRI_2024-01-31_631073.pdf</v>
      </c>
      <c r="AA336" t="b">
        <v>1</v>
      </c>
    </row>
    <row r="337" spans="1:27" x14ac:dyDescent="0.25">
      <c r="A337" s="1">
        <v>335</v>
      </c>
      <c r="B337">
        <v>630810</v>
      </c>
      <c r="C337" t="s">
        <v>341</v>
      </c>
      <c r="D337" t="s">
        <v>29</v>
      </c>
      <c r="E337" t="s">
        <v>30</v>
      </c>
      <c r="G337" s="2">
        <v>45351</v>
      </c>
      <c r="H337" s="2">
        <v>45379.79791666667</v>
      </c>
      <c r="I337" t="s">
        <v>31</v>
      </c>
      <c r="J337" t="s">
        <v>32</v>
      </c>
      <c r="K337" t="s">
        <v>33</v>
      </c>
      <c r="L337" t="s">
        <v>34</v>
      </c>
      <c r="M337" t="b">
        <v>0</v>
      </c>
      <c r="N337">
        <v>3</v>
      </c>
      <c r="O337">
        <v>1</v>
      </c>
      <c r="P337" t="s">
        <v>35</v>
      </c>
      <c r="Q337" t="s">
        <v>36</v>
      </c>
      <c r="R337" t="s">
        <v>342</v>
      </c>
      <c r="S337" t="s">
        <v>343</v>
      </c>
      <c r="U337">
        <v>0</v>
      </c>
      <c r="V337">
        <v>0</v>
      </c>
      <c r="W337" t="b">
        <v>0</v>
      </c>
      <c r="X337" t="s">
        <v>978</v>
      </c>
      <c r="Y337" t="s">
        <v>979</v>
      </c>
      <c r="Z337" s="3" t="str">
        <f t="shared" si="6"/>
        <v>C:\Users\Paulo\OneDrive\Documentos\Estudos\PUC-Rio\Projeto Final\Relatorios\FII_LIFE_2024-02-29_630810.pdf</v>
      </c>
      <c r="AA337" t="b">
        <v>1</v>
      </c>
    </row>
    <row r="338" spans="1:27" x14ac:dyDescent="0.25">
      <c r="A338" s="1">
        <v>336</v>
      </c>
      <c r="B338">
        <v>630760</v>
      </c>
      <c r="C338" t="s">
        <v>377</v>
      </c>
      <c r="D338" t="s">
        <v>29</v>
      </c>
      <c r="E338" t="s">
        <v>30</v>
      </c>
      <c r="G338" s="2">
        <v>45351</v>
      </c>
      <c r="H338" s="2">
        <v>45379.782638888893</v>
      </c>
      <c r="I338" t="s">
        <v>31</v>
      </c>
      <c r="J338" t="s">
        <v>32</v>
      </c>
      <c r="K338" t="s">
        <v>33</v>
      </c>
      <c r="L338" t="s">
        <v>34</v>
      </c>
      <c r="M338" t="b">
        <v>0</v>
      </c>
      <c r="N338">
        <v>3</v>
      </c>
      <c r="O338">
        <v>1</v>
      </c>
      <c r="P338" t="s">
        <v>35</v>
      </c>
      <c r="Q338" t="s">
        <v>36</v>
      </c>
      <c r="R338" t="s">
        <v>378</v>
      </c>
      <c r="S338" t="s">
        <v>379</v>
      </c>
      <c r="U338">
        <v>0</v>
      </c>
      <c r="V338">
        <v>0</v>
      </c>
      <c r="W338" t="b">
        <v>0</v>
      </c>
      <c r="X338" t="s">
        <v>980</v>
      </c>
      <c r="Y338" t="s">
        <v>981</v>
      </c>
      <c r="Z338" s="3" t="str">
        <f t="shared" si="6"/>
        <v>C:\Users\Paulo\OneDrive\Documentos\Estudos\PUC-Rio\Projeto Final\Relatorios\FII_VBI_REIT_2024-02-29_630760.pdf</v>
      </c>
      <c r="AA338" t="b">
        <v>1</v>
      </c>
    </row>
    <row r="339" spans="1:27" x14ac:dyDescent="0.25">
      <c r="A339" s="1">
        <v>337</v>
      </c>
      <c r="B339">
        <v>630744</v>
      </c>
      <c r="C339" t="s">
        <v>238</v>
      </c>
      <c r="D339" t="s">
        <v>29</v>
      </c>
      <c r="E339" t="s">
        <v>30</v>
      </c>
      <c r="G339" s="2">
        <v>45351</v>
      </c>
      <c r="H339" s="2">
        <v>45379.77847222222</v>
      </c>
      <c r="I339" t="s">
        <v>31</v>
      </c>
      <c r="J339" t="s">
        <v>32</v>
      </c>
      <c r="K339" t="s">
        <v>33</v>
      </c>
      <c r="L339" t="s">
        <v>34</v>
      </c>
      <c r="M339" t="b">
        <v>0</v>
      </c>
      <c r="N339">
        <v>3</v>
      </c>
      <c r="O339">
        <v>1</v>
      </c>
      <c r="P339" t="s">
        <v>35</v>
      </c>
      <c r="Q339" t="s">
        <v>36</v>
      </c>
      <c r="S339" t="s">
        <v>128</v>
      </c>
      <c r="U339">
        <v>0</v>
      </c>
      <c r="V339">
        <v>0</v>
      </c>
      <c r="W339" t="b">
        <v>0</v>
      </c>
      <c r="X339" t="s">
        <v>982</v>
      </c>
      <c r="Y339" t="s">
        <v>983</v>
      </c>
      <c r="Z339" s="3" t="str">
        <f t="shared" si="6"/>
        <v>C:\Users\Paulo\OneDrive\Documentos\Estudos\PUC-Rio\Projeto Final\Relatorios\_2024-02-29_630744.pdf</v>
      </c>
      <c r="AA339" t="b">
        <v>1</v>
      </c>
    </row>
    <row r="340" spans="1:27" x14ac:dyDescent="0.25">
      <c r="A340" s="1">
        <v>338</v>
      </c>
      <c r="B340">
        <v>630727</v>
      </c>
      <c r="C340" t="s">
        <v>364</v>
      </c>
      <c r="D340" t="s">
        <v>29</v>
      </c>
      <c r="E340" t="s">
        <v>30</v>
      </c>
      <c r="G340" s="2">
        <v>45351</v>
      </c>
      <c r="H340" s="2">
        <v>45379.776388888888</v>
      </c>
      <c r="I340" t="s">
        <v>31</v>
      </c>
      <c r="J340" t="s">
        <v>32</v>
      </c>
      <c r="K340" t="s">
        <v>33</v>
      </c>
      <c r="L340" t="s">
        <v>34</v>
      </c>
      <c r="M340" t="b">
        <v>0</v>
      </c>
      <c r="N340">
        <v>3</v>
      </c>
      <c r="O340">
        <v>1</v>
      </c>
      <c r="P340" t="s">
        <v>35</v>
      </c>
      <c r="Q340" t="s">
        <v>36</v>
      </c>
      <c r="R340" t="s">
        <v>365</v>
      </c>
      <c r="S340" t="s">
        <v>366</v>
      </c>
      <c r="U340">
        <v>0</v>
      </c>
      <c r="V340">
        <v>0</v>
      </c>
      <c r="W340" t="b">
        <v>0</v>
      </c>
      <c r="X340" t="s">
        <v>984</v>
      </c>
      <c r="Y340" t="s">
        <v>985</v>
      </c>
      <c r="Z340" s="3" t="str">
        <f t="shared" si="6"/>
        <v>C:\Users\Paulo\OneDrive\Documentos\Estudos\PUC-Rio\Projeto Final\Relatorios\FII_BARIGUI_2024-02-29_630727.pdf</v>
      </c>
      <c r="AA340" t="b">
        <v>1</v>
      </c>
    </row>
    <row r="341" spans="1:27" x14ac:dyDescent="0.25">
      <c r="A341" s="1">
        <v>339</v>
      </c>
      <c r="B341">
        <v>630682</v>
      </c>
      <c r="C341" t="s">
        <v>439</v>
      </c>
      <c r="D341" t="s">
        <v>29</v>
      </c>
      <c r="E341" t="s">
        <v>30</v>
      </c>
      <c r="G341" s="2">
        <v>45379</v>
      </c>
      <c r="H341" s="2">
        <v>45379.76458333333</v>
      </c>
      <c r="I341" t="s">
        <v>31</v>
      </c>
      <c r="J341" t="s">
        <v>32</v>
      </c>
      <c r="K341" t="s">
        <v>33</v>
      </c>
      <c r="L341" t="s">
        <v>34</v>
      </c>
      <c r="M341" t="b">
        <v>0</v>
      </c>
      <c r="N341">
        <v>3</v>
      </c>
      <c r="O341">
        <v>1</v>
      </c>
      <c r="P341" t="s">
        <v>35</v>
      </c>
      <c r="Q341" t="s">
        <v>36</v>
      </c>
      <c r="R341" t="s">
        <v>440</v>
      </c>
      <c r="S341" t="s">
        <v>441</v>
      </c>
      <c r="U341">
        <v>0</v>
      </c>
      <c r="V341">
        <v>0</v>
      </c>
      <c r="W341" t="b">
        <v>0</v>
      </c>
      <c r="X341" t="s">
        <v>986</v>
      </c>
      <c r="Y341" t="s">
        <v>987</v>
      </c>
      <c r="Z341" s="3" t="str">
        <f t="shared" si="6"/>
        <v>C:\Users\Paulo\OneDrive\Documentos\Estudos\PUC-Rio\Projeto Final\Relatorios\FIAGRO_DEVAN_2024-03-28_630682.pdf</v>
      </c>
      <c r="AA341" t="b">
        <v>1</v>
      </c>
    </row>
    <row r="342" spans="1:27" x14ac:dyDescent="0.25">
      <c r="A342" s="1">
        <v>340</v>
      </c>
      <c r="B342">
        <v>630674</v>
      </c>
      <c r="C342" t="s">
        <v>434</v>
      </c>
      <c r="D342" t="s">
        <v>29</v>
      </c>
      <c r="E342" t="s">
        <v>30</v>
      </c>
      <c r="G342" s="2">
        <v>45379</v>
      </c>
      <c r="H342" s="2">
        <v>45379.762499999997</v>
      </c>
      <c r="I342" t="s">
        <v>31</v>
      </c>
      <c r="J342" t="s">
        <v>32</v>
      </c>
      <c r="K342" t="s">
        <v>33</v>
      </c>
      <c r="L342" t="s">
        <v>34</v>
      </c>
      <c r="M342" t="b">
        <v>0</v>
      </c>
      <c r="N342">
        <v>3</v>
      </c>
      <c r="O342">
        <v>1</v>
      </c>
      <c r="P342" t="s">
        <v>35</v>
      </c>
      <c r="Q342" t="s">
        <v>36</v>
      </c>
      <c r="R342" t="s">
        <v>435</v>
      </c>
      <c r="S342" t="s">
        <v>436</v>
      </c>
      <c r="U342">
        <v>0</v>
      </c>
      <c r="V342">
        <v>0</v>
      </c>
      <c r="W342" t="b">
        <v>0</v>
      </c>
      <c r="X342" t="s">
        <v>988</v>
      </c>
      <c r="Y342" t="s">
        <v>989</v>
      </c>
      <c r="Z342" s="3" t="str">
        <f t="shared" si="6"/>
        <v>C:\Users\Paulo\OneDrive\Documentos\Estudos\PUC-Rio\Projeto Final\Relatorios\FII_DEVA_FOF_2024-03-28_630674.pdf</v>
      </c>
      <c r="AA342" t="b">
        <v>1</v>
      </c>
    </row>
    <row r="343" spans="1:27" x14ac:dyDescent="0.25">
      <c r="A343" s="1">
        <v>341</v>
      </c>
      <c r="B343">
        <v>630616</v>
      </c>
      <c r="C343" t="s">
        <v>267</v>
      </c>
      <c r="D343" t="s">
        <v>29</v>
      </c>
      <c r="E343" t="s">
        <v>30</v>
      </c>
      <c r="G343" s="2">
        <v>45351</v>
      </c>
      <c r="H343" s="2">
        <v>45379.753472222219</v>
      </c>
      <c r="I343" t="s">
        <v>31</v>
      </c>
      <c r="J343" t="s">
        <v>32</v>
      </c>
      <c r="K343" t="s">
        <v>33</v>
      </c>
      <c r="L343" t="s">
        <v>34</v>
      </c>
      <c r="M343" t="b">
        <v>0</v>
      </c>
      <c r="N343">
        <v>3</v>
      </c>
      <c r="O343">
        <v>1</v>
      </c>
      <c r="P343" t="s">
        <v>35</v>
      </c>
      <c r="Q343" t="s">
        <v>36</v>
      </c>
      <c r="R343" t="s">
        <v>268</v>
      </c>
      <c r="S343" t="s">
        <v>269</v>
      </c>
      <c r="U343">
        <v>0</v>
      </c>
      <c r="V343">
        <v>0</v>
      </c>
      <c r="W343" t="b">
        <v>0</v>
      </c>
      <c r="X343" t="s">
        <v>990</v>
      </c>
      <c r="Y343" t="s">
        <v>991</v>
      </c>
      <c r="Z343" s="3" t="str">
        <f t="shared" si="6"/>
        <v>C:\Users\Paulo\OneDrive\Documentos\Estudos\PUC-Rio\Projeto Final\Relatorios\FII_AFHI_CRI_2024-02-29_630616.pdf</v>
      </c>
      <c r="AA343" t="b">
        <v>1</v>
      </c>
    </row>
    <row r="344" spans="1:27" x14ac:dyDescent="0.25">
      <c r="A344" s="1">
        <v>342</v>
      </c>
      <c r="B344">
        <v>630580</v>
      </c>
      <c r="C344" t="s">
        <v>469</v>
      </c>
      <c r="D344" t="s">
        <v>29</v>
      </c>
      <c r="E344" t="s">
        <v>30</v>
      </c>
      <c r="G344" s="2">
        <v>45351</v>
      </c>
      <c r="H344" s="2">
        <v>45379.751388888893</v>
      </c>
      <c r="I344" t="s">
        <v>31</v>
      </c>
      <c r="J344" t="s">
        <v>32</v>
      </c>
      <c r="K344" t="s">
        <v>33</v>
      </c>
      <c r="L344" t="s">
        <v>34</v>
      </c>
      <c r="M344" t="b">
        <v>0</v>
      </c>
      <c r="N344">
        <v>3</v>
      </c>
      <c r="O344">
        <v>1</v>
      </c>
      <c r="P344" t="s">
        <v>35</v>
      </c>
      <c r="Q344" t="s">
        <v>36</v>
      </c>
      <c r="R344" t="s">
        <v>470</v>
      </c>
      <c r="S344" t="s">
        <v>471</v>
      </c>
      <c r="U344">
        <v>0</v>
      </c>
      <c r="V344">
        <v>0</v>
      </c>
      <c r="W344" t="b">
        <v>0</v>
      </c>
      <c r="X344" t="s">
        <v>992</v>
      </c>
      <c r="Y344" t="s">
        <v>993</v>
      </c>
      <c r="Z344" s="3" t="str">
        <f t="shared" si="6"/>
        <v>C:\Users\Paulo\OneDrive\Documentos\Estudos\PUC-Rio\Projeto Final\Relatorios\FII_RBRHGRAD_2024-02-29_630580.pdf</v>
      </c>
      <c r="AA344" t="b">
        <v>1</v>
      </c>
    </row>
    <row r="345" spans="1:27" x14ac:dyDescent="0.25">
      <c r="A345" s="1">
        <v>343</v>
      </c>
      <c r="B345">
        <v>630575</v>
      </c>
      <c r="C345" t="s">
        <v>317</v>
      </c>
      <c r="D345" t="s">
        <v>29</v>
      </c>
      <c r="E345" t="s">
        <v>30</v>
      </c>
      <c r="G345" s="2">
        <v>45351</v>
      </c>
      <c r="H345" s="2">
        <v>45379.751388888893</v>
      </c>
      <c r="I345" t="s">
        <v>31</v>
      </c>
      <c r="J345" t="s">
        <v>32</v>
      </c>
      <c r="K345" t="s">
        <v>33</v>
      </c>
      <c r="L345" t="s">
        <v>34</v>
      </c>
      <c r="M345" t="b">
        <v>0</v>
      </c>
      <c r="N345">
        <v>3</v>
      </c>
      <c r="O345">
        <v>1</v>
      </c>
      <c r="P345" t="s">
        <v>35</v>
      </c>
      <c r="Q345" t="s">
        <v>36</v>
      </c>
      <c r="R345" t="s">
        <v>318</v>
      </c>
      <c r="S345" t="s">
        <v>319</v>
      </c>
      <c r="U345">
        <v>0</v>
      </c>
      <c r="V345">
        <v>0</v>
      </c>
      <c r="W345" t="b">
        <v>0</v>
      </c>
      <c r="X345" t="s">
        <v>994</v>
      </c>
      <c r="Y345" t="s">
        <v>995</v>
      </c>
      <c r="Z345" s="3" t="str">
        <f t="shared" si="6"/>
        <v>C:\Users\Paulo\OneDrive\Documentos\Estudos\PUC-Rio\Projeto Final\Relatorios\FII_RBR_PCRI_2024-02-29_630575.pdf</v>
      </c>
      <c r="AA345" t="b">
        <v>1</v>
      </c>
    </row>
    <row r="346" spans="1:27" x14ac:dyDescent="0.25">
      <c r="A346" s="1">
        <v>344</v>
      </c>
      <c r="B346">
        <v>630462</v>
      </c>
      <c r="C346" t="s">
        <v>394</v>
      </c>
      <c r="D346" t="s">
        <v>29</v>
      </c>
      <c r="E346" t="s">
        <v>30</v>
      </c>
      <c r="G346" s="2">
        <v>45351</v>
      </c>
      <c r="H346" s="2">
        <v>45379.730555555558</v>
      </c>
      <c r="I346" t="s">
        <v>31</v>
      </c>
      <c r="J346" t="s">
        <v>32</v>
      </c>
      <c r="K346" t="s">
        <v>33</v>
      </c>
      <c r="L346" t="s">
        <v>34</v>
      </c>
      <c r="M346" t="b">
        <v>0</v>
      </c>
      <c r="N346">
        <v>3</v>
      </c>
      <c r="O346">
        <v>1</v>
      </c>
      <c r="P346" t="s">
        <v>35</v>
      </c>
      <c r="Q346" t="s">
        <v>36</v>
      </c>
      <c r="S346" t="s">
        <v>128</v>
      </c>
      <c r="U346">
        <v>0</v>
      </c>
      <c r="V346">
        <v>0</v>
      </c>
      <c r="W346" t="b">
        <v>0</v>
      </c>
      <c r="X346" t="s">
        <v>996</v>
      </c>
      <c r="Y346" t="s">
        <v>997</v>
      </c>
      <c r="Z346" s="3" t="str">
        <f t="shared" si="6"/>
        <v>C:\Users\Paulo\OneDrive\Documentos\Estudos\PUC-Rio\Projeto Final\Relatorios\_2024-02-29_630462.pdf</v>
      </c>
      <c r="AA346" t="b">
        <v>1</v>
      </c>
    </row>
    <row r="347" spans="1:27" x14ac:dyDescent="0.25">
      <c r="A347" s="1">
        <v>345</v>
      </c>
      <c r="B347">
        <v>630101</v>
      </c>
      <c r="C347" t="s">
        <v>291</v>
      </c>
      <c r="D347" t="s">
        <v>29</v>
      </c>
      <c r="E347" t="s">
        <v>30</v>
      </c>
      <c r="G347" s="2">
        <v>45351</v>
      </c>
      <c r="H347" s="2">
        <v>45379.704861111109</v>
      </c>
      <c r="I347" t="s">
        <v>31</v>
      </c>
      <c r="J347" t="s">
        <v>32</v>
      </c>
      <c r="K347" t="s">
        <v>33</v>
      </c>
      <c r="L347" t="s">
        <v>34</v>
      </c>
      <c r="M347" t="b">
        <v>0</v>
      </c>
      <c r="N347">
        <v>3</v>
      </c>
      <c r="O347">
        <v>1</v>
      </c>
      <c r="P347" t="s">
        <v>35</v>
      </c>
      <c r="Q347" t="s">
        <v>36</v>
      </c>
      <c r="R347" t="s">
        <v>292</v>
      </c>
      <c r="S347" t="s">
        <v>293</v>
      </c>
      <c r="U347">
        <v>0</v>
      </c>
      <c r="V347">
        <v>0</v>
      </c>
      <c r="W347" t="b">
        <v>0</v>
      </c>
      <c r="X347" t="s">
        <v>998</v>
      </c>
      <c r="Y347" t="s">
        <v>999</v>
      </c>
      <c r="Z347" s="3" t="str">
        <f t="shared" si="6"/>
        <v>C:\Users\Paulo\OneDrive\Documentos\Estudos\PUC-Rio\Projeto Final\Relatorios\FII_GLPG_CRI_2024-02-29_630101.pdf</v>
      </c>
      <c r="AA347" t="b">
        <v>1</v>
      </c>
    </row>
    <row r="348" spans="1:27" x14ac:dyDescent="0.25">
      <c r="A348" s="1">
        <v>346</v>
      </c>
      <c r="B348">
        <v>629580</v>
      </c>
      <c r="C348" t="s">
        <v>251</v>
      </c>
      <c r="D348" t="s">
        <v>29</v>
      </c>
      <c r="E348" t="s">
        <v>30</v>
      </c>
      <c r="G348" s="2">
        <v>45351</v>
      </c>
      <c r="H348" s="2">
        <v>45379.571527777778</v>
      </c>
      <c r="I348" t="s">
        <v>31</v>
      </c>
      <c r="J348" t="s">
        <v>32</v>
      </c>
      <c r="K348" t="s">
        <v>33</v>
      </c>
      <c r="L348" t="s">
        <v>34</v>
      </c>
      <c r="M348" t="b">
        <v>0</v>
      </c>
      <c r="N348">
        <v>3</v>
      </c>
      <c r="O348">
        <v>1</v>
      </c>
      <c r="P348" t="s">
        <v>35</v>
      </c>
      <c r="Q348" t="s">
        <v>36</v>
      </c>
      <c r="R348" t="s">
        <v>252</v>
      </c>
      <c r="S348" t="s">
        <v>253</v>
      </c>
      <c r="U348">
        <v>0</v>
      </c>
      <c r="V348">
        <v>0</v>
      </c>
      <c r="W348" t="b">
        <v>0</v>
      </c>
      <c r="X348" t="s">
        <v>1000</v>
      </c>
      <c r="Y348" t="s">
        <v>1001</v>
      </c>
      <c r="Z348" s="3" t="str">
        <f t="shared" si="6"/>
        <v>C:\Users\Paulo\OneDrive\Documentos\Estudos\PUC-Rio\Projeto Final\Relatorios\FII_ARCTIUM_2024-02-29_629580.pdf</v>
      </c>
      <c r="AA348" t="b">
        <v>1</v>
      </c>
    </row>
    <row r="349" spans="1:27" x14ac:dyDescent="0.25">
      <c r="A349" s="1">
        <v>347</v>
      </c>
      <c r="B349">
        <v>629315</v>
      </c>
      <c r="C349" t="s">
        <v>419</v>
      </c>
      <c r="D349" t="s">
        <v>29</v>
      </c>
      <c r="E349" t="s">
        <v>30</v>
      </c>
      <c r="G349" s="2">
        <v>45351</v>
      </c>
      <c r="H349" s="2">
        <v>45379.447916666657</v>
      </c>
      <c r="I349" t="s">
        <v>31</v>
      </c>
      <c r="J349" t="s">
        <v>32</v>
      </c>
      <c r="K349" t="s">
        <v>33</v>
      </c>
      <c r="L349" t="s">
        <v>34</v>
      </c>
      <c r="M349" t="b">
        <v>0</v>
      </c>
      <c r="N349">
        <v>3</v>
      </c>
      <c r="O349">
        <v>1</v>
      </c>
      <c r="P349" t="s">
        <v>35</v>
      </c>
      <c r="Q349" t="s">
        <v>36</v>
      </c>
      <c r="R349" t="s">
        <v>420</v>
      </c>
      <c r="S349" t="s">
        <v>421</v>
      </c>
      <c r="U349">
        <v>0</v>
      </c>
      <c r="V349">
        <v>0</v>
      </c>
      <c r="W349" t="b">
        <v>0</v>
      </c>
      <c r="X349" t="s">
        <v>1002</v>
      </c>
      <c r="Y349" t="s">
        <v>1003</v>
      </c>
      <c r="Z349" s="3" t="str">
        <f t="shared" si="6"/>
        <v>C:\Users\Paulo\OneDrive\Documentos\Estudos\PUC-Rio\Projeto Final\Relatorios\FII_ATRIO_2024-02-29_629315.pdf</v>
      </c>
      <c r="AA349" t="b">
        <v>1</v>
      </c>
    </row>
    <row r="350" spans="1:27" x14ac:dyDescent="0.25">
      <c r="A350" s="1">
        <v>348</v>
      </c>
      <c r="B350">
        <v>629207</v>
      </c>
      <c r="C350" t="s">
        <v>322</v>
      </c>
      <c r="D350" t="s">
        <v>29</v>
      </c>
      <c r="E350" t="s">
        <v>30</v>
      </c>
      <c r="G350" s="2">
        <v>45351</v>
      </c>
      <c r="H350" s="2">
        <v>45379.434027777781</v>
      </c>
      <c r="I350" t="s">
        <v>31</v>
      </c>
      <c r="J350" t="s">
        <v>32</v>
      </c>
      <c r="K350" t="s">
        <v>33</v>
      </c>
      <c r="L350" t="s">
        <v>34</v>
      </c>
      <c r="M350" t="b">
        <v>0</v>
      </c>
      <c r="N350">
        <v>3</v>
      </c>
      <c r="O350">
        <v>1</v>
      </c>
      <c r="P350" t="s">
        <v>35</v>
      </c>
      <c r="Q350" t="s">
        <v>36</v>
      </c>
      <c r="S350" t="s">
        <v>128</v>
      </c>
      <c r="U350">
        <v>0</v>
      </c>
      <c r="V350">
        <v>0</v>
      </c>
      <c r="W350" t="b">
        <v>0</v>
      </c>
      <c r="X350" t="s">
        <v>1004</v>
      </c>
      <c r="Y350" t="s">
        <v>1005</v>
      </c>
      <c r="Z350" s="3" t="str">
        <f t="shared" si="6"/>
        <v>C:\Users\Paulo\OneDrive\Documentos\Estudos\PUC-Rio\Projeto Final\Relatorios\_2024-02-29_629207.pdf</v>
      </c>
      <c r="AA350" t="b">
        <v>1</v>
      </c>
    </row>
    <row r="351" spans="1:27" x14ac:dyDescent="0.25">
      <c r="A351" s="1">
        <v>349</v>
      </c>
      <c r="B351">
        <v>628785</v>
      </c>
      <c r="C351" t="s">
        <v>232</v>
      </c>
      <c r="D351" t="s">
        <v>29</v>
      </c>
      <c r="E351" t="s">
        <v>30</v>
      </c>
      <c r="G351" s="2">
        <v>45378</v>
      </c>
      <c r="H351" s="2">
        <v>45378.800694444442</v>
      </c>
      <c r="I351" t="s">
        <v>31</v>
      </c>
      <c r="J351" t="s">
        <v>32</v>
      </c>
      <c r="K351" t="s">
        <v>33</v>
      </c>
      <c r="L351" t="s">
        <v>34</v>
      </c>
      <c r="M351" t="b">
        <v>0</v>
      </c>
      <c r="N351">
        <v>3</v>
      </c>
      <c r="O351">
        <v>1</v>
      </c>
      <c r="P351" t="s">
        <v>35</v>
      </c>
      <c r="Q351" t="s">
        <v>36</v>
      </c>
      <c r="R351" t="s">
        <v>233</v>
      </c>
      <c r="S351" t="s">
        <v>234</v>
      </c>
      <c r="U351">
        <v>0</v>
      </c>
      <c r="V351">
        <v>0</v>
      </c>
      <c r="W351" t="b">
        <v>0</v>
      </c>
      <c r="X351" t="s">
        <v>1006</v>
      </c>
      <c r="Y351" t="s">
        <v>1007</v>
      </c>
      <c r="Z351" s="3" t="str">
        <f t="shared" si="6"/>
        <v>C:\Users\Paulo\OneDrive\Documentos\Estudos\PUC-Rio\Projeto Final\Relatorios\FII_MAUA_2024-03-27_628785.pdf</v>
      </c>
      <c r="AA351" t="b">
        <v>1</v>
      </c>
    </row>
    <row r="352" spans="1:27" x14ac:dyDescent="0.25">
      <c r="A352" s="1">
        <v>350</v>
      </c>
      <c r="B352">
        <v>627615</v>
      </c>
      <c r="C352" t="s">
        <v>325</v>
      </c>
      <c r="D352" t="s">
        <v>29</v>
      </c>
      <c r="E352" t="s">
        <v>30</v>
      </c>
      <c r="G352" s="2">
        <v>45351</v>
      </c>
      <c r="H352" s="2">
        <v>45378.40625</v>
      </c>
      <c r="I352" t="s">
        <v>31</v>
      </c>
      <c r="J352" t="s">
        <v>32</v>
      </c>
      <c r="K352" t="s">
        <v>33</v>
      </c>
      <c r="L352" t="s">
        <v>34</v>
      </c>
      <c r="M352" t="b">
        <v>0</v>
      </c>
      <c r="N352">
        <v>3</v>
      </c>
      <c r="O352">
        <v>1</v>
      </c>
      <c r="P352" t="s">
        <v>35</v>
      </c>
      <c r="Q352" t="s">
        <v>36</v>
      </c>
      <c r="S352" t="s">
        <v>128</v>
      </c>
      <c r="U352">
        <v>0</v>
      </c>
      <c r="V352">
        <v>0</v>
      </c>
      <c r="W352" t="b">
        <v>0</v>
      </c>
      <c r="X352" t="s">
        <v>1008</v>
      </c>
      <c r="Y352" t="s">
        <v>1009</v>
      </c>
      <c r="Z352" s="3" t="str">
        <f t="shared" si="6"/>
        <v>C:\Users\Paulo\OneDrive\Documentos\Estudos\PUC-Rio\Projeto Final\Relatorios\_2024-02-29_627615.pdf</v>
      </c>
      <c r="AA352" t="b">
        <v>1</v>
      </c>
    </row>
    <row r="353" spans="1:27" x14ac:dyDescent="0.25">
      <c r="A353" s="1">
        <v>351</v>
      </c>
      <c r="B353">
        <v>627613</v>
      </c>
      <c r="C353" t="s">
        <v>328</v>
      </c>
      <c r="D353" t="s">
        <v>29</v>
      </c>
      <c r="E353" t="s">
        <v>30</v>
      </c>
      <c r="G353" s="2">
        <v>45351</v>
      </c>
      <c r="H353" s="2">
        <v>45378.40625</v>
      </c>
      <c r="I353" t="s">
        <v>31</v>
      </c>
      <c r="J353" t="s">
        <v>32</v>
      </c>
      <c r="K353" t="s">
        <v>33</v>
      </c>
      <c r="L353" t="s">
        <v>34</v>
      </c>
      <c r="M353" t="b">
        <v>0</v>
      </c>
      <c r="N353">
        <v>3</v>
      </c>
      <c r="O353">
        <v>1</v>
      </c>
      <c r="P353" t="s">
        <v>35</v>
      </c>
      <c r="Q353" t="s">
        <v>36</v>
      </c>
      <c r="R353" t="s">
        <v>329</v>
      </c>
      <c r="S353" t="s">
        <v>330</v>
      </c>
      <c r="U353">
        <v>0</v>
      </c>
      <c r="V353">
        <v>0</v>
      </c>
      <c r="W353" t="b">
        <v>0</v>
      </c>
      <c r="X353" t="s">
        <v>1010</v>
      </c>
      <c r="Y353" t="s">
        <v>1011</v>
      </c>
      <c r="Z353" s="3" t="str">
        <f t="shared" si="6"/>
        <v>C:\Users\Paulo\OneDrive\Documentos\Estudos\PUC-Rio\Projeto Final\Relatorios\FIAGRO_AAZQ_2024-02-29_627613.pdf</v>
      </c>
      <c r="AA353" t="b">
        <v>1</v>
      </c>
    </row>
    <row r="354" spans="1:27" x14ac:dyDescent="0.25">
      <c r="A354" s="1">
        <v>352</v>
      </c>
      <c r="B354">
        <v>627441</v>
      </c>
      <c r="C354" t="s">
        <v>304</v>
      </c>
      <c r="D354" t="s">
        <v>29</v>
      </c>
      <c r="E354" t="s">
        <v>30</v>
      </c>
      <c r="G354" s="2">
        <v>45351</v>
      </c>
      <c r="H354" s="2">
        <v>45377.783333333333</v>
      </c>
      <c r="I354" t="s">
        <v>31</v>
      </c>
      <c r="J354" t="s">
        <v>32</v>
      </c>
      <c r="K354" t="s">
        <v>33</v>
      </c>
      <c r="L354" t="s">
        <v>34</v>
      </c>
      <c r="M354" t="b">
        <v>0</v>
      </c>
      <c r="N354">
        <v>3</v>
      </c>
      <c r="O354">
        <v>1</v>
      </c>
      <c r="P354" t="s">
        <v>35</v>
      </c>
      <c r="Q354" t="s">
        <v>36</v>
      </c>
      <c r="R354" t="s">
        <v>305</v>
      </c>
      <c r="S354" t="s">
        <v>306</v>
      </c>
      <c r="U354">
        <v>0</v>
      </c>
      <c r="V354">
        <v>0</v>
      </c>
      <c r="W354" t="b">
        <v>0</v>
      </c>
      <c r="X354" t="s">
        <v>1012</v>
      </c>
      <c r="Y354" t="s">
        <v>1013</v>
      </c>
      <c r="Z354" s="3" t="str">
        <f t="shared" si="6"/>
        <v>C:\Users\Paulo\OneDrive\Documentos\Estudos\PUC-Rio\Projeto Final\Relatorios\FII_BRIO_ME_2024-02-29_627441.pdf</v>
      </c>
      <c r="AA354" t="b">
        <v>1</v>
      </c>
    </row>
    <row r="355" spans="1:27" x14ac:dyDescent="0.25">
      <c r="A355" s="1">
        <v>353</v>
      </c>
      <c r="B355">
        <v>627367</v>
      </c>
      <c r="C355" t="s">
        <v>464</v>
      </c>
      <c r="D355" t="s">
        <v>29</v>
      </c>
      <c r="E355" t="s">
        <v>30</v>
      </c>
      <c r="G355" s="2">
        <v>45351</v>
      </c>
      <c r="H355" s="2">
        <v>45377.754861111112</v>
      </c>
      <c r="I355" t="s">
        <v>31</v>
      </c>
      <c r="J355" t="s">
        <v>32</v>
      </c>
      <c r="K355" t="s">
        <v>33</v>
      </c>
      <c r="L355" t="s">
        <v>34</v>
      </c>
      <c r="M355" t="b">
        <v>0</v>
      </c>
      <c r="N355">
        <v>3</v>
      </c>
      <c r="O355">
        <v>1</v>
      </c>
      <c r="P355" t="s">
        <v>35</v>
      </c>
      <c r="Q355" t="s">
        <v>36</v>
      </c>
      <c r="R355" t="s">
        <v>465</v>
      </c>
      <c r="S355" t="s">
        <v>466</v>
      </c>
      <c r="U355">
        <v>0</v>
      </c>
      <c r="V355">
        <v>0</v>
      </c>
      <c r="W355" t="b">
        <v>0</v>
      </c>
      <c r="X355" t="s">
        <v>1014</v>
      </c>
      <c r="Y355" t="s">
        <v>1015</v>
      </c>
      <c r="Z355" s="3" t="str">
        <f t="shared" si="6"/>
        <v>C:\Users\Paulo\OneDrive\Documentos\Estudos\PUC-Rio\Projeto Final\Relatorios\FII_RBR_MULT_2024-02-29_627367.pdf</v>
      </c>
      <c r="AA355" t="b">
        <v>1</v>
      </c>
    </row>
    <row r="356" spans="1:27" x14ac:dyDescent="0.25">
      <c r="A356" s="1">
        <v>354</v>
      </c>
      <c r="B356">
        <v>627363</v>
      </c>
      <c r="C356" t="s">
        <v>209</v>
      </c>
      <c r="D356" t="s">
        <v>29</v>
      </c>
      <c r="E356" t="s">
        <v>30</v>
      </c>
      <c r="G356" s="2">
        <v>45351</v>
      </c>
      <c r="H356" s="2">
        <v>45377.753472222219</v>
      </c>
      <c r="I356" t="s">
        <v>31</v>
      </c>
      <c r="J356" t="s">
        <v>32</v>
      </c>
      <c r="K356" t="s">
        <v>33</v>
      </c>
      <c r="L356" t="s">
        <v>34</v>
      </c>
      <c r="M356" t="b">
        <v>0</v>
      </c>
      <c r="N356">
        <v>3</v>
      </c>
      <c r="O356">
        <v>1</v>
      </c>
      <c r="P356" t="s">
        <v>35</v>
      </c>
      <c r="Q356" t="s">
        <v>36</v>
      </c>
      <c r="S356" t="s">
        <v>128</v>
      </c>
      <c r="U356">
        <v>0</v>
      </c>
      <c r="V356">
        <v>0</v>
      </c>
      <c r="W356" t="b">
        <v>0</v>
      </c>
      <c r="X356" t="s">
        <v>1016</v>
      </c>
      <c r="Y356" t="s">
        <v>1017</v>
      </c>
      <c r="Z356" s="3" t="str">
        <f t="shared" si="6"/>
        <v>C:\Users\Paulo\OneDrive\Documentos\Estudos\PUC-Rio\Projeto Final\Relatorios\_2024-02-29_627363.pdf</v>
      </c>
      <c r="AA356" t="b">
        <v>1</v>
      </c>
    </row>
    <row r="357" spans="1:27" x14ac:dyDescent="0.25">
      <c r="A357" s="1">
        <v>355</v>
      </c>
      <c r="B357">
        <v>627360</v>
      </c>
      <c r="C357" t="s">
        <v>459</v>
      </c>
      <c r="D357" t="s">
        <v>29</v>
      </c>
      <c r="E357" t="s">
        <v>30</v>
      </c>
      <c r="G357" s="2">
        <v>45377</v>
      </c>
      <c r="H357" s="2">
        <v>45377.752083333333</v>
      </c>
      <c r="I357" t="s">
        <v>100</v>
      </c>
      <c r="J357" t="s">
        <v>101</v>
      </c>
      <c r="K357" t="s">
        <v>102</v>
      </c>
      <c r="L357" t="s">
        <v>103</v>
      </c>
      <c r="M357" t="b">
        <v>0</v>
      </c>
      <c r="N357">
        <v>3</v>
      </c>
      <c r="O357">
        <v>1</v>
      </c>
      <c r="P357" t="s">
        <v>35</v>
      </c>
      <c r="Q357" t="s">
        <v>36</v>
      </c>
      <c r="R357" t="s">
        <v>460</v>
      </c>
      <c r="S357" t="s">
        <v>461</v>
      </c>
      <c r="U357">
        <v>0</v>
      </c>
      <c r="V357">
        <v>0</v>
      </c>
      <c r="W357" t="b">
        <v>0</v>
      </c>
      <c r="X357" t="s">
        <v>1018</v>
      </c>
      <c r="Y357" t="s">
        <v>1019</v>
      </c>
      <c r="Z357" s="3" t="str">
        <f t="shared" si="6"/>
        <v>C:\Users\Paulo\OneDrive\Documentos\Estudos\PUC-Rio\Projeto Final\Relatorios\FIAGRO_SUNO_2024-03-26_627360.pdf</v>
      </c>
      <c r="AA357" t="b">
        <v>1</v>
      </c>
    </row>
    <row r="358" spans="1:27" x14ac:dyDescent="0.25">
      <c r="A358" s="1">
        <v>356</v>
      </c>
      <c r="B358">
        <v>625826</v>
      </c>
      <c r="C358" t="s">
        <v>261</v>
      </c>
      <c r="D358" t="s">
        <v>29</v>
      </c>
      <c r="E358" t="s">
        <v>30</v>
      </c>
      <c r="G358" s="2">
        <v>45351</v>
      </c>
      <c r="H358" s="2">
        <v>45377.498611111107</v>
      </c>
      <c r="I358" t="s">
        <v>31</v>
      </c>
      <c r="J358" t="s">
        <v>32</v>
      </c>
      <c r="K358" t="s">
        <v>33</v>
      </c>
      <c r="L358" t="s">
        <v>34</v>
      </c>
      <c r="M358" t="b">
        <v>0</v>
      </c>
      <c r="N358">
        <v>3</v>
      </c>
      <c r="O358">
        <v>1</v>
      </c>
      <c r="P358" t="s">
        <v>35</v>
      </c>
      <c r="Q358" t="s">
        <v>36</v>
      </c>
      <c r="S358" t="s">
        <v>128</v>
      </c>
      <c r="U358">
        <v>0</v>
      </c>
      <c r="V358">
        <v>0</v>
      </c>
      <c r="W358" t="b">
        <v>0</v>
      </c>
      <c r="X358" t="s">
        <v>1020</v>
      </c>
      <c r="Y358" t="s">
        <v>1021</v>
      </c>
      <c r="Z358" s="3" t="str">
        <f t="shared" si="6"/>
        <v>C:\Users\Paulo\OneDrive\Documentos\Estudos\PUC-Rio\Projeto Final\Relatorios\_2024-02-29_625826.pdf</v>
      </c>
      <c r="AA358" t="b">
        <v>1</v>
      </c>
    </row>
    <row r="359" spans="1:27" x14ac:dyDescent="0.25">
      <c r="A359" s="1">
        <v>357</v>
      </c>
      <c r="B359">
        <v>625823</v>
      </c>
      <c r="C359" t="s">
        <v>264</v>
      </c>
      <c r="D359" t="s">
        <v>29</v>
      </c>
      <c r="E359" t="s">
        <v>30</v>
      </c>
      <c r="G359" s="2">
        <v>45351</v>
      </c>
      <c r="H359" s="2">
        <v>45377.496527777781</v>
      </c>
      <c r="I359" t="s">
        <v>31</v>
      </c>
      <c r="J359" t="s">
        <v>32</v>
      </c>
      <c r="K359" t="s">
        <v>33</v>
      </c>
      <c r="L359" t="s">
        <v>34</v>
      </c>
      <c r="M359" t="b">
        <v>0</v>
      </c>
      <c r="N359">
        <v>3</v>
      </c>
      <c r="O359">
        <v>1</v>
      </c>
      <c r="P359" t="s">
        <v>35</v>
      </c>
      <c r="Q359" t="s">
        <v>36</v>
      </c>
      <c r="S359" t="s">
        <v>128</v>
      </c>
      <c r="U359">
        <v>0</v>
      </c>
      <c r="V359">
        <v>0</v>
      </c>
      <c r="W359" t="b">
        <v>0</v>
      </c>
      <c r="X359" t="s">
        <v>1022</v>
      </c>
      <c r="Y359" t="s">
        <v>1023</v>
      </c>
      <c r="Z359" s="3" t="str">
        <f t="shared" si="6"/>
        <v>C:\Users\Paulo\OneDrive\Documentos\Estudos\PUC-Rio\Projeto Final\Relatorios\_2024-02-29_625823.pdf</v>
      </c>
      <c r="AA359" t="b">
        <v>1</v>
      </c>
    </row>
    <row r="360" spans="1:27" x14ac:dyDescent="0.25">
      <c r="A360" s="1">
        <v>358</v>
      </c>
      <c r="B360">
        <v>625564</v>
      </c>
      <c r="C360" t="s">
        <v>256</v>
      </c>
      <c r="D360" t="s">
        <v>29</v>
      </c>
      <c r="E360" t="s">
        <v>30</v>
      </c>
      <c r="G360" s="2">
        <v>45351</v>
      </c>
      <c r="H360" s="2">
        <v>45376.866666666669</v>
      </c>
      <c r="I360" t="s">
        <v>31</v>
      </c>
      <c r="J360" t="s">
        <v>32</v>
      </c>
      <c r="K360" t="s">
        <v>33</v>
      </c>
      <c r="L360" t="s">
        <v>34</v>
      </c>
      <c r="M360" t="b">
        <v>0</v>
      </c>
      <c r="N360">
        <v>3</v>
      </c>
      <c r="O360">
        <v>1</v>
      </c>
      <c r="P360" t="s">
        <v>35</v>
      </c>
      <c r="Q360" t="s">
        <v>36</v>
      </c>
      <c r="R360" t="s">
        <v>257</v>
      </c>
      <c r="S360" t="s">
        <v>258</v>
      </c>
      <c r="U360">
        <v>0</v>
      </c>
      <c r="V360">
        <v>0</v>
      </c>
      <c r="W360" t="b">
        <v>0</v>
      </c>
      <c r="X360" t="s">
        <v>1024</v>
      </c>
      <c r="Y360" t="s">
        <v>1025</v>
      </c>
      <c r="Z360" s="3" t="str">
        <f t="shared" si="6"/>
        <v>C:\Users\Paulo\OneDrive\Documentos\Estudos\PUC-Rio\Projeto Final\Relatorios\FII_RIZA_AKN_2024-02-29_625564.pdf</v>
      </c>
      <c r="AA360" t="b">
        <v>1</v>
      </c>
    </row>
    <row r="361" spans="1:27" x14ac:dyDescent="0.25">
      <c r="A361" s="1">
        <v>359</v>
      </c>
      <c r="B361">
        <v>625559</v>
      </c>
      <c r="C361" t="s">
        <v>454</v>
      </c>
      <c r="D361" t="s">
        <v>29</v>
      </c>
      <c r="E361" t="s">
        <v>30</v>
      </c>
      <c r="G361" s="2">
        <v>45351</v>
      </c>
      <c r="H361" s="2">
        <v>45376.857638888891</v>
      </c>
      <c r="I361" t="s">
        <v>31</v>
      </c>
      <c r="J361" t="s">
        <v>32</v>
      </c>
      <c r="K361" t="s">
        <v>33</v>
      </c>
      <c r="L361" t="s">
        <v>34</v>
      </c>
      <c r="M361" t="b">
        <v>0</v>
      </c>
      <c r="N361">
        <v>3</v>
      </c>
      <c r="O361">
        <v>1</v>
      </c>
      <c r="P361" t="s">
        <v>35</v>
      </c>
      <c r="Q361" t="s">
        <v>36</v>
      </c>
      <c r="R361" t="s">
        <v>455</v>
      </c>
      <c r="S361" t="s">
        <v>456</v>
      </c>
      <c r="U361">
        <v>0</v>
      </c>
      <c r="V361">
        <v>0</v>
      </c>
      <c r="W361" t="b">
        <v>0</v>
      </c>
      <c r="X361" t="s">
        <v>1026</v>
      </c>
      <c r="Y361" t="s">
        <v>1027</v>
      </c>
      <c r="Z361" s="3" t="str">
        <f t="shared" si="6"/>
        <v>C:\Users\Paulo\OneDrive\Documentos\Estudos\PUC-Rio\Projeto Final\Relatorios\FII_XP_INDL_2024-02-29_625559.pdf</v>
      </c>
      <c r="AA361" t="b">
        <v>1</v>
      </c>
    </row>
    <row r="362" spans="1:27" x14ac:dyDescent="0.25">
      <c r="A362" s="1">
        <v>360</v>
      </c>
      <c r="B362">
        <v>625342</v>
      </c>
      <c r="C362" t="s">
        <v>449</v>
      </c>
      <c r="D362" t="s">
        <v>29</v>
      </c>
      <c r="E362" t="s">
        <v>30</v>
      </c>
      <c r="G362" s="2">
        <v>45351</v>
      </c>
      <c r="H362" s="2">
        <v>45376.685416666667</v>
      </c>
      <c r="I362" t="s">
        <v>31</v>
      </c>
      <c r="J362" t="s">
        <v>32</v>
      </c>
      <c r="K362" t="s">
        <v>33</v>
      </c>
      <c r="L362" t="s">
        <v>34</v>
      </c>
      <c r="M362" t="b">
        <v>0</v>
      </c>
      <c r="N362">
        <v>3</v>
      </c>
      <c r="O362">
        <v>1</v>
      </c>
      <c r="P362" t="s">
        <v>35</v>
      </c>
      <c r="Q362" t="s">
        <v>36</v>
      </c>
      <c r="S362" t="s">
        <v>128</v>
      </c>
      <c r="U362">
        <v>0</v>
      </c>
      <c r="V362">
        <v>0</v>
      </c>
      <c r="W362" t="b">
        <v>0</v>
      </c>
      <c r="X362" t="s">
        <v>1028</v>
      </c>
      <c r="Y362" t="s">
        <v>1029</v>
      </c>
      <c r="Z362" s="3" t="str">
        <f t="shared" si="6"/>
        <v>C:\Users\Paulo\OneDrive\Documentos\Estudos\PUC-Rio\Projeto Final\Relatorios\_2024-02-29_625342.pdf</v>
      </c>
      <c r="AA362" t="b">
        <v>1</v>
      </c>
    </row>
    <row r="363" spans="1:27" x14ac:dyDescent="0.25">
      <c r="A363" s="1">
        <v>361</v>
      </c>
      <c r="B363">
        <v>625151</v>
      </c>
      <c r="C363" t="s">
        <v>494</v>
      </c>
      <c r="D363" t="s">
        <v>29</v>
      </c>
      <c r="E363" t="s">
        <v>30</v>
      </c>
      <c r="G363" s="2">
        <v>45351</v>
      </c>
      <c r="H363" s="2">
        <v>45376.53125</v>
      </c>
      <c r="I363" t="s">
        <v>31</v>
      </c>
      <c r="J363" t="s">
        <v>32</v>
      </c>
      <c r="K363" t="s">
        <v>33</v>
      </c>
      <c r="L363" t="s">
        <v>34</v>
      </c>
      <c r="M363" t="b">
        <v>0</v>
      </c>
      <c r="N363">
        <v>3</v>
      </c>
      <c r="O363">
        <v>1</v>
      </c>
      <c r="P363" t="s">
        <v>35</v>
      </c>
      <c r="Q363" t="s">
        <v>36</v>
      </c>
      <c r="R363" t="s">
        <v>495</v>
      </c>
      <c r="S363" t="s">
        <v>496</v>
      </c>
      <c r="U363">
        <v>0</v>
      </c>
      <c r="V363">
        <v>0</v>
      </c>
      <c r="W363" t="b">
        <v>0</v>
      </c>
      <c r="X363" t="s">
        <v>1030</v>
      </c>
      <c r="Y363" t="s">
        <v>1031</v>
      </c>
      <c r="Z363" s="3" t="str">
        <f t="shared" si="6"/>
        <v>C:\Users\Paulo\OneDrive\Documentos\Estudos\PUC-Rio\Projeto Final\Relatorios\FIAGRO_RIZA_2024-02-29_625151.pdf</v>
      </c>
      <c r="AA363" t="b">
        <v>1</v>
      </c>
    </row>
    <row r="364" spans="1:27" x14ac:dyDescent="0.25">
      <c r="A364" s="1">
        <v>362</v>
      </c>
      <c r="B364">
        <v>625080</v>
      </c>
      <c r="C364" t="s">
        <v>356</v>
      </c>
      <c r="D364" t="s">
        <v>29</v>
      </c>
      <c r="E364" t="s">
        <v>30</v>
      </c>
      <c r="G364" s="2">
        <v>45351</v>
      </c>
      <c r="H364" s="2">
        <v>45376.447222222218</v>
      </c>
      <c r="I364" t="s">
        <v>31</v>
      </c>
      <c r="J364" t="s">
        <v>32</v>
      </c>
      <c r="K364" t="s">
        <v>33</v>
      </c>
      <c r="L364" t="s">
        <v>34</v>
      </c>
      <c r="M364" t="b">
        <v>0</v>
      </c>
      <c r="N364">
        <v>3</v>
      </c>
      <c r="O364">
        <v>1</v>
      </c>
      <c r="P364" t="s">
        <v>35</v>
      </c>
      <c r="Q364" t="s">
        <v>36</v>
      </c>
      <c r="S364" t="s">
        <v>128</v>
      </c>
      <c r="U364">
        <v>0</v>
      </c>
      <c r="V364">
        <v>0</v>
      </c>
      <c r="W364" t="b">
        <v>0</v>
      </c>
      <c r="X364" t="s">
        <v>1032</v>
      </c>
      <c r="Y364" t="s">
        <v>1033</v>
      </c>
      <c r="Z364" s="3" t="str">
        <f t="shared" si="6"/>
        <v>C:\Users\Paulo\OneDrive\Documentos\Estudos\PUC-Rio\Projeto Final\Relatorios\_2024-02-29_625080.pdf</v>
      </c>
      <c r="AA364" t="b">
        <v>1</v>
      </c>
    </row>
    <row r="365" spans="1:27" x14ac:dyDescent="0.25">
      <c r="A365" s="1">
        <v>363</v>
      </c>
      <c r="B365">
        <v>625007</v>
      </c>
      <c r="C365" t="s">
        <v>175</v>
      </c>
      <c r="D365" t="s">
        <v>29</v>
      </c>
      <c r="E365" t="s">
        <v>30</v>
      </c>
      <c r="G365" s="2">
        <v>45351</v>
      </c>
      <c r="H365" s="2">
        <v>45373.904166666667</v>
      </c>
      <c r="I365" t="s">
        <v>31</v>
      </c>
      <c r="J365" t="s">
        <v>32</v>
      </c>
      <c r="K365" t="s">
        <v>33</v>
      </c>
      <c r="L365" t="s">
        <v>34</v>
      </c>
      <c r="M365" t="b">
        <v>0</v>
      </c>
      <c r="N365">
        <v>3</v>
      </c>
      <c r="O365">
        <v>1</v>
      </c>
      <c r="P365" t="s">
        <v>35</v>
      </c>
      <c r="Q365" t="s">
        <v>36</v>
      </c>
      <c r="R365" t="s">
        <v>176</v>
      </c>
      <c r="S365" t="s">
        <v>177</v>
      </c>
      <c r="U365">
        <v>0</v>
      </c>
      <c r="V365">
        <v>0</v>
      </c>
      <c r="W365" t="b">
        <v>0</v>
      </c>
      <c r="X365" t="s">
        <v>1034</v>
      </c>
      <c r="Y365" t="s">
        <v>1035</v>
      </c>
      <c r="Z365" s="3" t="str">
        <f t="shared" si="6"/>
        <v>C:\Users\Paulo\OneDrive\Documentos\Estudos\PUC-Rio\Projeto Final\Relatorios\FIAGRO_ECO_2024-02-29_625007.pdf</v>
      </c>
      <c r="AA365" t="b">
        <v>1</v>
      </c>
    </row>
    <row r="366" spans="1:27" x14ac:dyDescent="0.25">
      <c r="A366" s="1">
        <v>364</v>
      </c>
      <c r="B366">
        <v>624954</v>
      </c>
      <c r="C366" t="s">
        <v>212</v>
      </c>
      <c r="D366" t="s">
        <v>29</v>
      </c>
      <c r="E366" t="s">
        <v>30</v>
      </c>
      <c r="G366" s="2">
        <v>45351</v>
      </c>
      <c r="H366" s="2">
        <v>45373.802083333343</v>
      </c>
      <c r="I366" t="s">
        <v>31</v>
      </c>
      <c r="J366" t="s">
        <v>32</v>
      </c>
      <c r="K366" t="s">
        <v>33</v>
      </c>
      <c r="L366" t="s">
        <v>34</v>
      </c>
      <c r="M366" t="b">
        <v>0</v>
      </c>
      <c r="N366">
        <v>3</v>
      </c>
      <c r="O366">
        <v>1</v>
      </c>
      <c r="P366" t="s">
        <v>35</v>
      </c>
      <c r="Q366" t="s">
        <v>36</v>
      </c>
      <c r="R366" t="s">
        <v>216</v>
      </c>
      <c r="S366" t="s">
        <v>217</v>
      </c>
      <c r="U366">
        <v>0</v>
      </c>
      <c r="V366">
        <v>0</v>
      </c>
      <c r="W366" t="b">
        <v>0</v>
      </c>
      <c r="X366" t="s">
        <v>1036</v>
      </c>
      <c r="Y366" t="s">
        <v>1037</v>
      </c>
      <c r="Z366" s="3" t="str">
        <f t="shared" si="6"/>
        <v>C:\Users\Paulo\OneDrive\Documentos\Estudos\PUC-Rio\Projeto Final\Relatorios\FII_GUARD_MU_2024-02-29_624954.pdf</v>
      </c>
      <c r="AA366" t="b">
        <v>1</v>
      </c>
    </row>
    <row r="367" spans="1:27" x14ac:dyDescent="0.25">
      <c r="A367" s="1">
        <v>365</v>
      </c>
      <c r="B367">
        <v>624880</v>
      </c>
      <c r="C367" t="s">
        <v>414</v>
      </c>
      <c r="D367" t="s">
        <v>29</v>
      </c>
      <c r="E367" t="s">
        <v>30</v>
      </c>
      <c r="G367" s="2">
        <v>45351</v>
      </c>
      <c r="H367" s="2">
        <v>45373.762499999997</v>
      </c>
      <c r="I367" t="s">
        <v>31</v>
      </c>
      <c r="J367" t="s">
        <v>32</v>
      </c>
      <c r="K367" t="s">
        <v>33</v>
      </c>
      <c r="L367" t="s">
        <v>34</v>
      </c>
      <c r="M367" t="b">
        <v>0</v>
      </c>
      <c r="N367">
        <v>3</v>
      </c>
      <c r="O367">
        <v>1</v>
      </c>
      <c r="P367" t="s">
        <v>35</v>
      </c>
      <c r="Q367" t="s">
        <v>36</v>
      </c>
      <c r="R367" t="s">
        <v>415</v>
      </c>
      <c r="S367" t="s">
        <v>416</v>
      </c>
      <c r="U367">
        <v>0</v>
      </c>
      <c r="V367">
        <v>0</v>
      </c>
      <c r="W367" t="b">
        <v>0</v>
      </c>
      <c r="X367" t="s">
        <v>1038</v>
      </c>
      <c r="Y367" t="s">
        <v>1039</v>
      </c>
      <c r="Z367" s="3" t="str">
        <f t="shared" si="6"/>
        <v>C:\Users\Paulo\OneDrive\Documentos\Estudos\PUC-Rio\Projeto Final\Relatorios\FII_RBRALPHA_2024-02-29_624880.pdf</v>
      </c>
      <c r="AA367" t="b">
        <v>1</v>
      </c>
    </row>
    <row r="368" spans="1:27" x14ac:dyDescent="0.25">
      <c r="A368" s="1">
        <v>366</v>
      </c>
      <c r="B368">
        <v>624532</v>
      </c>
      <c r="C368" t="s">
        <v>424</v>
      </c>
      <c r="D368" t="s">
        <v>29</v>
      </c>
      <c r="E368" t="s">
        <v>30</v>
      </c>
      <c r="G368" s="2">
        <v>45351</v>
      </c>
      <c r="H368" s="2">
        <v>45372.843055555553</v>
      </c>
      <c r="I368" t="s">
        <v>31</v>
      </c>
      <c r="J368" t="s">
        <v>32</v>
      </c>
      <c r="K368" t="s">
        <v>33</v>
      </c>
      <c r="L368" t="s">
        <v>34</v>
      </c>
      <c r="M368" t="b">
        <v>0</v>
      </c>
      <c r="N368">
        <v>3</v>
      </c>
      <c r="O368">
        <v>1</v>
      </c>
      <c r="P368" t="s">
        <v>35</v>
      </c>
      <c r="Q368" t="s">
        <v>36</v>
      </c>
      <c r="R368" t="s">
        <v>425</v>
      </c>
      <c r="S368" t="s">
        <v>426</v>
      </c>
      <c r="U368">
        <v>0</v>
      </c>
      <c r="V368">
        <v>0</v>
      </c>
      <c r="W368" t="b">
        <v>0</v>
      </c>
      <c r="X368" t="s">
        <v>1040</v>
      </c>
      <c r="Y368" t="s">
        <v>1041</v>
      </c>
      <c r="Z368" s="3" t="str">
        <f t="shared" si="6"/>
        <v>C:\Users\Paulo\OneDrive\Documentos\Estudos\PUC-Rio\Projeto Final\Relatorios\FIAGRO_NCH_2024-02-29_624532.pdf</v>
      </c>
      <c r="AA368" t="b">
        <v>1</v>
      </c>
    </row>
    <row r="369" spans="1:27" x14ac:dyDescent="0.25">
      <c r="A369" s="1">
        <v>367</v>
      </c>
      <c r="B369">
        <v>624397</v>
      </c>
      <c r="C369" t="s">
        <v>397</v>
      </c>
      <c r="D369" t="s">
        <v>29</v>
      </c>
      <c r="E369" t="s">
        <v>30</v>
      </c>
      <c r="G369" s="2">
        <v>45351</v>
      </c>
      <c r="H369" s="2">
        <v>45372.788194444453</v>
      </c>
      <c r="I369" t="s">
        <v>31</v>
      </c>
      <c r="J369" t="s">
        <v>32</v>
      </c>
      <c r="K369" t="s">
        <v>33</v>
      </c>
      <c r="L369" t="s">
        <v>34</v>
      </c>
      <c r="M369" t="b">
        <v>0</v>
      </c>
      <c r="N369">
        <v>3</v>
      </c>
      <c r="O369">
        <v>1</v>
      </c>
      <c r="P369" t="s">
        <v>35</v>
      </c>
      <c r="Q369" t="s">
        <v>36</v>
      </c>
      <c r="R369" t="s">
        <v>398</v>
      </c>
      <c r="S369" t="s">
        <v>399</v>
      </c>
      <c r="U369">
        <v>0</v>
      </c>
      <c r="V369">
        <v>0</v>
      </c>
      <c r="W369" t="b">
        <v>0</v>
      </c>
      <c r="X369" t="s">
        <v>1042</v>
      </c>
      <c r="Y369" t="s">
        <v>1043</v>
      </c>
      <c r="Z369" s="3" t="str">
        <f t="shared" si="6"/>
        <v>C:\Users\Paulo\OneDrive\Documentos\Estudos\PUC-Rio\Projeto Final\Relatorios\FII_RBCAP_RI_2024-02-29_624397.pdf</v>
      </c>
      <c r="AA369" t="b">
        <v>1</v>
      </c>
    </row>
    <row r="370" spans="1:27" x14ac:dyDescent="0.25">
      <c r="A370" s="1">
        <v>368</v>
      </c>
      <c r="B370">
        <v>624332</v>
      </c>
      <c r="C370" t="s">
        <v>359</v>
      </c>
      <c r="D370" t="s">
        <v>29</v>
      </c>
      <c r="E370" t="s">
        <v>30</v>
      </c>
      <c r="G370" s="2">
        <v>45351</v>
      </c>
      <c r="H370" s="2">
        <v>45372.768750000003</v>
      </c>
      <c r="I370" t="s">
        <v>31</v>
      </c>
      <c r="J370" t="s">
        <v>32</v>
      </c>
      <c r="K370" t="s">
        <v>33</v>
      </c>
      <c r="L370" t="s">
        <v>34</v>
      </c>
      <c r="M370" t="b">
        <v>0</v>
      </c>
      <c r="N370">
        <v>3</v>
      </c>
      <c r="O370">
        <v>2</v>
      </c>
      <c r="P370" t="s">
        <v>44</v>
      </c>
      <c r="Q370" t="s">
        <v>45</v>
      </c>
      <c r="R370" t="s">
        <v>360</v>
      </c>
      <c r="S370" t="s">
        <v>361</v>
      </c>
      <c r="U370">
        <v>0</v>
      </c>
      <c r="V370">
        <v>0</v>
      </c>
      <c r="W370" t="b">
        <v>0</v>
      </c>
      <c r="X370" t="s">
        <v>1044</v>
      </c>
      <c r="Y370" t="s">
        <v>1045</v>
      </c>
      <c r="Z370" s="3" t="str">
        <f t="shared" si="6"/>
        <v>C:\Users\Paulo\OneDrive\Documentos\Estudos\PUC-Rio\Projeto Final\Relatorios\FII_NCH_BR_2024-02-29_624332.pdf</v>
      </c>
      <c r="AA370" t="b">
        <v>1</v>
      </c>
    </row>
    <row r="371" spans="1:27" x14ac:dyDescent="0.25">
      <c r="A371" s="1">
        <v>369</v>
      </c>
      <c r="B371">
        <v>624294</v>
      </c>
      <c r="C371" t="s">
        <v>499</v>
      </c>
      <c r="D371" t="s">
        <v>29</v>
      </c>
      <c r="E371" t="s">
        <v>30</v>
      </c>
      <c r="G371" s="2">
        <v>45351</v>
      </c>
      <c r="H371" s="2">
        <v>45372.760416666657</v>
      </c>
      <c r="I371" t="s">
        <v>31</v>
      </c>
      <c r="J371" t="s">
        <v>32</v>
      </c>
      <c r="K371" t="s">
        <v>33</v>
      </c>
      <c r="L371" t="s">
        <v>34</v>
      </c>
      <c r="M371" t="b">
        <v>0</v>
      </c>
      <c r="N371">
        <v>3</v>
      </c>
      <c r="O371">
        <v>1</v>
      </c>
      <c r="P371" t="s">
        <v>35</v>
      </c>
      <c r="Q371" t="s">
        <v>36</v>
      </c>
      <c r="R371" t="s">
        <v>500</v>
      </c>
      <c r="S371" t="s">
        <v>501</v>
      </c>
      <c r="U371">
        <v>0</v>
      </c>
      <c r="V371">
        <v>0</v>
      </c>
      <c r="W371" t="b">
        <v>0</v>
      </c>
      <c r="X371" t="s">
        <v>1046</v>
      </c>
      <c r="Y371" t="s">
        <v>1047</v>
      </c>
      <c r="Z371" s="3" t="str">
        <f t="shared" si="6"/>
        <v>C:\Users\Paulo\OneDrive\Documentos\Estudos\PUC-Rio\Projeto Final\Relatorios\FII_KIVO_2024-02-29_624294.pdf</v>
      </c>
      <c r="AA371" t="b">
        <v>1</v>
      </c>
    </row>
    <row r="372" spans="1:27" x14ac:dyDescent="0.25">
      <c r="A372" s="1">
        <v>370</v>
      </c>
      <c r="B372">
        <v>624289</v>
      </c>
      <c r="C372" t="s">
        <v>273</v>
      </c>
      <c r="D372" t="s">
        <v>29</v>
      </c>
      <c r="E372" t="s">
        <v>30</v>
      </c>
      <c r="G372" s="2">
        <v>45351</v>
      </c>
      <c r="H372" s="2">
        <v>45372.758333333331</v>
      </c>
      <c r="I372" t="s">
        <v>31</v>
      </c>
      <c r="J372" t="s">
        <v>32</v>
      </c>
      <c r="K372" t="s">
        <v>33</v>
      </c>
      <c r="L372" t="s">
        <v>34</v>
      </c>
      <c r="M372" t="b">
        <v>0</v>
      </c>
      <c r="N372">
        <v>3</v>
      </c>
      <c r="O372">
        <v>1</v>
      </c>
      <c r="P372" t="s">
        <v>35</v>
      </c>
      <c r="Q372" t="s">
        <v>36</v>
      </c>
      <c r="R372" t="s">
        <v>274</v>
      </c>
      <c r="S372" t="s">
        <v>275</v>
      </c>
      <c r="U372">
        <v>0</v>
      </c>
      <c r="V372">
        <v>0</v>
      </c>
      <c r="W372" t="b">
        <v>0</v>
      </c>
      <c r="X372" t="s">
        <v>1048</v>
      </c>
      <c r="Y372" t="s">
        <v>1049</v>
      </c>
      <c r="Z372" s="3" t="str">
        <f t="shared" si="6"/>
        <v>C:\Users\Paulo\OneDrive\Documentos\Estudos\PUC-Rio\Projeto Final\Relatorios\FIAGRO_JGP_2024-02-29_624289.pdf</v>
      </c>
      <c r="AA372" t="b">
        <v>1</v>
      </c>
    </row>
    <row r="373" spans="1:27" x14ac:dyDescent="0.25">
      <c r="A373" s="1">
        <v>371</v>
      </c>
      <c r="B373">
        <v>624226</v>
      </c>
      <c r="C373" t="s">
        <v>370</v>
      </c>
      <c r="D373" t="s">
        <v>29</v>
      </c>
      <c r="E373" t="s">
        <v>30</v>
      </c>
      <c r="G373" s="2">
        <v>45351</v>
      </c>
      <c r="H373" s="2">
        <v>45372.740972222222</v>
      </c>
      <c r="I373" t="s">
        <v>31</v>
      </c>
      <c r="J373" t="s">
        <v>32</v>
      </c>
      <c r="K373" t="s">
        <v>33</v>
      </c>
      <c r="L373" t="s">
        <v>34</v>
      </c>
      <c r="M373" t="b">
        <v>0</v>
      </c>
      <c r="N373">
        <v>3</v>
      </c>
      <c r="O373">
        <v>1</v>
      </c>
      <c r="P373" t="s">
        <v>35</v>
      </c>
      <c r="Q373" t="s">
        <v>36</v>
      </c>
      <c r="R373" t="s">
        <v>371</v>
      </c>
      <c r="S373" t="s">
        <v>372</v>
      </c>
      <c r="U373">
        <v>0</v>
      </c>
      <c r="V373">
        <v>0</v>
      </c>
      <c r="W373" t="b">
        <v>0</v>
      </c>
      <c r="X373" t="s">
        <v>1050</v>
      </c>
      <c r="Y373" t="s">
        <v>1051</v>
      </c>
      <c r="Z373" s="3" t="str">
        <f t="shared" si="6"/>
        <v>C:\Users\Paulo\OneDrive\Documentos\Estudos\PUC-Rio\Projeto Final\Relatorios\FII_BEES_CRI_2024-02-29_624226.pdf</v>
      </c>
      <c r="AA373" t="b">
        <v>1</v>
      </c>
    </row>
    <row r="374" spans="1:27" x14ac:dyDescent="0.25">
      <c r="A374" s="1">
        <v>372</v>
      </c>
      <c r="B374">
        <v>623394</v>
      </c>
      <c r="C374" t="s">
        <v>474</v>
      </c>
      <c r="D374" t="s">
        <v>29</v>
      </c>
      <c r="E374" t="s">
        <v>30</v>
      </c>
      <c r="G374" s="2">
        <v>45351</v>
      </c>
      <c r="H374" s="2">
        <v>45371.750694444447</v>
      </c>
      <c r="I374" t="s">
        <v>31</v>
      </c>
      <c r="J374" t="s">
        <v>32</v>
      </c>
      <c r="K374" t="s">
        <v>33</v>
      </c>
      <c r="L374" t="s">
        <v>34</v>
      </c>
      <c r="M374" t="b">
        <v>0</v>
      </c>
      <c r="N374">
        <v>3</v>
      </c>
      <c r="O374">
        <v>1</v>
      </c>
      <c r="P374" t="s">
        <v>35</v>
      </c>
      <c r="Q374" t="s">
        <v>36</v>
      </c>
      <c r="R374" t="s">
        <v>475</v>
      </c>
      <c r="S374" t="s">
        <v>476</v>
      </c>
      <c r="U374">
        <v>0</v>
      </c>
      <c r="V374">
        <v>0</v>
      </c>
      <c r="W374" t="b">
        <v>0</v>
      </c>
      <c r="X374" t="s">
        <v>1052</v>
      </c>
      <c r="Y374" t="s">
        <v>1053</v>
      </c>
      <c r="Z374" s="3" t="str">
        <f t="shared" si="6"/>
        <v>C:\Users\Paulo\OneDrive\Documentos\Estudos\PUC-Rio\Projeto Final\Relatorios\FIAGRO_KOPA_2024-02-29_623394.pdf</v>
      </c>
      <c r="AA374" t="b">
        <v>1</v>
      </c>
    </row>
    <row r="375" spans="1:27" x14ac:dyDescent="0.25">
      <c r="A375" s="1">
        <v>373</v>
      </c>
      <c r="B375">
        <v>623356</v>
      </c>
      <c r="C375" t="s">
        <v>359</v>
      </c>
      <c r="D375" t="s">
        <v>29</v>
      </c>
      <c r="E375" t="s">
        <v>30</v>
      </c>
      <c r="G375" s="2">
        <v>45351</v>
      </c>
      <c r="H375" s="2">
        <v>45371.725694444453</v>
      </c>
      <c r="I375" t="s">
        <v>100</v>
      </c>
      <c r="J375" t="s">
        <v>101</v>
      </c>
      <c r="K375" t="s">
        <v>102</v>
      </c>
      <c r="L375" t="s">
        <v>103</v>
      </c>
      <c r="M375" t="b">
        <v>0</v>
      </c>
      <c r="N375">
        <v>3</v>
      </c>
      <c r="O375">
        <v>1</v>
      </c>
      <c r="P375" t="s">
        <v>35</v>
      </c>
      <c r="Q375" t="s">
        <v>36</v>
      </c>
      <c r="R375" t="s">
        <v>360</v>
      </c>
      <c r="S375" t="s">
        <v>361</v>
      </c>
      <c r="U375">
        <v>0</v>
      </c>
      <c r="V375">
        <v>0</v>
      </c>
      <c r="W375" t="b">
        <v>0</v>
      </c>
      <c r="X375" t="s">
        <v>1054</v>
      </c>
      <c r="Y375" t="s">
        <v>1055</v>
      </c>
      <c r="Z375" s="3" t="str">
        <f t="shared" si="6"/>
        <v>C:\Users\Paulo\OneDrive\Documentos\Estudos\PUC-Rio\Projeto Final\Relatorios\FII_NCH_BR_2024-02-29_623356.pdf</v>
      </c>
      <c r="AA375" t="b">
        <v>1</v>
      </c>
    </row>
    <row r="376" spans="1:27" x14ac:dyDescent="0.25">
      <c r="A376" s="1">
        <v>374</v>
      </c>
      <c r="B376">
        <v>623249</v>
      </c>
      <c r="C376" t="s">
        <v>286</v>
      </c>
      <c r="D376" t="s">
        <v>29</v>
      </c>
      <c r="E376" t="s">
        <v>30</v>
      </c>
      <c r="G376" s="2">
        <v>45371</v>
      </c>
      <c r="H376" s="2">
        <v>45371.634722222218</v>
      </c>
      <c r="I376" t="s">
        <v>31</v>
      </c>
      <c r="J376" t="s">
        <v>32</v>
      </c>
      <c r="K376" t="s">
        <v>33</v>
      </c>
      <c r="L376" t="s">
        <v>34</v>
      </c>
      <c r="M376" t="b">
        <v>0</v>
      </c>
      <c r="N376">
        <v>3</v>
      </c>
      <c r="O376">
        <v>1</v>
      </c>
      <c r="P376" t="s">
        <v>35</v>
      </c>
      <c r="Q376" t="s">
        <v>36</v>
      </c>
      <c r="R376" t="s">
        <v>287</v>
      </c>
      <c r="S376" t="s">
        <v>288</v>
      </c>
      <c r="U376">
        <v>0</v>
      </c>
      <c r="V376">
        <v>0</v>
      </c>
      <c r="W376" t="b">
        <v>0</v>
      </c>
      <c r="X376" t="s">
        <v>1056</v>
      </c>
      <c r="Y376" t="s">
        <v>1057</v>
      </c>
      <c r="Z376" s="3" t="str">
        <f t="shared" si="6"/>
        <v>C:\Users\Paulo\OneDrive\Documentos\Estudos\PUC-Rio\Projeto Final\Relatorios\FIAGRO_GLPG_2024-03-20_623249.pdf</v>
      </c>
      <c r="AA376" t="b">
        <v>1</v>
      </c>
    </row>
    <row r="377" spans="1:27" x14ac:dyDescent="0.25">
      <c r="A377" s="1">
        <v>375</v>
      </c>
      <c r="B377">
        <v>623005</v>
      </c>
      <c r="C377" t="s">
        <v>444</v>
      </c>
      <c r="D377" t="s">
        <v>29</v>
      </c>
      <c r="E377" t="s">
        <v>30</v>
      </c>
      <c r="G377" s="2">
        <v>45351</v>
      </c>
      <c r="H377" s="2">
        <v>45370.806944444441</v>
      </c>
      <c r="I377" t="s">
        <v>31</v>
      </c>
      <c r="J377" t="s">
        <v>32</v>
      </c>
      <c r="K377" t="s">
        <v>33</v>
      </c>
      <c r="L377" t="s">
        <v>34</v>
      </c>
      <c r="M377" t="b">
        <v>0</v>
      </c>
      <c r="N377">
        <v>3</v>
      </c>
      <c r="O377">
        <v>1</v>
      </c>
      <c r="P377" t="s">
        <v>35</v>
      </c>
      <c r="Q377" t="s">
        <v>36</v>
      </c>
      <c r="R377" t="s">
        <v>445</v>
      </c>
      <c r="S377" t="s">
        <v>446</v>
      </c>
      <c r="U377">
        <v>0</v>
      </c>
      <c r="V377">
        <v>0</v>
      </c>
      <c r="W377" t="b">
        <v>0</v>
      </c>
      <c r="X377" t="s">
        <v>1058</v>
      </c>
      <c r="Y377" t="s">
        <v>1059</v>
      </c>
      <c r="Z377" s="3" t="str">
        <f t="shared" si="6"/>
        <v>C:\Users\Paulo\OneDrive\Documentos\Estudos\PUC-Rio\Projeto Final\Relatorios\FIAGRO_GRWA_2024-02-29_623005.pdf</v>
      </c>
      <c r="AA377" t="b">
        <v>1</v>
      </c>
    </row>
    <row r="378" spans="1:27" x14ac:dyDescent="0.25">
      <c r="A378" s="1">
        <v>376</v>
      </c>
      <c r="B378">
        <v>622994</v>
      </c>
      <c r="C378" t="s">
        <v>131</v>
      </c>
      <c r="D378" t="s">
        <v>29</v>
      </c>
      <c r="E378" t="s">
        <v>30</v>
      </c>
      <c r="G378" s="2">
        <v>45351</v>
      </c>
      <c r="H378" s="2">
        <v>45370.802777777782</v>
      </c>
      <c r="I378" t="s">
        <v>31</v>
      </c>
      <c r="J378" t="s">
        <v>32</v>
      </c>
      <c r="K378" t="s">
        <v>33</v>
      </c>
      <c r="L378" t="s">
        <v>34</v>
      </c>
      <c r="M378" t="b">
        <v>0</v>
      </c>
      <c r="N378">
        <v>3</v>
      </c>
      <c r="O378">
        <v>1</v>
      </c>
      <c r="P378" t="s">
        <v>35</v>
      </c>
      <c r="Q378" t="s">
        <v>36</v>
      </c>
      <c r="S378" t="s">
        <v>128</v>
      </c>
      <c r="U378">
        <v>0</v>
      </c>
      <c r="V378">
        <v>0</v>
      </c>
      <c r="W378" t="b">
        <v>0</v>
      </c>
      <c r="X378" t="s">
        <v>1060</v>
      </c>
      <c r="Y378" t="s">
        <v>1061</v>
      </c>
      <c r="Z378" s="3" t="str">
        <f t="shared" si="6"/>
        <v>C:\Users\Paulo\OneDrive\Documentos\Estudos\PUC-Rio\Projeto Final\Relatorios\_2024-02-29_622994.pdf</v>
      </c>
      <c r="AA378" t="b">
        <v>1</v>
      </c>
    </row>
    <row r="379" spans="1:27" x14ac:dyDescent="0.25">
      <c r="A379" s="1">
        <v>377</v>
      </c>
      <c r="B379">
        <v>622988</v>
      </c>
      <c r="C379" t="s">
        <v>241</v>
      </c>
      <c r="D379" t="s">
        <v>29</v>
      </c>
      <c r="E379" t="s">
        <v>30</v>
      </c>
      <c r="G379" s="2">
        <v>45351</v>
      </c>
      <c r="H379" s="2">
        <v>45370.801388888889</v>
      </c>
      <c r="I379" t="s">
        <v>31</v>
      </c>
      <c r="J379" t="s">
        <v>32</v>
      </c>
      <c r="K379" t="s">
        <v>33</v>
      </c>
      <c r="L379" t="s">
        <v>34</v>
      </c>
      <c r="M379" t="b">
        <v>0</v>
      </c>
      <c r="N379">
        <v>3</v>
      </c>
      <c r="O379">
        <v>1</v>
      </c>
      <c r="P379" t="s">
        <v>35</v>
      </c>
      <c r="Q379" t="s">
        <v>36</v>
      </c>
      <c r="R379" t="s">
        <v>242</v>
      </c>
      <c r="S379" t="s">
        <v>243</v>
      </c>
      <c r="U379">
        <v>0</v>
      </c>
      <c r="V379">
        <v>0</v>
      </c>
      <c r="W379" t="b">
        <v>0</v>
      </c>
      <c r="X379" t="s">
        <v>1062</v>
      </c>
      <c r="Y379" t="s">
        <v>1063</v>
      </c>
      <c r="Z379" s="3" t="str">
        <f t="shared" si="6"/>
        <v>C:\Users\Paulo\OneDrive\Documentos\Estudos\PUC-Rio\Projeto Final\Relatorios\FII_MANATI_2024-02-29_622988.pdf</v>
      </c>
      <c r="AA379" t="b">
        <v>1</v>
      </c>
    </row>
    <row r="380" spans="1:27" x14ac:dyDescent="0.25">
      <c r="A380" s="1">
        <v>378</v>
      </c>
      <c r="B380">
        <v>622906</v>
      </c>
      <c r="C380" t="s">
        <v>383</v>
      </c>
      <c r="D380" t="s">
        <v>29</v>
      </c>
      <c r="E380" t="s">
        <v>30</v>
      </c>
      <c r="G380" s="2">
        <v>45351</v>
      </c>
      <c r="H380" s="2">
        <v>45370.771527777782</v>
      </c>
      <c r="I380" t="s">
        <v>31</v>
      </c>
      <c r="J380" t="s">
        <v>32</v>
      </c>
      <c r="K380" t="s">
        <v>33</v>
      </c>
      <c r="L380" t="s">
        <v>34</v>
      </c>
      <c r="M380" t="b">
        <v>0</v>
      </c>
      <c r="N380">
        <v>3</v>
      </c>
      <c r="O380">
        <v>1</v>
      </c>
      <c r="P380" t="s">
        <v>35</v>
      </c>
      <c r="Q380" t="s">
        <v>36</v>
      </c>
      <c r="R380" t="s">
        <v>384</v>
      </c>
      <c r="S380" t="s">
        <v>385</v>
      </c>
      <c r="U380">
        <v>0</v>
      </c>
      <c r="V380">
        <v>0</v>
      </c>
      <c r="W380" t="b">
        <v>0</v>
      </c>
      <c r="X380" t="s">
        <v>1064</v>
      </c>
      <c r="Y380" t="s">
        <v>1065</v>
      </c>
      <c r="Z380" s="3" t="str">
        <f t="shared" si="6"/>
        <v>C:\Users\Paulo\OneDrive\Documentos\Estudos\PUC-Rio\Projeto Final\Relatorios\FII_VBI_CRI_2024-02-29_622906.pdf</v>
      </c>
      <c r="AA380" t="b">
        <v>1</v>
      </c>
    </row>
    <row r="381" spans="1:27" x14ac:dyDescent="0.25">
      <c r="A381" s="1">
        <v>379</v>
      </c>
      <c r="B381">
        <v>622654</v>
      </c>
      <c r="C381" t="s">
        <v>394</v>
      </c>
      <c r="D381" t="s">
        <v>29</v>
      </c>
      <c r="E381" t="s">
        <v>30</v>
      </c>
      <c r="G381" s="2">
        <v>45322</v>
      </c>
      <c r="H381" s="2">
        <v>45370.597222222219</v>
      </c>
      <c r="I381" t="s">
        <v>31</v>
      </c>
      <c r="J381" t="s">
        <v>32</v>
      </c>
      <c r="K381" t="s">
        <v>33</v>
      </c>
      <c r="L381" t="s">
        <v>34</v>
      </c>
      <c r="M381" t="b">
        <v>0</v>
      </c>
      <c r="N381">
        <v>3</v>
      </c>
      <c r="O381">
        <v>1</v>
      </c>
      <c r="P381" t="s">
        <v>35</v>
      </c>
      <c r="Q381" t="s">
        <v>36</v>
      </c>
      <c r="S381" t="s">
        <v>128</v>
      </c>
      <c r="U381">
        <v>0</v>
      </c>
      <c r="V381">
        <v>0</v>
      </c>
      <c r="W381" t="b">
        <v>0</v>
      </c>
      <c r="X381" t="s">
        <v>1066</v>
      </c>
      <c r="Y381" t="s">
        <v>1067</v>
      </c>
      <c r="Z381" s="3" t="str">
        <f t="shared" si="6"/>
        <v>C:\Users\Paulo\OneDrive\Documentos\Estudos\PUC-Rio\Projeto Final\Relatorios\_2024-01-31_622654.pdf</v>
      </c>
      <c r="AA381" t="b">
        <v>1</v>
      </c>
    </row>
    <row r="382" spans="1:27" x14ac:dyDescent="0.25">
      <c r="A382" s="1">
        <v>380</v>
      </c>
      <c r="B382">
        <v>622592</v>
      </c>
      <c r="C382" t="s">
        <v>377</v>
      </c>
      <c r="D382" t="s">
        <v>29</v>
      </c>
      <c r="E382" t="s">
        <v>30</v>
      </c>
      <c r="G382" s="2">
        <v>45322</v>
      </c>
      <c r="H382" s="2">
        <v>45370.467361111107</v>
      </c>
      <c r="I382" t="s">
        <v>31</v>
      </c>
      <c r="J382" t="s">
        <v>32</v>
      </c>
      <c r="K382" t="s">
        <v>33</v>
      </c>
      <c r="L382" t="s">
        <v>34</v>
      </c>
      <c r="M382" t="b">
        <v>0</v>
      </c>
      <c r="N382">
        <v>3</v>
      </c>
      <c r="O382">
        <v>2</v>
      </c>
      <c r="P382" t="s">
        <v>44</v>
      </c>
      <c r="Q382" t="s">
        <v>45</v>
      </c>
      <c r="R382" t="s">
        <v>378</v>
      </c>
      <c r="S382" t="s">
        <v>379</v>
      </c>
      <c r="U382">
        <v>0</v>
      </c>
      <c r="V382">
        <v>0</v>
      </c>
      <c r="W382" t="b">
        <v>0</v>
      </c>
      <c r="X382" t="s">
        <v>1068</v>
      </c>
      <c r="Y382" t="s">
        <v>1069</v>
      </c>
      <c r="Z382" s="3" t="str">
        <f t="shared" si="6"/>
        <v>C:\Users\Paulo\OneDrive\Documentos\Estudos\PUC-Rio\Projeto Final\Relatorios\FII_VBI_REIT_2024-01-31_622592.pdf</v>
      </c>
      <c r="AA382" t="b">
        <v>1</v>
      </c>
    </row>
    <row r="383" spans="1:27" x14ac:dyDescent="0.25">
      <c r="A383" s="1">
        <v>381</v>
      </c>
      <c r="B383">
        <v>622568</v>
      </c>
      <c r="C383" t="s">
        <v>489</v>
      </c>
      <c r="D383" t="s">
        <v>29</v>
      </c>
      <c r="E383" t="s">
        <v>30</v>
      </c>
      <c r="G383" s="2">
        <v>45351</v>
      </c>
      <c r="H383" s="2">
        <v>45370.439583333333</v>
      </c>
      <c r="I383" t="s">
        <v>31</v>
      </c>
      <c r="J383" t="s">
        <v>32</v>
      </c>
      <c r="K383" t="s">
        <v>33</v>
      </c>
      <c r="L383" t="s">
        <v>34</v>
      </c>
      <c r="M383" t="b">
        <v>0</v>
      </c>
      <c r="N383">
        <v>3</v>
      </c>
      <c r="O383">
        <v>1</v>
      </c>
      <c r="P383" t="s">
        <v>35</v>
      </c>
      <c r="Q383" t="s">
        <v>36</v>
      </c>
      <c r="R383" t="s">
        <v>490</v>
      </c>
      <c r="S383" t="s">
        <v>491</v>
      </c>
      <c r="U383">
        <v>0</v>
      </c>
      <c r="V383">
        <v>0</v>
      </c>
      <c r="W383" t="b">
        <v>0</v>
      </c>
      <c r="X383" t="s">
        <v>1070</v>
      </c>
      <c r="Y383" t="s">
        <v>1071</v>
      </c>
      <c r="Z383" s="3" t="str">
        <f t="shared" si="6"/>
        <v>C:\Users\Paulo\OneDrive\Documentos\Estudos\PUC-Rio\Projeto Final\Relatorios\FIAGRO_AGRX_2024-02-29_622568.pdf</v>
      </c>
      <c r="AA383" t="b">
        <v>1</v>
      </c>
    </row>
    <row r="384" spans="1:27" x14ac:dyDescent="0.25">
      <c r="A384" s="1">
        <v>382</v>
      </c>
      <c r="B384">
        <v>622429</v>
      </c>
      <c r="C384" t="s">
        <v>351</v>
      </c>
      <c r="D384" t="s">
        <v>29</v>
      </c>
      <c r="E384" t="s">
        <v>30</v>
      </c>
      <c r="G384" s="2">
        <v>45351</v>
      </c>
      <c r="H384" s="2">
        <v>45369.732638888891</v>
      </c>
      <c r="I384" t="s">
        <v>31</v>
      </c>
      <c r="J384" t="s">
        <v>32</v>
      </c>
      <c r="K384" t="s">
        <v>33</v>
      </c>
      <c r="L384" t="s">
        <v>34</v>
      </c>
      <c r="M384" t="b">
        <v>0</v>
      </c>
      <c r="N384">
        <v>3</v>
      </c>
      <c r="O384">
        <v>1</v>
      </c>
      <c r="P384" t="s">
        <v>35</v>
      </c>
      <c r="Q384" t="s">
        <v>36</v>
      </c>
      <c r="R384" t="s">
        <v>352</v>
      </c>
      <c r="S384" t="s">
        <v>353</v>
      </c>
      <c r="U384">
        <v>0</v>
      </c>
      <c r="V384">
        <v>0</v>
      </c>
      <c r="W384" t="b">
        <v>0</v>
      </c>
      <c r="X384" t="s">
        <v>1072</v>
      </c>
      <c r="Y384" t="s">
        <v>1073</v>
      </c>
      <c r="Z384" s="3" t="str">
        <f t="shared" si="6"/>
        <v>C:\Users\Paulo\OneDrive\Documentos\Estudos\PUC-Rio\Projeto Final\Relatorios\FII_FL_RECEB_2024-02-29_622429.pdf</v>
      </c>
      <c r="AA384" t="b">
        <v>1</v>
      </c>
    </row>
    <row r="385" spans="1:27" x14ac:dyDescent="0.25">
      <c r="A385" s="1">
        <v>383</v>
      </c>
      <c r="B385">
        <v>621580</v>
      </c>
      <c r="C385" t="s">
        <v>429</v>
      </c>
      <c r="D385" t="s">
        <v>29</v>
      </c>
      <c r="E385" t="s">
        <v>30</v>
      </c>
      <c r="G385" s="2">
        <v>45351</v>
      </c>
      <c r="H385" s="2">
        <v>45366.848611111112</v>
      </c>
      <c r="I385" t="s">
        <v>31</v>
      </c>
      <c r="J385" t="s">
        <v>32</v>
      </c>
      <c r="K385" t="s">
        <v>33</v>
      </c>
      <c r="L385" t="s">
        <v>34</v>
      </c>
      <c r="M385" t="b">
        <v>0</v>
      </c>
      <c r="N385">
        <v>3</v>
      </c>
      <c r="O385">
        <v>1</v>
      </c>
      <c r="P385" t="s">
        <v>35</v>
      </c>
      <c r="Q385" t="s">
        <v>36</v>
      </c>
      <c r="R385" t="s">
        <v>430</v>
      </c>
      <c r="S385" t="s">
        <v>431</v>
      </c>
      <c r="U385">
        <v>0</v>
      </c>
      <c r="V385">
        <v>0</v>
      </c>
      <c r="W385" t="b">
        <v>0</v>
      </c>
      <c r="X385" t="s">
        <v>1074</v>
      </c>
      <c r="Y385" t="s">
        <v>1075</v>
      </c>
      <c r="Z385" s="3" t="str">
        <f t="shared" si="6"/>
        <v>C:\Users\Paulo\OneDrive\Documentos\Estudos\PUC-Rio\Projeto Final\Relatorios\FIAGRO_VGIA_2024-02-29_621580.pdf</v>
      </c>
      <c r="AA385" t="b">
        <v>1</v>
      </c>
    </row>
    <row r="386" spans="1:27" x14ac:dyDescent="0.25">
      <c r="A386" s="1">
        <v>384</v>
      </c>
      <c r="B386">
        <v>620857</v>
      </c>
      <c r="C386" t="s">
        <v>484</v>
      </c>
      <c r="D386" t="s">
        <v>29</v>
      </c>
      <c r="E386" t="s">
        <v>30</v>
      </c>
      <c r="G386" s="2">
        <v>45351</v>
      </c>
      <c r="H386" s="2">
        <v>45366.667361111111</v>
      </c>
      <c r="I386" t="s">
        <v>31</v>
      </c>
      <c r="J386" t="s">
        <v>32</v>
      </c>
      <c r="K386" t="s">
        <v>33</v>
      </c>
      <c r="L386" t="s">
        <v>34</v>
      </c>
      <c r="M386" t="b">
        <v>0</v>
      </c>
      <c r="N386">
        <v>3</v>
      </c>
      <c r="O386">
        <v>1</v>
      </c>
      <c r="P386" t="s">
        <v>35</v>
      </c>
      <c r="Q386" t="s">
        <v>36</v>
      </c>
      <c r="R386" t="s">
        <v>485</v>
      </c>
      <c r="S386" t="s">
        <v>486</v>
      </c>
      <c r="U386">
        <v>0</v>
      </c>
      <c r="V386">
        <v>0</v>
      </c>
      <c r="W386" t="b">
        <v>0</v>
      </c>
      <c r="X386" t="s">
        <v>1076</v>
      </c>
      <c r="Y386" t="s">
        <v>1077</v>
      </c>
      <c r="Z386" s="3" t="str">
        <f t="shared" si="6"/>
        <v>C:\Users\Paulo\OneDrive\Documentos\Estudos\PUC-Rio\Projeto Final\Relatorios\FII_XP_CRED_2024-02-29_620857.pdf</v>
      </c>
      <c r="AA386" t="b">
        <v>1</v>
      </c>
    </row>
    <row r="387" spans="1:27" x14ac:dyDescent="0.25">
      <c r="A387" s="1">
        <v>385</v>
      </c>
      <c r="B387">
        <v>618777</v>
      </c>
      <c r="C387" t="s">
        <v>364</v>
      </c>
      <c r="D387" t="s">
        <v>29</v>
      </c>
      <c r="E387" t="s">
        <v>30</v>
      </c>
      <c r="G387" s="2">
        <v>45322</v>
      </c>
      <c r="H387" s="2">
        <v>45363.783333333333</v>
      </c>
      <c r="I387" t="s">
        <v>31</v>
      </c>
      <c r="J387" t="s">
        <v>32</v>
      </c>
      <c r="K387" t="s">
        <v>33</v>
      </c>
      <c r="L387" t="s">
        <v>34</v>
      </c>
      <c r="M387" t="b">
        <v>0</v>
      </c>
      <c r="N387">
        <v>3</v>
      </c>
      <c r="O387">
        <v>1</v>
      </c>
      <c r="P387" t="s">
        <v>35</v>
      </c>
      <c r="Q387" t="s">
        <v>36</v>
      </c>
      <c r="R387" t="s">
        <v>365</v>
      </c>
      <c r="S387" t="s">
        <v>366</v>
      </c>
      <c r="U387">
        <v>0</v>
      </c>
      <c r="V387">
        <v>0</v>
      </c>
      <c r="W387" t="b">
        <v>0</v>
      </c>
      <c r="X387" t="s">
        <v>1078</v>
      </c>
      <c r="Y387" t="s">
        <v>1079</v>
      </c>
      <c r="Z387" s="3" t="str">
        <f t="shared" si="6"/>
        <v>C:\Users\Paulo\OneDrive\Documentos\Estudos\PUC-Rio\Projeto Final\Relatorios\FII_BARIGUI_2024-01-31_618777.pdf</v>
      </c>
      <c r="AA387" t="b">
        <v>1</v>
      </c>
    </row>
    <row r="388" spans="1:27" x14ac:dyDescent="0.25">
      <c r="A388" s="1">
        <v>386</v>
      </c>
      <c r="B388">
        <v>618682</v>
      </c>
      <c r="C388" t="s">
        <v>402</v>
      </c>
      <c r="D388" t="s">
        <v>29</v>
      </c>
      <c r="E388" t="s">
        <v>30</v>
      </c>
      <c r="G388" s="2">
        <v>45351</v>
      </c>
      <c r="H388" s="2">
        <v>45363.740972222222</v>
      </c>
      <c r="I388" t="s">
        <v>31</v>
      </c>
      <c r="J388" t="s">
        <v>32</v>
      </c>
      <c r="K388" t="s">
        <v>33</v>
      </c>
      <c r="L388" t="s">
        <v>34</v>
      </c>
      <c r="M388" t="b">
        <v>0</v>
      </c>
      <c r="N388">
        <v>3</v>
      </c>
      <c r="O388">
        <v>1</v>
      </c>
      <c r="P388" t="s">
        <v>35</v>
      </c>
      <c r="Q388" t="s">
        <v>36</v>
      </c>
      <c r="R388" t="s">
        <v>403</v>
      </c>
      <c r="S388" t="s">
        <v>404</v>
      </c>
      <c r="U388">
        <v>0</v>
      </c>
      <c r="V388">
        <v>0</v>
      </c>
      <c r="W388" t="b">
        <v>0</v>
      </c>
      <c r="X388" t="s">
        <v>1080</v>
      </c>
      <c r="Y388" t="s">
        <v>1081</v>
      </c>
      <c r="Z388" s="3" t="str">
        <f t="shared" si="6"/>
        <v>C:\Users\Paulo\OneDrive\Documentos\Estudos\PUC-Rio\Projeto Final\Relatorios\FIAGRO_FGA_2024-02-29_618682.pdf</v>
      </c>
      <c r="AA388" t="b">
        <v>1</v>
      </c>
    </row>
    <row r="389" spans="1:27" x14ac:dyDescent="0.25">
      <c r="A389" s="1">
        <v>387</v>
      </c>
      <c r="B389">
        <v>618485</v>
      </c>
      <c r="C389" t="s">
        <v>336</v>
      </c>
      <c r="D389" t="s">
        <v>29</v>
      </c>
      <c r="E389" t="s">
        <v>30</v>
      </c>
      <c r="G389" s="2">
        <v>45351</v>
      </c>
      <c r="H389" s="2">
        <v>45363.674305555563</v>
      </c>
      <c r="I389" t="s">
        <v>31</v>
      </c>
      <c r="J389" t="s">
        <v>32</v>
      </c>
      <c r="K389" t="s">
        <v>33</v>
      </c>
      <c r="L389" t="s">
        <v>34</v>
      </c>
      <c r="M389" t="b">
        <v>0</v>
      </c>
      <c r="N389">
        <v>3</v>
      </c>
      <c r="O389">
        <v>1</v>
      </c>
      <c r="P389" t="s">
        <v>35</v>
      </c>
      <c r="Q389" t="s">
        <v>36</v>
      </c>
      <c r="R389" t="s">
        <v>337</v>
      </c>
      <c r="S389" t="s">
        <v>338</v>
      </c>
      <c r="U389">
        <v>0</v>
      </c>
      <c r="V389">
        <v>0</v>
      </c>
      <c r="W389" t="b">
        <v>0</v>
      </c>
      <c r="X389" t="s">
        <v>1082</v>
      </c>
      <c r="Y389" t="s">
        <v>1083</v>
      </c>
      <c r="Z389" s="3" t="str">
        <f t="shared" si="6"/>
        <v>C:\Users\Paulo\OneDrive\Documentos\Estudos\PUC-Rio\Projeto Final\Relatorios\FII_V_MASTER_2024-02-29_618485.pdf</v>
      </c>
      <c r="AA389" t="b">
        <v>1</v>
      </c>
    </row>
    <row r="390" spans="1:27" x14ac:dyDescent="0.25">
      <c r="A390" s="1">
        <v>388</v>
      </c>
      <c r="B390">
        <v>618079</v>
      </c>
      <c r="C390" t="s">
        <v>181</v>
      </c>
      <c r="D390" t="s">
        <v>29</v>
      </c>
      <c r="E390" t="s">
        <v>30</v>
      </c>
      <c r="G390" s="2">
        <v>45351</v>
      </c>
      <c r="H390" s="2">
        <v>45362.807638888888</v>
      </c>
      <c r="I390" t="s">
        <v>31</v>
      </c>
      <c r="J390" t="s">
        <v>32</v>
      </c>
      <c r="K390" t="s">
        <v>33</v>
      </c>
      <c r="L390" t="s">
        <v>34</v>
      </c>
      <c r="M390" t="b">
        <v>0</v>
      </c>
      <c r="N390">
        <v>3</v>
      </c>
      <c r="O390">
        <v>1</v>
      </c>
      <c r="P390" t="s">
        <v>35</v>
      </c>
      <c r="Q390" t="s">
        <v>36</v>
      </c>
      <c r="R390" t="s">
        <v>182</v>
      </c>
      <c r="S390" t="s">
        <v>183</v>
      </c>
      <c r="U390">
        <v>0</v>
      </c>
      <c r="V390">
        <v>0</v>
      </c>
      <c r="W390" t="b">
        <v>0</v>
      </c>
      <c r="X390" t="s">
        <v>1084</v>
      </c>
      <c r="Y390" t="s">
        <v>1085</v>
      </c>
      <c r="Z390" s="3" t="str">
        <f t="shared" si="6"/>
        <v>C:\Users\Paulo\OneDrive\Documentos\Estudos\PUC-Rio\Projeto Final\Relatorios\FII_HGCR_PAX_2024-02-29_618079.pdf</v>
      </c>
      <c r="AA390" t="b">
        <v>1</v>
      </c>
    </row>
    <row r="391" spans="1:27" x14ac:dyDescent="0.25">
      <c r="A391" s="1">
        <v>389</v>
      </c>
      <c r="B391">
        <v>618010</v>
      </c>
      <c r="C391" t="s">
        <v>377</v>
      </c>
      <c r="D391" t="s">
        <v>29</v>
      </c>
      <c r="E391" t="s">
        <v>30</v>
      </c>
      <c r="G391" s="2">
        <v>45322</v>
      </c>
      <c r="H391" s="2">
        <v>45362.773611111108</v>
      </c>
      <c r="I391" t="s">
        <v>100</v>
      </c>
      <c r="J391" t="s">
        <v>101</v>
      </c>
      <c r="K391" t="s">
        <v>102</v>
      </c>
      <c r="L391" t="s">
        <v>103</v>
      </c>
      <c r="M391" t="b">
        <v>0</v>
      </c>
      <c r="N391">
        <v>3</v>
      </c>
      <c r="O391">
        <v>1</v>
      </c>
      <c r="P391" t="s">
        <v>35</v>
      </c>
      <c r="Q391" t="s">
        <v>36</v>
      </c>
      <c r="R391" t="s">
        <v>378</v>
      </c>
      <c r="S391" t="s">
        <v>379</v>
      </c>
      <c r="U391">
        <v>0</v>
      </c>
      <c r="V391">
        <v>0</v>
      </c>
      <c r="W391" t="b">
        <v>0</v>
      </c>
      <c r="X391" t="s">
        <v>1086</v>
      </c>
      <c r="Y391" t="s">
        <v>1087</v>
      </c>
      <c r="Z391" s="3" t="str">
        <f t="shared" si="6"/>
        <v>C:\Users\Paulo\OneDrive\Documentos\Estudos\PUC-Rio\Projeto Final\Relatorios\FII_VBI_REIT_2024-01-31_618010.pdf</v>
      </c>
      <c r="AA391" t="b">
        <v>1</v>
      </c>
    </row>
    <row r="392" spans="1:27" x14ac:dyDescent="0.25">
      <c r="A392" s="1">
        <v>390</v>
      </c>
      <c r="B392">
        <v>617999</v>
      </c>
      <c r="C392" t="s">
        <v>111</v>
      </c>
      <c r="D392" t="s">
        <v>29</v>
      </c>
      <c r="E392" t="s">
        <v>30</v>
      </c>
      <c r="G392" s="2">
        <v>45351</v>
      </c>
      <c r="H392" s="2">
        <v>45362.76666666667</v>
      </c>
      <c r="I392" t="s">
        <v>31</v>
      </c>
      <c r="J392" t="s">
        <v>32</v>
      </c>
      <c r="K392" t="s">
        <v>33</v>
      </c>
      <c r="L392" t="s">
        <v>34</v>
      </c>
      <c r="M392" t="b">
        <v>0</v>
      </c>
      <c r="N392">
        <v>3</v>
      </c>
      <c r="O392">
        <v>2</v>
      </c>
      <c r="P392" t="s">
        <v>44</v>
      </c>
      <c r="Q392" t="s">
        <v>45</v>
      </c>
      <c r="R392" t="s">
        <v>112</v>
      </c>
      <c r="S392" t="s">
        <v>113</v>
      </c>
      <c r="U392">
        <v>0</v>
      </c>
      <c r="V392">
        <v>0</v>
      </c>
      <c r="W392" t="b">
        <v>0</v>
      </c>
      <c r="X392" t="s">
        <v>1088</v>
      </c>
      <c r="Y392" t="s">
        <v>1089</v>
      </c>
      <c r="Z392" s="3" t="str">
        <f t="shared" si="6"/>
        <v>C:\Users\Paulo\OneDrive\Documentos\Estudos\PUC-Rio\Projeto Final\Relatorios\FII_KINEA_CR_2024-02-29_617999.pdf</v>
      </c>
      <c r="AA392" t="b">
        <v>1</v>
      </c>
    </row>
    <row r="393" spans="1:27" x14ac:dyDescent="0.25">
      <c r="A393" s="1">
        <v>391</v>
      </c>
      <c r="B393">
        <v>617990</v>
      </c>
      <c r="C393" t="s">
        <v>278</v>
      </c>
      <c r="D393" t="s">
        <v>29</v>
      </c>
      <c r="E393" t="s">
        <v>30</v>
      </c>
      <c r="G393" s="2">
        <v>45351</v>
      </c>
      <c r="H393" s="2">
        <v>45362.765972222223</v>
      </c>
      <c r="I393" t="s">
        <v>31</v>
      </c>
      <c r="J393" t="s">
        <v>32</v>
      </c>
      <c r="K393" t="s">
        <v>33</v>
      </c>
      <c r="L393" t="s">
        <v>34</v>
      </c>
      <c r="M393" t="b">
        <v>0</v>
      </c>
      <c r="N393">
        <v>3</v>
      </c>
      <c r="O393">
        <v>1</v>
      </c>
      <c r="P393" t="s">
        <v>35</v>
      </c>
      <c r="Q393" t="s">
        <v>36</v>
      </c>
      <c r="S393" t="s">
        <v>128</v>
      </c>
      <c r="U393">
        <v>0</v>
      </c>
      <c r="V393">
        <v>0</v>
      </c>
      <c r="W393" t="b">
        <v>0</v>
      </c>
      <c r="X393" t="s">
        <v>1090</v>
      </c>
      <c r="Y393" t="s">
        <v>1091</v>
      </c>
      <c r="Z393" s="3" t="str">
        <f t="shared" si="6"/>
        <v>C:\Users\Paulo\OneDrive\Documentos\Estudos\PUC-Rio\Projeto Final\Relatorios\_2024-02-29_617990.pdf</v>
      </c>
      <c r="AA393" t="b">
        <v>1</v>
      </c>
    </row>
    <row r="394" spans="1:27" x14ac:dyDescent="0.25">
      <c r="A394" s="1">
        <v>392</v>
      </c>
      <c r="B394">
        <v>617985</v>
      </c>
      <c r="C394" t="s">
        <v>459</v>
      </c>
      <c r="D394" t="s">
        <v>29</v>
      </c>
      <c r="E394" t="s">
        <v>30</v>
      </c>
      <c r="G394" s="2">
        <v>45362</v>
      </c>
      <c r="H394" s="2">
        <v>45362.762499999997</v>
      </c>
      <c r="I394" t="s">
        <v>31</v>
      </c>
      <c r="J394" t="s">
        <v>32</v>
      </c>
      <c r="K394" t="s">
        <v>33</v>
      </c>
      <c r="L394" t="s">
        <v>34</v>
      </c>
      <c r="M394" t="b">
        <v>0</v>
      </c>
      <c r="N394">
        <v>3</v>
      </c>
      <c r="O394">
        <v>1</v>
      </c>
      <c r="P394" t="s">
        <v>35</v>
      </c>
      <c r="Q394" t="s">
        <v>36</v>
      </c>
      <c r="R394" t="s">
        <v>460</v>
      </c>
      <c r="S394" t="s">
        <v>461</v>
      </c>
      <c r="U394">
        <v>0</v>
      </c>
      <c r="V394">
        <v>0</v>
      </c>
      <c r="W394" t="b">
        <v>0</v>
      </c>
      <c r="X394" t="s">
        <v>1092</v>
      </c>
      <c r="Y394" t="s">
        <v>1093</v>
      </c>
      <c r="Z394" s="3" t="str">
        <f t="shared" si="6"/>
        <v>C:\Users\Paulo\OneDrive\Documentos\Estudos\PUC-Rio\Projeto Final\Relatorios\FIAGRO_SUNO_2024-03-11_617985.pdf</v>
      </c>
      <c r="AA394" t="b">
        <v>1</v>
      </c>
    </row>
    <row r="395" spans="1:27" x14ac:dyDescent="0.25">
      <c r="A395" s="1">
        <v>393</v>
      </c>
      <c r="B395">
        <v>617498</v>
      </c>
      <c r="C395" t="s">
        <v>186</v>
      </c>
      <c r="D395" t="s">
        <v>29</v>
      </c>
      <c r="E395" t="s">
        <v>30</v>
      </c>
      <c r="G395" s="2">
        <v>45351</v>
      </c>
      <c r="H395" s="2">
        <v>45359.794444444437</v>
      </c>
      <c r="I395" t="s">
        <v>31</v>
      </c>
      <c r="J395" t="s">
        <v>32</v>
      </c>
      <c r="K395" t="s">
        <v>33</v>
      </c>
      <c r="L395" t="s">
        <v>34</v>
      </c>
      <c r="M395" t="b">
        <v>0</v>
      </c>
      <c r="N395">
        <v>3</v>
      </c>
      <c r="O395">
        <v>1</v>
      </c>
      <c r="P395" t="s">
        <v>35</v>
      </c>
      <c r="Q395" t="s">
        <v>36</v>
      </c>
      <c r="R395" t="s">
        <v>187</v>
      </c>
      <c r="S395" t="s">
        <v>188</v>
      </c>
      <c r="U395">
        <v>0</v>
      </c>
      <c r="V395">
        <v>0</v>
      </c>
      <c r="W395" t="b">
        <v>0</v>
      </c>
      <c r="X395" t="s">
        <v>1094</v>
      </c>
      <c r="Y395" t="s">
        <v>1095</v>
      </c>
      <c r="Z395" s="3" t="str">
        <f t="shared" si="6"/>
        <v>C:\Users\Paulo\OneDrive\Documentos\Estudos\PUC-Rio\Projeto Final\Relatorios\FII_HSI_LOG_2024-02-29_617498.pdf</v>
      </c>
      <c r="AA395" t="b">
        <v>1</v>
      </c>
    </row>
    <row r="396" spans="1:27" x14ac:dyDescent="0.25">
      <c r="A396" s="1">
        <v>394</v>
      </c>
      <c r="B396">
        <v>617497</v>
      </c>
      <c r="C396" t="s">
        <v>72</v>
      </c>
      <c r="D396" t="s">
        <v>29</v>
      </c>
      <c r="E396" t="s">
        <v>30</v>
      </c>
      <c r="G396" s="2">
        <v>45351</v>
      </c>
      <c r="H396" s="2">
        <v>45359.793749999997</v>
      </c>
      <c r="I396" t="s">
        <v>31</v>
      </c>
      <c r="J396" t="s">
        <v>32</v>
      </c>
      <c r="K396" t="s">
        <v>33</v>
      </c>
      <c r="L396" t="s">
        <v>34</v>
      </c>
      <c r="M396" t="b">
        <v>0</v>
      </c>
      <c r="N396">
        <v>3</v>
      </c>
      <c r="O396">
        <v>1</v>
      </c>
      <c r="P396" t="s">
        <v>35</v>
      </c>
      <c r="Q396" t="s">
        <v>36</v>
      </c>
      <c r="R396" t="s">
        <v>73</v>
      </c>
      <c r="S396" t="s">
        <v>74</v>
      </c>
      <c r="U396">
        <v>0</v>
      </c>
      <c r="V396">
        <v>0</v>
      </c>
      <c r="W396" t="b">
        <v>0</v>
      </c>
      <c r="X396" t="s">
        <v>1096</v>
      </c>
      <c r="Y396" t="s">
        <v>1097</v>
      </c>
      <c r="Z396" s="3" t="str">
        <f t="shared" si="6"/>
        <v>C:\Users\Paulo\OneDrive\Documentos\Estudos\PUC-Rio\Projeto Final\Relatorios\FII_HSI_CRI_2024-02-29_617497.pdf</v>
      </c>
      <c r="AA396" t="b">
        <v>1</v>
      </c>
    </row>
    <row r="397" spans="1:27" x14ac:dyDescent="0.25">
      <c r="A397" s="1">
        <v>395</v>
      </c>
      <c r="B397">
        <v>617378</v>
      </c>
      <c r="C397" t="s">
        <v>164</v>
      </c>
      <c r="D397" t="s">
        <v>29</v>
      </c>
      <c r="E397" t="s">
        <v>30</v>
      </c>
      <c r="G397" s="2">
        <v>45351</v>
      </c>
      <c r="H397" s="2">
        <v>45359.752083333333</v>
      </c>
      <c r="I397" t="s">
        <v>31</v>
      </c>
      <c r="J397" t="s">
        <v>32</v>
      </c>
      <c r="K397" t="s">
        <v>33</v>
      </c>
      <c r="L397" t="s">
        <v>34</v>
      </c>
      <c r="M397" t="b">
        <v>0</v>
      </c>
      <c r="N397">
        <v>3</v>
      </c>
      <c r="O397">
        <v>1</v>
      </c>
      <c r="P397" t="s">
        <v>35</v>
      </c>
      <c r="Q397" t="s">
        <v>36</v>
      </c>
      <c r="R397" t="s">
        <v>165</v>
      </c>
      <c r="S397" t="s">
        <v>166</v>
      </c>
      <c r="U397">
        <v>0</v>
      </c>
      <c r="V397">
        <v>0</v>
      </c>
      <c r="W397" t="b">
        <v>0</v>
      </c>
      <c r="X397" t="s">
        <v>1098</v>
      </c>
      <c r="Y397" t="s">
        <v>1099</v>
      </c>
      <c r="Z397" s="3" t="str">
        <f t="shared" si="6"/>
        <v>C:\Users\Paulo\OneDrive\Documentos\Estudos\PUC-Rio\Projeto Final\Relatorios\FIAGRO_VCRA_2024-02-29_617378.pdf</v>
      </c>
      <c r="AA397" t="b">
        <v>1</v>
      </c>
    </row>
    <row r="398" spans="1:27" x14ac:dyDescent="0.25">
      <c r="A398" s="1">
        <v>396</v>
      </c>
      <c r="B398">
        <v>617375</v>
      </c>
      <c r="C398" t="s">
        <v>204</v>
      </c>
      <c r="D398" t="s">
        <v>29</v>
      </c>
      <c r="E398" t="s">
        <v>30</v>
      </c>
      <c r="G398" s="2">
        <v>45351</v>
      </c>
      <c r="H398" s="2">
        <v>45359.751388888893</v>
      </c>
      <c r="I398" t="s">
        <v>31</v>
      </c>
      <c r="J398" t="s">
        <v>32</v>
      </c>
      <c r="K398" t="s">
        <v>33</v>
      </c>
      <c r="L398" t="s">
        <v>34</v>
      </c>
      <c r="M398" t="b">
        <v>0</v>
      </c>
      <c r="N398">
        <v>3</v>
      </c>
      <c r="O398">
        <v>1</v>
      </c>
      <c r="P398" t="s">
        <v>35</v>
      </c>
      <c r="Q398" t="s">
        <v>36</v>
      </c>
      <c r="R398" t="s">
        <v>205</v>
      </c>
      <c r="S398" t="s">
        <v>206</v>
      </c>
      <c r="U398">
        <v>0</v>
      </c>
      <c r="V398">
        <v>0</v>
      </c>
      <c r="W398" t="b">
        <v>0</v>
      </c>
      <c r="X398" t="s">
        <v>1100</v>
      </c>
      <c r="Y398" t="s">
        <v>1101</v>
      </c>
      <c r="Z398" s="3" t="str">
        <f t="shared" ref="Z398:Z461" si="7">HYPERLINK(Y398)</f>
        <v>C:\Users\Paulo\OneDrive\Documentos\Estudos\PUC-Rio\Projeto Final\Relatorios\FII_VECTIS_2024-02-29_617375.pdf</v>
      </c>
      <c r="AA398" t="b">
        <v>1</v>
      </c>
    </row>
    <row r="399" spans="1:27" x14ac:dyDescent="0.25">
      <c r="A399" s="1">
        <v>397</v>
      </c>
      <c r="B399">
        <v>617361</v>
      </c>
      <c r="C399" t="s">
        <v>196</v>
      </c>
      <c r="D399" t="s">
        <v>29</v>
      </c>
      <c r="E399" t="s">
        <v>30</v>
      </c>
      <c r="G399" s="2">
        <v>45351</v>
      </c>
      <c r="H399" s="2">
        <v>45359.743055555547</v>
      </c>
      <c r="I399" t="s">
        <v>31</v>
      </c>
      <c r="J399" t="s">
        <v>32</v>
      </c>
      <c r="K399" t="s">
        <v>33</v>
      </c>
      <c r="L399" t="s">
        <v>34</v>
      </c>
      <c r="M399" t="b">
        <v>0</v>
      </c>
      <c r="N399">
        <v>3</v>
      </c>
      <c r="O399">
        <v>1</v>
      </c>
      <c r="P399" t="s">
        <v>35</v>
      </c>
      <c r="Q399" t="s">
        <v>36</v>
      </c>
      <c r="R399" t="s">
        <v>197</v>
      </c>
      <c r="S399" t="s">
        <v>198</v>
      </c>
      <c r="U399">
        <v>0</v>
      </c>
      <c r="V399">
        <v>0</v>
      </c>
      <c r="W399" t="b">
        <v>0</v>
      </c>
      <c r="X399" t="s">
        <v>1102</v>
      </c>
      <c r="Y399" t="s">
        <v>1103</v>
      </c>
      <c r="Z399" s="3" t="str">
        <f t="shared" si="7"/>
        <v>C:\Users\Paulo\OneDrive\Documentos\Estudos\PUC-Rio\Projeto Final\Relatorios\FII_HSI_MALL_2024-02-29_617361.pdf</v>
      </c>
      <c r="AA399" t="b">
        <v>1</v>
      </c>
    </row>
    <row r="400" spans="1:27" x14ac:dyDescent="0.25">
      <c r="A400" s="1">
        <v>398</v>
      </c>
      <c r="B400">
        <v>616440</v>
      </c>
      <c r="C400" t="s">
        <v>191</v>
      </c>
      <c r="D400" t="s">
        <v>29</v>
      </c>
      <c r="E400" t="s">
        <v>30</v>
      </c>
      <c r="G400" s="2">
        <v>45351</v>
      </c>
      <c r="H400" s="2">
        <v>45358.823611111111</v>
      </c>
      <c r="I400" t="s">
        <v>31</v>
      </c>
      <c r="J400" t="s">
        <v>32</v>
      </c>
      <c r="K400" t="s">
        <v>33</v>
      </c>
      <c r="L400" t="s">
        <v>34</v>
      </c>
      <c r="M400" t="b">
        <v>0</v>
      </c>
      <c r="N400">
        <v>3</v>
      </c>
      <c r="O400">
        <v>1</v>
      </c>
      <c r="P400" t="s">
        <v>35</v>
      </c>
      <c r="Q400" t="s">
        <v>36</v>
      </c>
      <c r="R400" t="s">
        <v>192</v>
      </c>
      <c r="S400" t="s">
        <v>193</v>
      </c>
      <c r="U400">
        <v>0</v>
      </c>
      <c r="V400">
        <v>0</v>
      </c>
      <c r="W400" t="b">
        <v>0</v>
      </c>
      <c r="X400" t="s">
        <v>1104</v>
      </c>
      <c r="Y400" t="s">
        <v>1105</v>
      </c>
      <c r="Z400" s="3" t="str">
        <f t="shared" si="7"/>
        <v>C:\Users\Paulo\OneDrive\Documentos\Estudos\PUC-Rio\Projeto Final\Relatorios\FII_XP_PROP_2024-02-29_616440.pdf</v>
      </c>
      <c r="AA400" t="b">
        <v>1</v>
      </c>
    </row>
    <row r="401" spans="1:27" x14ac:dyDescent="0.25">
      <c r="A401" s="1">
        <v>399</v>
      </c>
      <c r="B401">
        <v>616432</v>
      </c>
      <c r="C401" t="s">
        <v>170</v>
      </c>
      <c r="D401" t="s">
        <v>29</v>
      </c>
      <c r="E401" t="s">
        <v>30</v>
      </c>
      <c r="G401" s="2">
        <v>45351</v>
      </c>
      <c r="H401" s="2">
        <v>45358.814583333333</v>
      </c>
      <c r="I401" t="s">
        <v>31</v>
      </c>
      <c r="J401" t="s">
        <v>32</v>
      </c>
      <c r="K401" t="s">
        <v>33</v>
      </c>
      <c r="L401" t="s">
        <v>34</v>
      </c>
      <c r="M401" t="b">
        <v>0</v>
      </c>
      <c r="N401">
        <v>3</v>
      </c>
      <c r="O401">
        <v>1</v>
      </c>
      <c r="P401" t="s">
        <v>35</v>
      </c>
      <c r="Q401" t="s">
        <v>36</v>
      </c>
      <c r="R401" t="s">
        <v>171</v>
      </c>
      <c r="S401" t="s">
        <v>172</v>
      </c>
      <c r="U401">
        <v>0</v>
      </c>
      <c r="V401">
        <v>0</v>
      </c>
      <c r="W401" t="b">
        <v>0</v>
      </c>
      <c r="X401" t="s">
        <v>1106</v>
      </c>
      <c r="Y401" t="s">
        <v>1107</v>
      </c>
      <c r="Z401" s="3" t="str">
        <f t="shared" si="7"/>
        <v>C:\Users\Paulo\OneDrive\Documentos\Estudos\PUC-Rio\Projeto Final\Relatorios\FII_XP_LOG_2024-02-29_616432.pdf</v>
      </c>
      <c r="AA401" t="b">
        <v>1</v>
      </c>
    </row>
    <row r="402" spans="1:27" x14ac:dyDescent="0.25">
      <c r="A402" s="1">
        <v>400</v>
      </c>
      <c r="B402">
        <v>616426</v>
      </c>
      <c r="C402" t="s">
        <v>55</v>
      </c>
      <c r="D402" t="s">
        <v>29</v>
      </c>
      <c r="E402" t="s">
        <v>30</v>
      </c>
      <c r="G402" s="2">
        <v>45351</v>
      </c>
      <c r="H402" s="2">
        <v>45358.798611111109</v>
      </c>
      <c r="I402" t="s">
        <v>31</v>
      </c>
      <c r="J402" t="s">
        <v>32</v>
      </c>
      <c r="K402" t="s">
        <v>33</v>
      </c>
      <c r="L402" t="s">
        <v>34</v>
      </c>
      <c r="M402" t="b">
        <v>0</v>
      </c>
      <c r="N402">
        <v>3</v>
      </c>
      <c r="O402">
        <v>1</v>
      </c>
      <c r="P402" t="s">
        <v>35</v>
      </c>
      <c r="Q402" t="s">
        <v>36</v>
      </c>
      <c r="R402" t="s">
        <v>56</v>
      </c>
      <c r="S402" t="s">
        <v>57</v>
      </c>
      <c r="U402">
        <v>0</v>
      </c>
      <c r="V402">
        <v>0</v>
      </c>
      <c r="W402" t="b">
        <v>0</v>
      </c>
      <c r="X402" t="s">
        <v>1108</v>
      </c>
      <c r="Y402" t="s">
        <v>1109</v>
      </c>
      <c r="Z402" s="3" t="str">
        <f t="shared" si="7"/>
        <v>C:\Users\Paulo\OneDrive\Documentos\Estudos\PUC-Rio\Projeto Final\Relatorios\FII_VINCI_LG_2024-02-29_616426.pdf</v>
      </c>
      <c r="AA402" t="b">
        <v>1</v>
      </c>
    </row>
    <row r="403" spans="1:27" x14ac:dyDescent="0.25">
      <c r="A403" s="1">
        <v>401</v>
      </c>
      <c r="B403">
        <v>616425</v>
      </c>
      <c r="C403" t="s">
        <v>50</v>
      </c>
      <c r="D403" t="s">
        <v>29</v>
      </c>
      <c r="E403" t="s">
        <v>30</v>
      </c>
      <c r="G403" s="2">
        <v>45351</v>
      </c>
      <c r="H403" s="2">
        <v>45358.797222222223</v>
      </c>
      <c r="I403" t="s">
        <v>31</v>
      </c>
      <c r="J403" t="s">
        <v>32</v>
      </c>
      <c r="K403" t="s">
        <v>33</v>
      </c>
      <c r="L403" t="s">
        <v>34</v>
      </c>
      <c r="M403" t="b">
        <v>0</v>
      </c>
      <c r="N403">
        <v>3</v>
      </c>
      <c r="O403">
        <v>1</v>
      </c>
      <c r="P403" t="s">
        <v>35</v>
      </c>
      <c r="Q403" t="s">
        <v>36</v>
      </c>
      <c r="R403" t="s">
        <v>51</v>
      </c>
      <c r="S403" t="s">
        <v>52</v>
      </c>
      <c r="U403">
        <v>0</v>
      </c>
      <c r="V403">
        <v>0</v>
      </c>
      <c r="W403" t="b">
        <v>0</v>
      </c>
      <c r="X403" t="s">
        <v>1110</v>
      </c>
      <c r="Y403" t="s">
        <v>1111</v>
      </c>
      <c r="Z403" s="3" t="str">
        <f t="shared" si="7"/>
        <v>C:\Users\Paulo\OneDrive\Documentos\Estudos\PUC-Rio\Projeto Final\Relatorios\FII_VINCI_OF_2024-02-29_616425.pdf</v>
      </c>
      <c r="AA403" t="b">
        <v>1</v>
      </c>
    </row>
    <row r="404" spans="1:27" x14ac:dyDescent="0.25">
      <c r="A404" s="1">
        <v>402</v>
      </c>
      <c r="B404">
        <v>616423</v>
      </c>
      <c r="C404" t="s">
        <v>60</v>
      </c>
      <c r="D404" t="s">
        <v>29</v>
      </c>
      <c r="E404" t="s">
        <v>30</v>
      </c>
      <c r="G404" s="2">
        <v>45351</v>
      </c>
      <c r="H404" s="2">
        <v>45358.79583333333</v>
      </c>
      <c r="I404" t="s">
        <v>31</v>
      </c>
      <c r="J404" t="s">
        <v>32</v>
      </c>
      <c r="K404" t="s">
        <v>33</v>
      </c>
      <c r="L404" t="s">
        <v>34</v>
      </c>
      <c r="M404" t="b">
        <v>0</v>
      </c>
      <c r="N404">
        <v>3</v>
      </c>
      <c r="O404">
        <v>1</v>
      </c>
      <c r="P404" t="s">
        <v>35</v>
      </c>
      <c r="Q404" t="s">
        <v>36</v>
      </c>
      <c r="R404" t="s">
        <v>61</v>
      </c>
      <c r="S404" t="s">
        <v>62</v>
      </c>
      <c r="U404">
        <v>0</v>
      </c>
      <c r="V404">
        <v>0</v>
      </c>
      <c r="W404" t="b">
        <v>0</v>
      </c>
      <c r="X404" t="s">
        <v>1112</v>
      </c>
      <c r="Y404" t="s">
        <v>1113</v>
      </c>
      <c r="Z404" s="3" t="str">
        <f t="shared" si="7"/>
        <v>C:\Users\Paulo\OneDrive\Documentos\Estudos\PUC-Rio\Projeto Final\Relatorios\FII_VINCI_IF_2024-02-29_616423.pdf</v>
      </c>
      <c r="AA404" t="b">
        <v>1</v>
      </c>
    </row>
    <row r="405" spans="1:27" x14ac:dyDescent="0.25">
      <c r="A405" s="1">
        <v>403</v>
      </c>
      <c r="B405">
        <v>616422</v>
      </c>
      <c r="C405" t="s">
        <v>65</v>
      </c>
      <c r="D405" t="s">
        <v>29</v>
      </c>
      <c r="E405" t="s">
        <v>30</v>
      </c>
      <c r="G405" s="2">
        <v>45351</v>
      </c>
      <c r="H405" s="2">
        <v>45358.794444444437</v>
      </c>
      <c r="I405" t="s">
        <v>31</v>
      </c>
      <c r="J405" t="s">
        <v>32</v>
      </c>
      <c r="K405" t="s">
        <v>33</v>
      </c>
      <c r="L405" t="s">
        <v>34</v>
      </c>
      <c r="M405" t="b">
        <v>0</v>
      </c>
      <c r="N405">
        <v>3</v>
      </c>
      <c r="O405">
        <v>1</v>
      </c>
      <c r="P405" t="s">
        <v>35</v>
      </c>
      <c r="Q405" t="s">
        <v>36</v>
      </c>
      <c r="R405" t="s">
        <v>66</v>
      </c>
      <c r="S405" t="s">
        <v>67</v>
      </c>
      <c r="U405">
        <v>0</v>
      </c>
      <c r="V405">
        <v>0</v>
      </c>
      <c r="W405" t="b">
        <v>0</v>
      </c>
      <c r="X405" t="s">
        <v>1114</v>
      </c>
      <c r="Y405" t="s">
        <v>1115</v>
      </c>
      <c r="Z405" s="3" t="str">
        <f t="shared" si="7"/>
        <v>C:\Users\Paulo\OneDrive\Documentos\Estudos\PUC-Rio\Projeto Final\Relatorios\FII_VINCI_CR_2024-02-29_616422.pdf</v>
      </c>
      <c r="AA405" t="b">
        <v>1</v>
      </c>
    </row>
    <row r="406" spans="1:27" x14ac:dyDescent="0.25">
      <c r="A406" s="1">
        <v>404</v>
      </c>
      <c r="B406">
        <v>616421</v>
      </c>
      <c r="C406" t="s">
        <v>116</v>
      </c>
      <c r="D406" t="s">
        <v>29</v>
      </c>
      <c r="E406" t="s">
        <v>30</v>
      </c>
      <c r="G406" s="2">
        <v>45351</v>
      </c>
      <c r="H406" s="2">
        <v>45358.793055555558</v>
      </c>
      <c r="I406" t="s">
        <v>31</v>
      </c>
      <c r="J406" t="s">
        <v>32</v>
      </c>
      <c r="K406" t="s">
        <v>33</v>
      </c>
      <c r="L406" t="s">
        <v>34</v>
      </c>
      <c r="M406" t="b">
        <v>0</v>
      </c>
      <c r="N406">
        <v>3</v>
      </c>
      <c r="O406">
        <v>1</v>
      </c>
      <c r="P406" t="s">
        <v>35</v>
      </c>
      <c r="Q406" t="s">
        <v>36</v>
      </c>
      <c r="R406" t="s">
        <v>117</v>
      </c>
      <c r="S406" t="s">
        <v>118</v>
      </c>
      <c r="U406">
        <v>0</v>
      </c>
      <c r="V406">
        <v>0</v>
      </c>
      <c r="W406" t="b">
        <v>0</v>
      </c>
      <c r="X406" t="s">
        <v>1116</v>
      </c>
      <c r="Y406" t="s">
        <v>1117</v>
      </c>
      <c r="Z406" s="3" t="str">
        <f t="shared" si="7"/>
        <v>C:\Users\Paulo\OneDrive\Documentos\Estudos\PUC-Rio\Projeto Final\Relatorios\FII_VINCI_SC_2024-02-29_616421.pdf</v>
      </c>
      <c r="AA406" t="b">
        <v>1</v>
      </c>
    </row>
    <row r="407" spans="1:27" x14ac:dyDescent="0.25">
      <c r="A407" s="1">
        <v>405</v>
      </c>
      <c r="B407">
        <v>616419</v>
      </c>
      <c r="C407" t="s">
        <v>43</v>
      </c>
      <c r="D407" t="s">
        <v>29</v>
      </c>
      <c r="E407" t="s">
        <v>30</v>
      </c>
      <c r="G407" s="2">
        <v>45351</v>
      </c>
      <c r="H407" s="2">
        <v>45358.791666666657</v>
      </c>
      <c r="I407" t="s">
        <v>31</v>
      </c>
      <c r="J407" t="s">
        <v>32</v>
      </c>
      <c r="K407" t="s">
        <v>33</v>
      </c>
      <c r="L407" t="s">
        <v>34</v>
      </c>
      <c r="M407" t="b">
        <v>0</v>
      </c>
      <c r="N407">
        <v>3</v>
      </c>
      <c r="O407">
        <v>1</v>
      </c>
      <c r="P407" t="s">
        <v>35</v>
      </c>
      <c r="Q407" t="s">
        <v>36</v>
      </c>
      <c r="R407" t="s">
        <v>46</v>
      </c>
      <c r="S407" t="s">
        <v>47</v>
      </c>
      <c r="U407">
        <v>0</v>
      </c>
      <c r="V407">
        <v>0</v>
      </c>
      <c r="W407" t="b">
        <v>0</v>
      </c>
      <c r="X407" t="s">
        <v>1118</v>
      </c>
      <c r="Y407" t="s">
        <v>1119</v>
      </c>
      <c r="Z407" s="3" t="str">
        <f t="shared" si="7"/>
        <v>C:\Users\Paulo\OneDrive\Documentos\Estudos\PUC-Rio\Projeto Final\Relatorios\FII_VINCI_IU_2024-02-29_616419.pdf</v>
      </c>
      <c r="AA407" t="b">
        <v>1</v>
      </c>
    </row>
    <row r="408" spans="1:27" x14ac:dyDescent="0.25">
      <c r="A408" s="1">
        <v>406</v>
      </c>
      <c r="B408">
        <v>616417</v>
      </c>
      <c r="C408" t="s">
        <v>127</v>
      </c>
      <c r="D408" t="s">
        <v>29</v>
      </c>
      <c r="E408" t="s">
        <v>30</v>
      </c>
      <c r="G408" s="2">
        <v>45351</v>
      </c>
      <c r="H408" s="2">
        <v>45358.790277777778</v>
      </c>
      <c r="I408" t="s">
        <v>31</v>
      </c>
      <c r="J408" t="s">
        <v>32</v>
      </c>
      <c r="K408" t="s">
        <v>33</v>
      </c>
      <c r="L408" t="s">
        <v>34</v>
      </c>
      <c r="M408" t="b">
        <v>0</v>
      </c>
      <c r="N408">
        <v>3</v>
      </c>
      <c r="O408">
        <v>1</v>
      </c>
      <c r="P408" t="s">
        <v>35</v>
      </c>
      <c r="Q408" t="s">
        <v>36</v>
      </c>
      <c r="S408" t="s">
        <v>128</v>
      </c>
      <c r="U408">
        <v>0</v>
      </c>
      <c r="V408">
        <v>0</v>
      </c>
      <c r="W408" t="b">
        <v>0</v>
      </c>
      <c r="X408" t="s">
        <v>1120</v>
      </c>
      <c r="Y408" t="s">
        <v>1121</v>
      </c>
      <c r="Z408" s="3" t="str">
        <f t="shared" si="7"/>
        <v>C:\Users\Paulo\OneDrive\Documentos\Estudos\PUC-Rio\Projeto Final\Relatorios\_2024-02-29_616417.pdf</v>
      </c>
      <c r="AA408" t="b">
        <v>1</v>
      </c>
    </row>
    <row r="409" spans="1:27" x14ac:dyDescent="0.25">
      <c r="A409" s="1">
        <v>407</v>
      </c>
      <c r="B409">
        <v>616401</v>
      </c>
      <c r="C409" t="s">
        <v>142</v>
      </c>
      <c r="D409" t="s">
        <v>29</v>
      </c>
      <c r="E409" t="s">
        <v>30</v>
      </c>
      <c r="G409" s="2">
        <v>45351</v>
      </c>
      <c r="H409" s="2">
        <v>45358.770833333343</v>
      </c>
      <c r="I409" t="s">
        <v>31</v>
      </c>
      <c r="J409" t="s">
        <v>32</v>
      </c>
      <c r="K409" t="s">
        <v>33</v>
      </c>
      <c r="L409" t="s">
        <v>34</v>
      </c>
      <c r="M409" t="b">
        <v>0</v>
      </c>
      <c r="N409">
        <v>3</v>
      </c>
      <c r="O409">
        <v>1</v>
      </c>
      <c r="P409" t="s">
        <v>35</v>
      </c>
      <c r="Q409" t="s">
        <v>36</v>
      </c>
      <c r="R409" t="s">
        <v>143</v>
      </c>
      <c r="S409" t="s">
        <v>144</v>
      </c>
      <c r="U409">
        <v>0</v>
      </c>
      <c r="V409">
        <v>0</v>
      </c>
      <c r="W409" t="b">
        <v>0</v>
      </c>
      <c r="X409" t="s">
        <v>1122</v>
      </c>
      <c r="Y409" t="s">
        <v>1123</v>
      </c>
      <c r="Z409" s="3" t="str">
        <f t="shared" si="7"/>
        <v>C:\Users\Paulo\OneDrive\Documentos\Estudos\PUC-Rio\Projeto Final\Relatorios\FII_REC_RECE_2024-02-29_616401.pdf</v>
      </c>
      <c r="AA409" t="b">
        <v>1</v>
      </c>
    </row>
    <row r="410" spans="1:27" x14ac:dyDescent="0.25">
      <c r="A410" s="1">
        <v>408</v>
      </c>
      <c r="B410">
        <v>616394</v>
      </c>
      <c r="C410" t="s">
        <v>246</v>
      </c>
      <c r="D410" t="s">
        <v>29</v>
      </c>
      <c r="E410" t="s">
        <v>30</v>
      </c>
      <c r="G410" s="2">
        <v>45322</v>
      </c>
      <c r="H410" s="2">
        <v>45358.768055555563</v>
      </c>
      <c r="I410" t="s">
        <v>31</v>
      </c>
      <c r="J410" t="s">
        <v>32</v>
      </c>
      <c r="K410" t="s">
        <v>33</v>
      </c>
      <c r="L410" t="s">
        <v>34</v>
      </c>
      <c r="M410" t="b">
        <v>0</v>
      </c>
      <c r="N410">
        <v>3</v>
      </c>
      <c r="O410">
        <v>1</v>
      </c>
      <c r="P410" t="s">
        <v>35</v>
      </c>
      <c r="Q410" t="s">
        <v>36</v>
      </c>
      <c r="R410" t="s">
        <v>247</v>
      </c>
      <c r="S410" t="s">
        <v>248</v>
      </c>
      <c r="U410">
        <v>0</v>
      </c>
      <c r="V410">
        <v>0</v>
      </c>
      <c r="W410" t="b">
        <v>0</v>
      </c>
      <c r="X410" t="s">
        <v>1124</v>
      </c>
      <c r="Y410" t="s">
        <v>1125</v>
      </c>
      <c r="Z410" s="3" t="str">
        <f t="shared" si="7"/>
        <v>C:\Users\Paulo\OneDrive\Documentos\Estudos\PUC-Rio\Projeto Final\Relatorios\FII_BREI_2024-01-31_616394.pdf</v>
      </c>
      <c r="AA410" t="b">
        <v>1</v>
      </c>
    </row>
    <row r="411" spans="1:27" x14ac:dyDescent="0.25">
      <c r="A411" s="1">
        <v>409</v>
      </c>
      <c r="B411">
        <v>616392</v>
      </c>
      <c r="C411" t="s">
        <v>159</v>
      </c>
      <c r="D411" t="s">
        <v>29</v>
      </c>
      <c r="E411" t="s">
        <v>30</v>
      </c>
      <c r="G411" s="2">
        <v>45351</v>
      </c>
      <c r="H411" s="2">
        <v>45358.76666666667</v>
      </c>
      <c r="I411" t="s">
        <v>31</v>
      </c>
      <c r="J411" t="s">
        <v>32</v>
      </c>
      <c r="K411" t="s">
        <v>33</v>
      </c>
      <c r="L411" t="s">
        <v>34</v>
      </c>
      <c r="M411" t="b">
        <v>0</v>
      </c>
      <c r="N411">
        <v>3</v>
      </c>
      <c r="O411">
        <v>1</v>
      </c>
      <c r="P411" t="s">
        <v>35</v>
      </c>
      <c r="Q411" t="s">
        <v>36</v>
      </c>
      <c r="R411" t="s">
        <v>160</v>
      </c>
      <c r="S411" t="s">
        <v>161</v>
      </c>
      <c r="U411">
        <v>0</v>
      </c>
      <c r="V411">
        <v>0</v>
      </c>
      <c r="W411" t="b">
        <v>0</v>
      </c>
      <c r="X411" t="s">
        <v>1126</v>
      </c>
      <c r="Y411" t="s">
        <v>1127</v>
      </c>
      <c r="Z411" s="3" t="str">
        <f t="shared" si="7"/>
        <v>C:\Users\Paulo\OneDrive\Documentos\Estudos\PUC-Rio\Projeto Final\Relatorios\FII_REC_REND_2024-02-29_616392.pdf</v>
      </c>
      <c r="AA411" t="b">
        <v>1</v>
      </c>
    </row>
    <row r="412" spans="1:27" x14ac:dyDescent="0.25">
      <c r="A412" s="1">
        <v>410</v>
      </c>
      <c r="B412">
        <v>616386</v>
      </c>
      <c r="C412" t="s">
        <v>154</v>
      </c>
      <c r="D412" t="s">
        <v>29</v>
      </c>
      <c r="E412" t="s">
        <v>30</v>
      </c>
      <c r="G412" s="2">
        <v>45350</v>
      </c>
      <c r="H412" s="2">
        <v>45358.765277777777</v>
      </c>
      <c r="I412" t="s">
        <v>31</v>
      </c>
      <c r="J412" t="s">
        <v>32</v>
      </c>
      <c r="K412" t="s">
        <v>33</v>
      </c>
      <c r="L412" t="s">
        <v>34</v>
      </c>
      <c r="M412" t="b">
        <v>0</v>
      </c>
      <c r="N412">
        <v>3</v>
      </c>
      <c r="O412">
        <v>1</v>
      </c>
      <c r="P412" t="s">
        <v>35</v>
      </c>
      <c r="Q412" t="s">
        <v>36</v>
      </c>
      <c r="R412" t="s">
        <v>155</v>
      </c>
      <c r="S412" t="s">
        <v>156</v>
      </c>
      <c r="U412">
        <v>0</v>
      </c>
      <c r="V412">
        <v>0</v>
      </c>
      <c r="W412" t="b">
        <v>0</v>
      </c>
      <c r="X412" t="s">
        <v>1128</v>
      </c>
      <c r="Y412" t="s">
        <v>1129</v>
      </c>
      <c r="Z412" s="3" t="str">
        <f t="shared" si="7"/>
        <v>C:\Users\Paulo\OneDrive\Documentos\Estudos\PUC-Rio\Projeto Final\Relatorios\FII_PLURAL_R_2024-02-28_616386.pdf</v>
      </c>
      <c r="AA412" t="b">
        <v>1</v>
      </c>
    </row>
    <row r="413" spans="1:27" x14ac:dyDescent="0.25">
      <c r="A413" s="1">
        <v>411</v>
      </c>
      <c r="B413">
        <v>616385</v>
      </c>
      <c r="C413" t="s">
        <v>148</v>
      </c>
      <c r="D413" t="s">
        <v>29</v>
      </c>
      <c r="E413" t="s">
        <v>30</v>
      </c>
      <c r="G413" s="2">
        <v>45350</v>
      </c>
      <c r="H413" s="2">
        <v>45358.76458333333</v>
      </c>
      <c r="I413" t="s">
        <v>31</v>
      </c>
      <c r="J413" t="s">
        <v>32</v>
      </c>
      <c r="K413" t="s">
        <v>33</v>
      </c>
      <c r="L413" t="s">
        <v>34</v>
      </c>
      <c r="M413" t="b">
        <v>0</v>
      </c>
      <c r="N413">
        <v>3</v>
      </c>
      <c r="O413">
        <v>1</v>
      </c>
      <c r="P413" t="s">
        <v>35</v>
      </c>
      <c r="Q413" t="s">
        <v>36</v>
      </c>
      <c r="R413" t="s">
        <v>149</v>
      </c>
      <c r="S413" t="s">
        <v>150</v>
      </c>
      <c r="U413">
        <v>0</v>
      </c>
      <c r="V413">
        <v>0</v>
      </c>
      <c r="W413" t="b">
        <v>0</v>
      </c>
      <c r="X413" t="s">
        <v>1130</v>
      </c>
      <c r="Y413" t="s">
        <v>1131</v>
      </c>
      <c r="Z413" s="3" t="str">
        <f t="shared" si="7"/>
        <v>C:\Users\Paulo\OneDrive\Documentos\Estudos\PUC-Rio\Projeto Final\Relatorios\FII_ABSOLUTO_2024-02-28_616385.pdf</v>
      </c>
      <c r="AA413" t="b">
        <v>1</v>
      </c>
    </row>
    <row r="414" spans="1:27" x14ac:dyDescent="0.25">
      <c r="A414" s="1">
        <v>412</v>
      </c>
      <c r="B414">
        <v>616384</v>
      </c>
      <c r="C414" t="s">
        <v>383</v>
      </c>
      <c r="D414" t="s">
        <v>29</v>
      </c>
      <c r="E414" t="s">
        <v>30</v>
      </c>
      <c r="G414" s="2">
        <v>45322</v>
      </c>
      <c r="H414" s="2">
        <v>45358.76458333333</v>
      </c>
      <c r="I414" t="s">
        <v>31</v>
      </c>
      <c r="J414" t="s">
        <v>32</v>
      </c>
      <c r="K414" t="s">
        <v>33</v>
      </c>
      <c r="L414" t="s">
        <v>34</v>
      </c>
      <c r="M414" t="b">
        <v>0</v>
      </c>
      <c r="N414">
        <v>3</v>
      </c>
      <c r="O414">
        <v>1</v>
      </c>
      <c r="P414" t="s">
        <v>35</v>
      </c>
      <c r="Q414" t="s">
        <v>36</v>
      </c>
      <c r="R414" t="s">
        <v>384</v>
      </c>
      <c r="S414" t="s">
        <v>385</v>
      </c>
      <c r="U414">
        <v>0</v>
      </c>
      <c r="V414">
        <v>0</v>
      </c>
      <c r="W414" t="b">
        <v>0</v>
      </c>
      <c r="X414" t="s">
        <v>1132</v>
      </c>
      <c r="Y414" t="s">
        <v>1133</v>
      </c>
      <c r="Z414" s="3" t="str">
        <f t="shared" si="7"/>
        <v>C:\Users\Paulo\OneDrive\Documentos\Estudos\PUC-Rio\Projeto Final\Relatorios\FII_VBI_CRI_2024-01-31_616384.pdf</v>
      </c>
      <c r="AA414" t="b">
        <v>1</v>
      </c>
    </row>
    <row r="415" spans="1:27" x14ac:dyDescent="0.25">
      <c r="A415" s="1">
        <v>413</v>
      </c>
      <c r="B415">
        <v>616381</v>
      </c>
      <c r="C415" t="s">
        <v>137</v>
      </c>
      <c r="D415" t="s">
        <v>29</v>
      </c>
      <c r="E415" t="s">
        <v>30</v>
      </c>
      <c r="G415" s="2">
        <v>45350</v>
      </c>
      <c r="H415" s="2">
        <v>45358.763194444437</v>
      </c>
      <c r="I415" t="s">
        <v>31</v>
      </c>
      <c r="J415" t="s">
        <v>32</v>
      </c>
      <c r="K415" t="s">
        <v>33</v>
      </c>
      <c r="L415" t="s">
        <v>34</v>
      </c>
      <c r="M415" t="b">
        <v>0</v>
      </c>
      <c r="N415">
        <v>3</v>
      </c>
      <c r="O415">
        <v>1</v>
      </c>
      <c r="P415" t="s">
        <v>35</v>
      </c>
      <c r="Q415" t="s">
        <v>36</v>
      </c>
      <c r="R415" t="s">
        <v>138</v>
      </c>
      <c r="S415" t="s">
        <v>139</v>
      </c>
      <c r="U415">
        <v>0</v>
      </c>
      <c r="V415">
        <v>0</v>
      </c>
      <c r="W415" t="b">
        <v>0</v>
      </c>
      <c r="X415" t="s">
        <v>1134</v>
      </c>
      <c r="Y415" t="s">
        <v>1135</v>
      </c>
      <c r="Z415" s="3" t="str">
        <f t="shared" si="7"/>
        <v>C:\Users\Paulo\OneDrive\Documentos\Estudos\PUC-Rio\Projeto Final\Relatorios\FIAGRO_PLUR_2024-02-28_616381.pdf</v>
      </c>
      <c r="AA415" t="b">
        <v>1</v>
      </c>
    </row>
    <row r="416" spans="1:27" x14ac:dyDescent="0.25">
      <c r="A416" s="1">
        <v>414</v>
      </c>
      <c r="B416">
        <v>616371</v>
      </c>
      <c r="C416" t="s">
        <v>28</v>
      </c>
      <c r="D416" t="s">
        <v>29</v>
      </c>
      <c r="E416" t="s">
        <v>30</v>
      </c>
      <c r="G416" s="2">
        <v>45351</v>
      </c>
      <c r="H416" s="2">
        <v>45358.756944444453</v>
      </c>
      <c r="I416" t="s">
        <v>31</v>
      </c>
      <c r="J416" t="s">
        <v>32</v>
      </c>
      <c r="K416" t="s">
        <v>33</v>
      </c>
      <c r="L416" t="s">
        <v>34</v>
      </c>
      <c r="M416" t="b">
        <v>0</v>
      </c>
      <c r="N416">
        <v>3</v>
      </c>
      <c r="O416">
        <v>1</v>
      </c>
      <c r="P416" t="s">
        <v>35</v>
      </c>
      <c r="Q416" t="s">
        <v>36</v>
      </c>
      <c r="R416" t="s">
        <v>37</v>
      </c>
      <c r="S416" t="s">
        <v>38</v>
      </c>
      <c r="U416">
        <v>0</v>
      </c>
      <c r="V416">
        <v>0</v>
      </c>
      <c r="W416" t="b">
        <v>0</v>
      </c>
      <c r="X416" t="s">
        <v>1136</v>
      </c>
      <c r="Y416" t="s">
        <v>1137</v>
      </c>
      <c r="Z416" s="3" t="str">
        <f t="shared" si="7"/>
        <v>C:\Users\Paulo\OneDrive\Documentos\Estudos\PUC-Rio\Projeto Final\Relatorios\FII_XP_MALLS_2024-02-29_616371.pdf</v>
      </c>
      <c r="AA416" t="b">
        <v>1</v>
      </c>
    </row>
    <row r="417" spans="1:27" x14ac:dyDescent="0.25">
      <c r="A417" s="1">
        <v>415</v>
      </c>
      <c r="B417">
        <v>615767</v>
      </c>
      <c r="C417" t="s">
        <v>469</v>
      </c>
      <c r="D417" t="s">
        <v>29</v>
      </c>
      <c r="E417" t="s">
        <v>30</v>
      </c>
      <c r="G417" s="2">
        <v>45322</v>
      </c>
      <c r="H417" s="2">
        <v>45357.814583333333</v>
      </c>
      <c r="I417" t="s">
        <v>31</v>
      </c>
      <c r="J417" t="s">
        <v>32</v>
      </c>
      <c r="K417" t="s">
        <v>33</v>
      </c>
      <c r="L417" t="s">
        <v>34</v>
      </c>
      <c r="M417" t="b">
        <v>0</v>
      </c>
      <c r="N417">
        <v>3</v>
      </c>
      <c r="O417">
        <v>2</v>
      </c>
      <c r="P417" t="s">
        <v>44</v>
      </c>
      <c r="Q417" t="s">
        <v>45</v>
      </c>
      <c r="R417" t="s">
        <v>470</v>
      </c>
      <c r="S417" t="s">
        <v>471</v>
      </c>
      <c r="U417">
        <v>0</v>
      </c>
      <c r="V417">
        <v>0</v>
      </c>
      <c r="W417" t="b">
        <v>0</v>
      </c>
      <c r="X417" t="s">
        <v>1138</v>
      </c>
      <c r="Y417" t="s">
        <v>1139</v>
      </c>
      <c r="Z417" s="3" t="str">
        <f t="shared" si="7"/>
        <v>C:\Users\Paulo\OneDrive\Documentos\Estudos\PUC-Rio\Projeto Final\Relatorios\FII_RBRHGRAD_2024-01-31_615767.pdf</v>
      </c>
      <c r="AA417" t="b">
        <v>1</v>
      </c>
    </row>
    <row r="418" spans="1:27" x14ac:dyDescent="0.25">
      <c r="A418" s="1">
        <v>416</v>
      </c>
      <c r="B418">
        <v>615739</v>
      </c>
      <c r="C418" t="s">
        <v>209</v>
      </c>
      <c r="D418" t="s">
        <v>29</v>
      </c>
      <c r="E418" t="s">
        <v>30</v>
      </c>
      <c r="G418" s="2">
        <v>45322</v>
      </c>
      <c r="H418" s="2">
        <v>45357.786111111112</v>
      </c>
      <c r="I418" t="s">
        <v>31</v>
      </c>
      <c r="J418" t="s">
        <v>32</v>
      </c>
      <c r="K418" t="s">
        <v>33</v>
      </c>
      <c r="L418" t="s">
        <v>34</v>
      </c>
      <c r="M418" t="b">
        <v>0</v>
      </c>
      <c r="N418">
        <v>3</v>
      </c>
      <c r="O418">
        <v>1</v>
      </c>
      <c r="P418" t="s">
        <v>35</v>
      </c>
      <c r="Q418" t="s">
        <v>36</v>
      </c>
      <c r="S418" t="s">
        <v>128</v>
      </c>
      <c r="U418">
        <v>0</v>
      </c>
      <c r="V418">
        <v>0</v>
      </c>
      <c r="W418" t="b">
        <v>0</v>
      </c>
      <c r="X418" t="s">
        <v>1140</v>
      </c>
      <c r="Y418" t="s">
        <v>1141</v>
      </c>
      <c r="Z418" s="3" t="str">
        <f t="shared" si="7"/>
        <v>C:\Users\Paulo\OneDrive\Documentos\Estudos\PUC-Rio\Projeto Final\Relatorios\_2024-01-31_615739.pdf</v>
      </c>
      <c r="AA418" t="b">
        <v>1</v>
      </c>
    </row>
    <row r="419" spans="1:27" x14ac:dyDescent="0.25">
      <c r="A419" s="1">
        <v>417</v>
      </c>
      <c r="B419">
        <v>615736</v>
      </c>
      <c r="C419" t="s">
        <v>317</v>
      </c>
      <c r="D419" t="s">
        <v>29</v>
      </c>
      <c r="E419" t="s">
        <v>30</v>
      </c>
      <c r="G419" s="2">
        <v>45322</v>
      </c>
      <c r="H419" s="2">
        <v>45357.782638888893</v>
      </c>
      <c r="I419" t="s">
        <v>31</v>
      </c>
      <c r="J419" t="s">
        <v>32</v>
      </c>
      <c r="K419" t="s">
        <v>33</v>
      </c>
      <c r="L419" t="s">
        <v>34</v>
      </c>
      <c r="M419" t="b">
        <v>0</v>
      </c>
      <c r="N419">
        <v>3</v>
      </c>
      <c r="O419">
        <v>1</v>
      </c>
      <c r="P419" t="s">
        <v>35</v>
      </c>
      <c r="Q419" t="s">
        <v>36</v>
      </c>
      <c r="R419" t="s">
        <v>318</v>
      </c>
      <c r="S419" t="s">
        <v>319</v>
      </c>
      <c r="U419">
        <v>0</v>
      </c>
      <c r="V419">
        <v>0</v>
      </c>
      <c r="W419" t="b">
        <v>0</v>
      </c>
      <c r="X419" t="s">
        <v>1142</v>
      </c>
      <c r="Y419" t="s">
        <v>1143</v>
      </c>
      <c r="Z419" s="3" t="str">
        <f t="shared" si="7"/>
        <v>C:\Users\Paulo\OneDrive\Documentos\Estudos\PUC-Rio\Projeto Final\Relatorios\FII_RBR_PCRI_2024-01-31_615736.pdf</v>
      </c>
      <c r="AA419" t="b">
        <v>1</v>
      </c>
    </row>
    <row r="420" spans="1:27" x14ac:dyDescent="0.25">
      <c r="A420" s="1">
        <v>418</v>
      </c>
      <c r="B420">
        <v>615735</v>
      </c>
      <c r="C420" t="s">
        <v>469</v>
      </c>
      <c r="D420" t="s">
        <v>29</v>
      </c>
      <c r="E420" t="s">
        <v>30</v>
      </c>
      <c r="G420" s="2">
        <v>45322</v>
      </c>
      <c r="H420" s="2">
        <v>45357.781944444447</v>
      </c>
      <c r="I420" t="s">
        <v>100</v>
      </c>
      <c r="J420" t="s">
        <v>101</v>
      </c>
      <c r="K420" t="s">
        <v>102</v>
      </c>
      <c r="L420" t="s">
        <v>103</v>
      </c>
      <c r="M420" t="b">
        <v>0</v>
      </c>
      <c r="N420">
        <v>3</v>
      </c>
      <c r="O420">
        <v>1</v>
      </c>
      <c r="P420" t="s">
        <v>35</v>
      </c>
      <c r="Q420" t="s">
        <v>36</v>
      </c>
      <c r="R420" t="s">
        <v>470</v>
      </c>
      <c r="S420" t="s">
        <v>471</v>
      </c>
      <c r="U420">
        <v>0</v>
      </c>
      <c r="V420">
        <v>0</v>
      </c>
      <c r="W420" t="b">
        <v>0</v>
      </c>
      <c r="X420" t="s">
        <v>1144</v>
      </c>
      <c r="Y420" t="s">
        <v>1145</v>
      </c>
      <c r="Z420" s="3" t="str">
        <f t="shared" si="7"/>
        <v>C:\Users\Paulo\OneDrive\Documentos\Estudos\PUC-Rio\Projeto Final\Relatorios\FII_RBRHGRAD_2024-01-31_615735.pdf</v>
      </c>
      <c r="AA420" t="b">
        <v>1</v>
      </c>
    </row>
    <row r="421" spans="1:27" x14ac:dyDescent="0.25">
      <c r="A421" s="1">
        <v>419</v>
      </c>
      <c r="B421">
        <v>615724</v>
      </c>
      <c r="C421" t="s">
        <v>238</v>
      </c>
      <c r="D421" t="s">
        <v>29</v>
      </c>
      <c r="E421" t="s">
        <v>30</v>
      </c>
      <c r="G421" s="2">
        <v>45322</v>
      </c>
      <c r="H421" s="2">
        <v>45357.765972222223</v>
      </c>
      <c r="I421" t="s">
        <v>31</v>
      </c>
      <c r="J421" t="s">
        <v>32</v>
      </c>
      <c r="K421" t="s">
        <v>33</v>
      </c>
      <c r="L421" t="s">
        <v>34</v>
      </c>
      <c r="M421" t="b">
        <v>0</v>
      </c>
      <c r="N421">
        <v>3</v>
      </c>
      <c r="O421">
        <v>1</v>
      </c>
      <c r="P421" t="s">
        <v>35</v>
      </c>
      <c r="Q421" t="s">
        <v>36</v>
      </c>
      <c r="S421" t="s">
        <v>128</v>
      </c>
      <c r="U421">
        <v>0</v>
      </c>
      <c r="V421">
        <v>0</v>
      </c>
      <c r="W421" t="b">
        <v>0</v>
      </c>
      <c r="X421" t="s">
        <v>1146</v>
      </c>
      <c r="Y421" t="s">
        <v>1147</v>
      </c>
      <c r="Z421" s="3" t="str">
        <f t="shared" si="7"/>
        <v>C:\Users\Paulo\OneDrive\Documentos\Estudos\PUC-Rio\Projeto Final\Relatorios\_2024-01-31_615724.pdf</v>
      </c>
      <c r="AA421" t="b">
        <v>1</v>
      </c>
    </row>
    <row r="422" spans="1:27" x14ac:dyDescent="0.25">
      <c r="A422" s="1">
        <v>420</v>
      </c>
      <c r="B422">
        <v>614922</v>
      </c>
      <c r="C422" t="s">
        <v>296</v>
      </c>
      <c r="D422" t="s">
        <v>29</v>
      </c>
      <c r="E422" t="s">
        <v>30</v>
      </c>
      <c r="G422" s="2">
        <v>45291</v>
      </c>
      <c r="H422" s="2">
        <v>45356.900694444441</v>
      </c>
      <c r="I422" t="s">
        <v>31</v>
      </c>
      <c r="J422" t="s">
        <v>32</v>
      </c>
      <c r="K422" t="s">
        <v>33</v>
      </c>
      <c r="L422" t="s">
        <v>34</v>
      </c>
      <c r="M422" t="b">
        <v>0</v>
      </c>
      <c r="N422">
        <v>3</v>
      </c>
      <c r="O422">
        <v>1</v>
      </c>
      <c r="P422" t="s">
        <v>35</v>
      </c>
      <c r="Q422" t="s">
        <v>36</v>
      </c>
      <c r="R422" t="s">
        <v>297</v>
      </c>
      <c r="S422" t="s">
        <v>298</v>
      </c>
      <c r="U422">
        <v>0</v>
      </c>
      <c r="V422">
        <v>0</v>
      </c>
      <c r="W422" t="b">
        <v>0</v>
      </c>
      <c r="X422" t="s">
        <v>1148</v>
      </c>
      <c r="Y422" t="s">
        <v>1149</v>
      </c>
      <c r="Z422" s="3" t="str">
        <f t="shared" si="7"/>
        <v>C:\Users\Paulo\OneDrive\Documentos\Estudos\PUC-Rio\Projeto Final\Relatorios\FII_BTG_CRI_2023-12-31_614922.pdf</v>
      </c>
      <c r="AA422" t="b">
        <v>1</v>
      </c>
    </row>
    <row r="423" spans="1:27" x14ac:dyDescent="0.25">
      <c r="A423" s="1">
        <v>421</v>
      </c>
      <c r="B423">
        <v>614904</v>
      </c>
      <c r="C423" t="s">
        <v>77</v>
      </c>
      <c r="D423" t="s">
        <v>29</v>
      </c>
      <c r="E423" t="s">
        <v>30</v>
      </c>
      <c r="G423" s="2">
        <v>45351</v>
      </c>
      <c r="H423" s="2">
        <v>45356.82916666667</v>
      </c>
      <c r="I423" t="s">
        <v>31</v>
      </c>
      <c r="J423" t="s">
        <v>32</v>
      </c>
      <c r="K423" t="s">
        <v>33</v>
      </c>
      <c r="L423" t="s">
        <v>34</v>
      </c>
      <c r="M423" t="b">
        <v>0</v>
      </c>
      <c r="N423">
        <v>3</v>
      </c>
      <c r="O423">
        <v>1</v>
      </c>
      <c r="P423" t="s">
        <v>35</v>
      </c>
      <c r="Q423" t="s">
        <v>36</v>
      </c>
      <c r="R423" t="s">
        <v>78</v>
      </c>
      <c r="S423" t="s">
        <v>79</v>
      </c>
      <c r="U423">
        <v>0</v>
      </c>
      <c r="V423">
        <v>0</v>
      </c>
      <c r="W423" t="b">
        <v>0</v>
      </c>
      <c r="X423" t="s">
        <v>1150</v>
      </c>
      <c r="Y423" t="s">
        <v>1151</v>
      </c>
      <c r="Z423" s="3" t="str">
        <f t="shared" si="7"/>
        <v>C:\Users\Paulo\OneDrive\Documentos\Estudos\PUC-Rio\Projeto Final\Relatorios\FII_KINEA_UN_2024-02-29_614904.pdf</v>
      </c>
      <c r="AA423" t="b">
        <v>1</v>
      </c>
    </row>
    <row r="424" spans="1:27" x14ac:dyDescent="0.25">
      <c r="A424" s="1">
        <v>422</v>
      </c>
      <c r="B424">
        <v>614895</v>
      </c>
      <c r="C424" t="s">
        <v>82</v>
      </c>
      <c r="D424" t="s">
        <v>29</v>
      </c>
      <c r="E424" t="s">
        <v>30</v>
      </c>
      <c r="G424" s="2">
        <v>45351</v>
      </c>
      <c r="H424" s="2">
        <v>45356.827777777777</v>
      </c>
      <c r="I424" t="s">
        <v>31</v>
      </c>
      <c r="J424" t="s">
        <v>32</v>
      </c>
      <c r="K424" t="s">
        <v>33</v>
      </c>
      <c r="L424" t="s">
        <v>34</v>
      </c>
      <c r="M424" t="b">
        <v>0</v>
      </c>
      <c r="N424">
        <v>3</v>
      </c>
      <c r="O424">
        <v>1</v>
      </c>
      <c r="P424" t="s">
        <v>35</v>
      </c>
      <c r="Q424" t="s">
        <v>36</v>
      </c>
      <c r="R424" t="s">
        <v>83</v>
      </c>
      <c r="S424" t="s">
        <v>84</v>
      </c>
      <c r="U424">
        <v>0</v>
      </c>
      <c r="V424">
        <v>0</v>
      </c>
      <c r="W424" t="b">
        <v>0</v>
      </c>
      <c r="X424" t="s">
        <v>1152</v>
      </c>
      <c r="Y424" t="s">
        <v>1153</v>
      </c>
      <c r="Z424" s="3" t="str">
        <f t="shared" si="7"/>
        <v>C:\Users\Paulo\OneDrive\Documentos\Estudos\PUC-Rio\Projeto Final\Relatorios\FII_KINEA_SC_2024-02-29_614895.pdf</v>
      </c>
      <c r="AA424" t="b">
        <v>1</v>
      </c>
    </row>
    <row r="425" spans="1:27" x14ac:dyDescent="0.25">
      <c r="A425" s="1">
        <v>423</v>
      </c>
      <c r="B425">
        <v>614894</v>
      </c>
      <c r="C425" t="s">
        <v>88</v>
      </c>
      <c r="D425" t="s">
        <v>29</v>
      </c>
      <c r="E425" t="s">
        <v>30</v>
      </c>
      <c r="G425" s="2">
        <v>45351</v>
      </c>
      <c r="H425" s="2">
        <v>45356.826388888891</v>
      </c>
      <c r="I425" t="s">
        <v>31</v>
      </c>
      <c r="J425" t="s">
        <v>32</v>
      </c>
      <c r="K425" t="s">
        <v>33</v>
      </c>
      <c r="L425" t="s">
        <v>34</v>
      </c>
      <c r="M425" t="b">
        <v>0</v>
      </c>
      <c r="N425">
        <v>3</v>
      </c>
      <c r="O425">
        <v>1</v>
      </c>
      <c r="P425" t="s">
        <v>35</v>
      </c>
      <c r="Q425" t="s">
        <v>36</v>
      </c>
      <c r="R425" t="s">
        <v>89</v>
      </c>
      <c r="S425" t="s">
        <v>90</v>
      </c>
      <c r="U425">
        <v>0</v>
      </c>
      <c r="V425">
        <v>0</v>
      </c>
      <c r="W425" t="b">
        <v>0</v>
      </c>
      <c r="X425" t="s">
        <v>1154</v>
      </c>
      <c r="Y425" t="s">
        <v>1155</v>
      </c>
      <c r="Z425" s="3" t="str">
        <f t="shared" si="7"/>
        <v>C:\Users\Paulo\OneDrive\Documentos\Estudos\PUC-Rio\Projeto Final\Relatorios\FII_KINEA_IP_2024-02-29_614894.pdf</v>
      </c>
      <c r="AA425" t="b">
        <v>1</v>
      </c>
    </row>
    <row r="426" spans="1:27" x14ac:dyDescent="0.25">
      <c r="A426" s="1">
        <v>424</v>
      </c>
      <c r="B426">
        <v>614893</v>
      </c>
      <c r="C426" t="s">
        <v>94</v>
      </c>
      <c r="D426" t="s">
        <v>29</v>
      </c>
      <c r="E426" t="s">
        <v>30</v>
      </c>
      <c r="G426" s="2">
        <v>45351</v>
      </c>
      <c r="H426" s="2">
        <v>45356.824305555558</v>
      </c>
      <c r="I426" t="s">
        <v>31</v>
      </c>
      <c r="J426" t="s">
        <v>32</v>
      </c>
      <c r="K426" t="s">
        <v>33</v>
      </c>
      <c r="L426" t="s">
        <v>34</v>
      </c>
      <c r="M426" t="b">
        <v>0</v>
      </c>
      <c r="N426">
        <v>3</v>
      </c>
      <c r="O426">
        <v>1</v>
      </c>
      <c r="P426" t="s">
        <v>35</v>
      </c>
      <c r="Q426" t="s">
        <v>36</v>
      </c>
      <c r="R426" t="s">
        <v>95</v>
      </c>
      <c r="S426" t="s">
        <v>96</v>
      </c>
      <c r="U426">
        <v>0</v>
      </c>
      <c r="V426">
        <v>0</v>
      </c>
      <c r="W426" t="b">
        <v>0</v>
      </c>
      <c r="X426" t="s">
        <v>1156</v>
      </c>
      <c r="Y426" t="s">
        <v>1157</v>
      </c>
      <c r="Z426" s="3" t="str">
        <f t="shared" si="7"/>
        <v>C:\Users\Paulo\OneDrive\Documentos\Estudos\PUC-Rio\Projeto Final\Relatorios\FII_KINEA_HY_2024-02-29_614893.pdf</v>
      </c>
      <c r="AA426" t="b">
        <v>1</v>
      </c>
    </row>
    <row r="427" spans="1:27" x14ac:dyDescent="0.25">
      <c r="A427" s="1">
        <v>425</v>
      </c>
      <c r="B427">
        <v>614891</v>
      </c>
      <c r="C427" t="s">
        <v>106</v>
      </c>
      <c r="D427" t="s">
        <v>29</v>
      </c>
      <c r="E427" t="s">
        <v>30</v>
      </c>
      <c r="G427" s="2">
        <v>45351</v>
      </c>
      <c r="H427" s="2">
        <v>45356.822916666657</v>
      </c>
      <c r="I427" t="s">
        <v>31</v>
      </c>
      <c r="J427" t="s">
        <v>32</v>
      </c>
      <c r="K427" t="s">
        <v>33</v>
      </c>
      <c r="L427" t="s">
        <v>34</v>
      </c>
      <c r="M427" t="b">
        <v>0</v>
      </c>
      <c r="N427">
        <v>3</v>
      </c>
      <c r="O427">
        <v>1</v>
      </c>
      <c r="P427" t="s">
        <v>35</v>
      </c>
      <c r="Q427" t="s">
        <v>36</v>
      </c>
      <c r="R427" t="s">
        <v>107</v>
      </c>
      <c r="S427" t="s">
        <v>108</v>
      </c>
      <c r="U427">
        <v>0</v>
      </c>
      <c r="V427">
        <v>0</v>
      </c>
      <c r="W427" t="b">
        <v>0</v>
      </c>
      <c r="X427" t="s">
        <v>1158</v>
      </c>
      <c r="Y427" t="s">
        <v>1159</v>
      </c>
      <c r="Z427" s="3" t="str">
        <f t="shared" si="7"/>
        <v>C:\Users\Paulo\OneDrive\Documentos\Estudos\PUC-Rio\Projeto Final\Relatorios\FII_KINEA_RI_2024-02-29_614891.pdf</v>
      </c>
      <c r="AA427" t="b">
        <v>1</v>
      </c>
    </row>
    <row r="428" spans="1:27" x14ac:dyDescent="0.25">
      <c r="A428" s="1">
        <v>426</v>
      </c>
      <c r="B428">
        <v>614890</v>
      </c>
      <c r="C428" t="s">
        <v>111</v>
      </c>
      <c r="D428" t="s">
        <v>29</v>
      </c>
      <c r="E428" t="s">
        <v>30</v>
      </c>
      <c r="G428" s="2">
        <v>45351</v>
      </c>
      <c r="H428" s="2">
        <v>45356.820833333331</v>
      </c>
      <c r="I428" t="s">
        <v>100</v>
      </c>
      <c r="J428" t="s">
        <v>101</v>
      </c>
      <c r="K428" t="s">
        <v>102</v>
      </c>
      <c r="L428" t="s">
        <v>103</v>
      </c>
      <c r="M428" t="b">
        <v>0</v>
      </c>
      <c r="N428">
        <v>3</v>
      </c>
      <c r="O428">
        <v>1</v>
      </c>
      <c r="P428" t="s">
        <v>35</v>
      </c>
      <c r="Q428" t="s">
        <v>36</v>
      </c>
      <c r="R428" t="s">
        <v>112</v>
      </c>
      <c r="S428" t="s">
        <v>113</v>
      </c>
      <c r="U428">
        <v>0</v>
      </c>
      <c r="V428">
        <v>0</v>
      </c>
      <c r="W428" t="b">
        <v>0</v>
      </c>
      <c r="X428" t="s">
        <v>1160</v>
      </c>
      <c r="Y428" t="s">
        <v>1161</v>
      </c>
      <c r="Z428" s="3" t="str">
        <f t="shared" si="7"/>
        <v>C:\Users\Paulo\OneDrive\Documentos\Estudos\PUC-Rio\Projeto Final\Relatorios\FII_KINEA_CR_2024-02-29_614890.pdf</v>
      </c>
      <c r="AA428" t="b">
        <v>1</v>
      </c>
    </row>
    <row r="429" spans="1:27" x14ac:dyDescent="0.25">
      <c r="A429" s="1">
        <v>427</v>
      </c>
      <c r="B429">
        <v>614888</v>
      </c>
      <c r="C429" t="s">
        <v>221</v>
      </c>
      <c r="D429" t="s">
        <v>29</v>
      </c>
      <c r="E429" t="s">
        <v>30</v>
      </c>
      <c r="G429" s="2">
        <v>45351</v>
      </c>
      <c r="H429" s="2">
        <v>45356.81527777778</v>
      </c>
      <c r="I429" t="s">
        <v>31</v>
      </c>
      <c r="J429" t="s">
        <v>32</v>
      </c>
      <c r="K429" t="s">
        <v>33</v>
      </c>
      <c r="L429" t="s">
        <v>34</v>
      </c>
      <c r="M429" t="b">
        <v>0</v>
      </c>
      <c r="N429">
        <v>3</v>
      </c>
      <c r="O429">
        <v>1</v>
      </c>
      <c r="P429" t="s">
        <v>35</v>
      </c>
      <c r="Q429" t="s">
        <v>36</v>
      </c>
      <c r="R429" t="s">
        <v>222</v>
      </c>
      <c r="S429" t="s">
        <v>223</v>
      </c>
      <c r="U429">
        <v>0</v>
      </c>
      <c r="V429">
        <v>0</v>
      </c>
      <c r="W429" t="b">
        <v>0</v>
      </c>
      <c r="X429" t="s">
        <v>1162</v>
      </c>
      <c r="Y429" t="s">
        <v>1163</v>
      </c>
      <c r="Z429" s="3" t="str">
        <f t="shared" si="7"/>
        <v>C:\Users\Paulo\OneDrive\Documentos\Estudos\PUC-Rio\Projeto Final\Relatorios\FIAGRO_KINEA_2024-02-29_614888.pdf</v>
      </c>
      <c r="AA429" t="b">
        <v>1</v>
      </c>
    </row>
    <row r="430" spans="1:27" x14ac:dyDescent="0.25">
      <c r="A430" s="1">
        <v>428</v>
      </c>
      <c r="B430">
        <v>614851</v>
      </c>
      <c r="C430" t="s">
        <v>479</v>
      </c>
      <c r="D430" t="s">
        <v>29</v>
      </c>
      <c r="E430" t="s">
        <v>30</v>
      </c>
      <c r="G430" s="2">
        <v>45322</v>
      </c>
      <c r="H430" s="2">
        <v>45356.767361111109</v>
      </c>
      <c r="I430" t="s">
        <v>31</v>
      </c>
      <c r="J430" t="s">
        <v>32</v>
      </c>
      <c r="K430" t="s">
        <v>33</v>
      </c>
      <c r="L430" t="s">
        <v>34</v>
      </c>
      <c r="M430" t="b">
        <v>0</v>
      </c>
      <c r="N430">
        <v>3</v>
      </c>
      <c r="O430">
        <v>1</v>
      </c>
      <c r="P430" t="s">
        <v>35</v>
      </c>
      <c r="Q430" t="s">
        <v>36</v>
      </c>
      <c r="R430" t="s">
        <v>480</v>
      </c>
      <c r="S430" t="s">
        <v>481</v>
      </c>
      <c r="U430">
        <v>0</v>
      </c>
      <c r="V430">
        <v>0</v>
      </c>
      <c r="W430" t="b">
        <v>0</v>
      </c>
      <c r="X430" t="s">
        <v>1164</v>
      </c>
      <c r="Y430" t="s">
        <v>1165</v>
      </c>
      <c r="Z430" s="3" t="str">
        <f t="shared" si="7"/>
        <v>C:\Users\Paulo\OneDrive\Documentos\Estudos\PUC-Rio\Projeto Final\Relatorios\FII_V2_RECE_2024-01-31_614851.pdf</v>
      </c>
      <c r="AA430" t="b">
        <v>1</v>
      </c>
    </row>
    <row r="431" spans="1:27" x14ac:dyDescent="0.25">
      <c r="A431" s="1">
        <v>429</v>
      </c>
      <c r="B431">
        <v>614841</v>
      </c>
      <c r="C431" t="s">
        <v>251</v>
      </c>
      <c r="D431" t="s">
        <v>29</v>
      </c>
      <c r="E431" t="s">
        <v>30</v>
      </c>
      <c r="G431" s="2">
        <v>45322</v>
      </c>
      <c r="H431" s="2">
        <v>45356.753472222219</v>
      </c>
      <c r="I431" t="s">
        <v>31</v>
      </c>
      <c r="J431" t="s">
        <v>32</v>
      </c>
      <c r="K431" t="s">
        <v>33</v>
      </c>
      <c r="L431" t="s">
        <v>34</v>
      </c>
      <c r="M431" t="b">
        <v>0</v>
      </c>
      <c r="N431">
        <v>3</v>
      </c>
      <c r="O431">
        <v>1</v>
      </c>
      <c r="P431" t="s">
        <v>35</v>
      </c>
      <c r="Q431" t="s">
        <v>36</v>
      </c>
      <c r="R431" t="s">
        <v>252</v>
      </c>
      <c r="S431" t="s">
        <v>253</v>
      </c>
      <c r="U431">
        <v>0</v>
      </c>
      <c r="V431">
        <v>0</v>
      </c>
      <c r="W431" t="b">
        <v>0</v>
      </c>
      <c r="X431" t="s">
        <v>1166</v>
      </c>
      <c r="Y431" t="s">
        <v>1167</v>
      </c>
      <c r="Z431" s="3" t="str">
        <f t="shared" si="7"/>
        <v>C:\Users\Paulo\OneDrive\Documentos\Estudos\PUC-Rio\Projeto Final\Relatorios\FII_ARCTIUM_2024-01-31_614841.pdf</v>
      </c>
      <c r="AA431" t="b">
        <v>1</v>
      </c>
    </row>
    <row r="432" spans="1:27" x14ac:dyDescent="0.25">
      <c r="A432" s="1">
        <v>430</v>
      </c>
      <c r="B432">
        <v>614744</v>
      </c>
      <c r="C432" t="s">
        <v>264</v>
      </c>
      <c r="D432" t="s">
        <v>29</v>
      </c>
      <c r="E432" t="s">
        <v>30</v>
      </c>
      <c r="G432" s="2">
        <v>45322</v>
      </c>
      <c r="H432" s="2">
        <v>45356.697916666657</v>
      </c>
      <c r="I432" t="s">
        <v>31</v>
      </c>
      <c r="J432" t="s">
        <v>32</v>
      </c>
      <c r="K432" t="s">
        <v>33</v>
      </c>
      <c r="L432" t="s">
        <v>34</v>
      </c>
      <c r="M432" t="b">
        <v>0</v>
      </c>
      <c r="N432">
        <v>3</v>
      </c>
      <c r="O432">
        <v>1</v>
      </c>
      <c r="P432" t="s">
        <v>35</v>
      </c>
      <c r="Q432" t="s">
        <v>36</v>
      </c>
      <c r="S432" t="s">
        <v>128</v>
      </c>
      <c r="U432">
        <v>0</v>
      </c>
      <c r="V432">
        <v>0</v>
      </c>
      <c r="W432" t="b">
        <v>0</v>
      </c>
      <c r="X432" t="s">
        <v>1168</v>
      </c>
      <c r="Y432" t="s">
        <v>1169</v>
      </c>
      <c r="Z432" s="3" t="str">
        <f t="shared" si="7"/>
        <v>C:\Users\Paulo\OneDrive\Documentos\Estudos\PUC-Rio\Projeto Final\Relatorios\_2024-01-31_614744.pdf</v>
      </c>
      <c r="AA432" t="b">
        <v>1</v>
      </c>
    </row>
    <row r="433" spans="1:27" x14ac:dyDescent="0.25">
      <c r="A433" s="1">
        <v>431</v>
      </c>
      <c r="B433">
        <v>614711</v>
      </c>
      <c r="C433" t="s">
        <v>314</v>
      </c>
      <c r="D433" t="s">
        <v>29</v>
      </c>
      <c r="E433" t="s">
        <v>30</v>
      </c>
      <c r="G433" s="2">
        <v>45322</v>
      </c>
      <c r="H433" s="2">
        <v>45356.665277777778</v>
      </c>
      <c r="I433" t="s">
        <v>31</v>
      </c>
      <c r="J433" t="s">
        <v>32</v>
      </c>
      <c r="K433" t="s">
        <v>33</v>
      </c>
      <c r="L433" t="s">
        <v>34</v>
      </c>
      <c r="M433" t="b">
        <v>0</v>
      </c>
      <c r="N433">
        <v>3</v>
      </c>
      <c r="O433">
        <v>1</v>
      </c>
      <c r="P433" t="s">
        <v>35</v>
      </c>
      <c r="Q433" t="s">
        <v>36</v>
      </c>
      <c r="S433" t="s">
        <v>128</v>
      </c>
      <c r="U433">
        <v>0</v>
      </c>
      <c r="V433">
        <v>0</v>
      </c>
      <c r="W433" t="b">
        <v>0</v>
      </c>
      <c r="X433" t="s">
        <v>1170</v>
      </c>
      <c r="Y433" t="s">
        <v>1171</v>
      </c>
      <c r="Z433" s="3" t="str">
        <f t="shared" si="7"/>
        <v>C:\Users\Paulo\OneDrive\Documentos\Estudos\PUC-Rio\Projeto Final\Relatorios\_2024-01-31_614711.pdf</v>
      </c>
      <c r="AA433" t="b">
        <v>1</v>
      </c>
    </row>
    <row r="434" spans="1:27" x14ac:dyDescent="0.25">
      <c r="A434" s="1">
        <v>432</v>
      </c>
      <c r="B434">
        <v>614505</v>
      </c>
      <c r="C434" t="s">
        <v>301</v>
      </c>
      <c r="D434" t="s">
        <v>29</v>
      </c>
      <c r="E434" t="s">
        <v>30</v>
      </c>
      <c r="G434" s="2">
        <v>45291</v>
      </c>
      <c r="H434" s="2">
        <v>45356.399305555547</v>
      </c>
      <c r="I434" t="s">
        <v>31</v>
      </c>
      <c r="J434" t="s">
        <v>32</v>
      </c>
      <c r="K434" t="s">
        <v>33</v>
      </c>
      <c r="L434" t="s">
        <v>34</v>
      </c>
      <c r="M434" t="b">
        <v>0</v>
      </c>
      <c r="N434">
        <v>3</v>
      </c>
      <c r="O434">
        <v>1</v>
      </c>
      <c r="P434" t="s">
        <v>35</v>
      </c>
      <c r="Q434" t="s">
        <v>36</v>
      </c>
      <c r="S434" t="s">
        <v>128</v>
      </c>
      <c r="U434">
        <v>0</v>
      </c>
      <c r="V434">
        <v>0</v>
      </c>
      <c r="W434" t="b">
        <v>0</v>
      </c>
      <c r="X434" t="s">
        <v>1172</v>
      </c>
      <c r="Y434" t="s">
        <v>1173</v>
      </c>
      <c r="Z434" s="3" t="str">
        <f t="shared" si="7"/>
        <v>C:\Users\Paulo\OneDrive\Documentos\Estudos\PUC-Rio\Projeto Final\Relatorios\_2023-12-31_614505.pdf</v>
      </c>
      <c r="AA434" t="b">
        <v>1</v>
      </c>
    </row>
    <row r="435" spans="1:27" x14ac:dyDescent="0.25">
      <c r="A435" s="1">
        <v>433</v>
      </c>
      <c r="B435">
        <v>614385</v>
      </c>
      <c r="C435" t="s">
        <v>439</v>
      </c>
      <c r="D435" t="s">
        <v>29</v>
      </c>
      <c r="E435" t="s">
        <v>30</v>
      </c>
      <c r="G435" s="2">
        <v>45322</v>
      </c>
      <c r="H435" s="2">
        <v>45355.829861111109</v>
      </c>
      <c r="I435" t="s">
        <v>31</v>
      </c>
      <c r="J435" t="s">
        <v>32</v>
      </c>
      <c r="K435" t="s">
        <v>33</v>
      </c>
      <c r="L435" t="s">
        <v>34</v>
      </c>
      <c r="M435" t="b">
        <v>0</v>
      </c>
      <c r="N435">
        <v>3</v>
      </c>
      <c r="O435">
        <v>1</v>
      </c>
      <c r="P435" t="s">
        <v>35</v>
      </c>
      <c r="Q435" t="s">
        <v>36</v>
      </c>
      <c r="R435" t="s">
        <v>440</v>
      </c>
      <c r="S435" t="s">
        <v>441</v>
      </c>
      <c r="U435">
        <v>0</v>
      </c>
      <c r="V435">
        <v>0</v>
      </c>
      <c r="W435" t="b">
        <v>0</v>
      </c>
      <c r="X435" t="s">
        <v>1174</v>
      </c>
      <c r="Y435" t="s">
        <v>1175</v>
      </c>
      <c r="Z435" s="3" t="str">
        <f t="shared" si="7"/>
        <v>C:\Users\Paulo\OneDrive\Documentos\Estudos\PUC-Rio\Projeto Final\Relatorios\FIAGRO_DEVAN_2024-01-31_614385.pdf</v>
      </c>
      <c r="AA435" t="b">
        <v>1</v>
      </c>
    </row>
    <row r="436" spans="1:27" x14ac:dyDescent="0.25">
      <c r="A436" s="1">
        <v>434</v>
      </c>
      <c r="B436">
        <v>614379</v>
      </c>
      <c r="C436" t="s">
        <v>434</v>
      </c>
      <c r="D436" t="s">
        <v>29</v>
      </c>
      <c r="E436" t="s">
        <v>30</v>
      </c>
      <c r="G436" s="2">
        <v>45322</v>
      </c>
      <c r="H436" s="2">
        <v>45355.827777777777</v>
      </c>
      <c r="I436" t="s">
        <v>31</v>
      </c>
      <c r="J436" t="s">
        <v>32</v>
      </c>
      <c r="K436" t="s">
        <v>33</v>
      </c>
      <c r="L436" t="s">
        <v>34</v>
      </c>
      <c r="M436" t="b">
        <v>0</v>
      </c>
      <c r="N436">
        <v>3</v>
      </c>
      <c r="O436">
        <v>1</v>
      </c>
      <c r="P436" t="s">
        <v>35</v>
      </c>
      <c r="Q436" t="s">
        <v>36</v>
      </c>
      <c r="R436" t="s">
        <v>435</v>
      </c>
      <c r="S436" t="s">
        <v>436</v>
      </c>
      <c r="U436">
        <v>0</v>
      </c>
      <c r="V436">
        <v>0</v>
      </c>
      <c r="W436" t="b">
        <v>0</v>
      </c>
      <c r="X436" t="s">
        <v>1176</v>
      </c>
      <c r="Y436" t="s">
        <v>1177</v>
      </c>
      <c r="Z436" s="3" t="str">
        <f t="shared" si="7"/>
        <v>C:\Users\Paulo\OneDrive\Documentos\Estudos\PUC-Rio\Projeto Final\Relatorios\FII_DEVA_FOF_2024-01-31_614379.pdf</v>
      </c>
      <c r="AA436" t="b">
        <v>1</v>
      </c>
    </row>
    <row r="437" spans="1:27" x14ac:dyDescent="0.25">
      <c r="A437" s="1">
        <v>435</v>
      </c>
      <c r="B437">
        <v>614338</v>
      </c>
      <c r="C437" t="s">
        <v>226</v>
      </c>
      <c r="D437" t="s">
        <v>29</v>
      </c>
      <c r="E437" t="s">
        <v>30</v>
      </c>
      <c r="G437" s="2">
        <v>45322</v>
      </c>
      <c r="H437" s="2">
        <v>45355.763194444437</v>
      </c>
      <c r="I437" t="s">
        <v>31</v>
      </c>
      <c r="J437" t="s">
        <v>32</v>
      </c>
      <c r="K437" t="s">
        <v>33</v>
      </c>
      <c r="L437" t="s">
        <v>34</v>
      </c>
      <c r="M437" t="b">
        <v>0</v>
      </c>
      <c r="N437">
        <v>3</v>
      </c>
      <c r="O437">
        <v>1</v>
      </c>
      <c r="P437" t="s">
        <v>35</v>
      </c>
      <c r="Q437" t="s">
        <v>36</v>
      </c>
      <c r="R437" t="s">
        <v>227</v>
      </c>
      <c r="S437" t="s">
        <v>228</v>
      </c>
      <c r="U437">
        <v>0</v>
      </c>
      <c r="V437">
        <v>0</v>
      </c>
      <c r="W437" t="b">
        <v>0</v>
      </c>
      <c r="X437" t="s">
        <v>1178</v>
      </c>
      <c r="Y437" t="s">
        <v>1179</v>
      </c>
      <c r="Z437" s="3" t="str">
        <f t="shared" si="7"/>
        <v>C:\Users\Paulo\OneDrive\Documentos\Estudos\PUC-Rio\Projeto Final\Relatorios\FII_ASA_MET_2024-01-31_614338.pdf</v>
      </c>
      <c r="AA437" t="b">
        <v>1</v>
      </c>
    </row>
    <row r="438" spans="1:27" x14ac:dyDescent="0.25">
      <c r="A438" s="1">
        <v>436</v>
      </c>
      <c r="B438">
        <v>613384</v>
      </c>
      <c r="C438" t="s">
        <v>409</v>
      </c>
      <c r="D438" t="s">
        <v>29</v>
      </c>
      <c r="E438" t="s">
        <v>30</v>
      </c>
      <c r="G438" s="2">
        <v>45322</v>
      </c>
      <c r="H438" s="2">
        <v>45352.76458333333</v>
      </c>
      <c r="I438" t="s">
        <v>31</v>
      </c>
      <c r="J438" t="s">
        <v>32</v>
      </c>
      <c r="K438" t="s">
        <v>33</v>
      </c>
      <c r="L438" t="s">
        <v>34</v>
      </c>
      <c r="M438" t="b">
        <v>0</v>
      </c>
      <c r="N438">
        <v>3</v>
      </c>
      <c r="O438">
        <v>1</v>
      </c>
      <c r="P438" t="s">
        <v>35</v>
      </c>
      <c r="Q438" t="s">
        <v>36</v>
      </c>
      <c r="R438" t="s">
        <v>410</v>
      </c>
      <c r="S438" t="s">
        <v>411</v>
      </c>
      <c r="U438">
        <v>0</v>
      </c>
      <c r="V438">
        <v>0</v>
      </c>
      <c r="W438" t="b">
        <v>0</v>
      </c>
      <c r="X438" t="s">
        <v>1180</v>
      </c>
      <c r="Y438" t="s">
        <v>1181</v>
      </c>
      <c r="Z438" s="3" t="str">
        <f t="shared" si="7"/>
        <v>C:\Users\Paulo\OneDrive\Documentos\Estudos\PUC-Rio\Projeto Final\Relatorios\FII_EXES_2024-01-31_613384.pdf</v>
      </c>
      <c r="AA438" t="b">
        <v>1</v>
      </c>
    </row>
    <row r="439" spans="1:27" x14ac:dyDescent="0.25">
      <c r="A439" s="1">
        <v>437</v>
      </c>
      <c r="B439">
        <v>613363</v>
      </c>
      <c r="C439" t="s">
        <v>281</v>
      </c>
      <c r="D439" t="s">
        <v>29</v>
      </c>
      <c r="E439" t="s">
        <v>30</v>
      </c>
      <c r="G439" s="2">
        <v>45322</v>
      </c>
      <c r="H439" s="2">
        <v>45352.756249999999</v>
      </c>
      <c r="I439" t="s">
        <v>31</v>
      </c>
      <c r="J439" t="s">
        <v>32</v>
      </c>
      <c r="K439" t="s">
        <v>33</v>
      </c>
      <c r="L439" t="s">
        <v>34</v>
      </c>
      <c r="M439" t="b">
        <v>0</v>
      </c>
      <c r="N439">
        <v>3</v>
      </c>
      <c r="O439">
        <v>1</v>
      </c>
      <c r="P439" t="s">
        <v>35</v>
      </c>
      <c r="Q439" t="s">
        <v>36</v>
      </c>
      <c r="R439" t="s">
        <v>282</v>
      </c>
      <c r="S439" t="s">
        <v>283</v>
      </c>
      <c r="U439">
        <v>0</v>
      </c>
      <c r="V439">
        <v>0</v>
      </c>
      <c r="W439" t="b">
        <v>0</v>
      </c>
      <c r="X439" t="s">
        <v>1182</v>
      </c>
      <c r="Y439" t="s">
        <v>1183</v>
      </c>
      <c r="Z439" s="3" t="str">
        <f t="shared" si="7"/>
        <v>C:\Users\Paulo\OneDrive\Documentos\Estudos\PUC-Rio\Projeto Final\Relatorios\FII_HABIT_II_2024-01-31_613363.pdf</v>
      </c>
      <c r="AA439" t="b">
        <v>1</v>
      </c>
    </row>
    <row r="440" spans="1:27" x14ac:dyDescent="0.25">
      <c r="A440" s="1">
        <v>438</v>
      </c>
      <c r="B440">
        <v>613335</v>
      </c>
      <c r="C440" t="s">
        <v>304</v>
      </c>
      <c r="D440" t="s">
        <v>29</v>
      </c>
      <c r="E440" t="s">
        <v>30</v>
      </c>
      <c r="G440" s="2">
        <v>45322</v>
      </c>
      <c r="H440" s="2">
        <v>45352.745833333327</v>
      </c>
      <c r="I440" t="s">
        <v>31</v>
      </c>
      <c r="J440" t="s">
        <v>32</v>
      </c>
      <c r="K440" t="s">
        <v>33</v>
      </c>
      <c r="L440" t="s">
        <v>34</v>
      </c>
      <c r="M440" t="b">
        <v>0</v>
      </c>
      <c r="N440">
        <v>3</v>
      </c>
      <c r="O440">
        <v>1</v>
      </c>
      <c r="P440" t="s">
        <v>35</v>
      </c>
      <c r="Q440" t="s">
        <v>36</v>
      </c>
      <c r="R440" t="s">
        <v>305</v>
      </c>
      <c r="S440" t="s">
        <v>306</v>
      </c>
      <c r="U440">
        <v>0</v>
      </c>
      <c r="V440">
        <v>0</v>
      </c>
      <c r="W440" t="b">
        <v>0</v>
      </c>
      <c r="X440" t="s">
        <v>1184</v>
      </c>
      <c r="Y440" t="s">
        <v>1185</v>
      </c>
      <c r="Z440" s="3" t="str">
        <f t="shared" si="7"/>
        <v>C:\Users\Paulo\OneDrive\Documentos\Estudos\PUC-Rio\Projeto Final\Relatorios\FII_BRIO_ME_2024-01-31_613335.pdf</v>
      </c>
      <c r="AA440" t="b">
        <v>1</v>
      </c>
    </row>
    <row r="441" spans="1:27" x14ac:dyDescent="0.25">
      <c r="A441" s="1">
        <v>439</v>
      </c>
      <c r="B441">
        <v>612654</v>
      </c>
      <c r="C441" t="s">
        <v>489</v>
      </c>
      <c r="D441" t="s">
        <v>29</v>
      </c>
      <c r="E441" t="s">
        <v>30</v>
      </c>
      <c r="G441" s="2">
        <v>45322</v>
      </c>
      <c r="H441" s="2">
        <v>45351.799305555563</v>
      </c>
      <c r="I441" t="s">
        <v>31</v>
      </c>
      <c r="J441" t="s">
        <v>32</v>
      </c>
      <c r="K441" t="s">
        <v>33</v>
      </c>
      <c r="L441" t="s">
        <v>34</v>
      </c>
      <c r="M441" t="b">
        <v>0</v>
      </c>
      <c r="N441">
        <v>3</v>
      </c>
      <c r="O441">
        <v>1</v>
      </c>
      <c r="P441" t="s">
        <v>35</v>
      </c>
      <c r="Q441" t="s">
        <v>36</v>
      </c>
      <c r="R441" t="s">
        <v>490</v>
      </c>
      <c r="S441" t="s">
        <v>491</v>
      </c>
      <c r="U441">
        <v>0</v>
      </c>
      <c r="V441">
        <v>0</v>
      </c>
      <c r="W441" t="b">
        <v>0</v>
      </c>
      <c r="X441" t="s">
        <v>1186</v>
      </c>
      <c r="Y441" t="s">
        <v>1187</v>
      </c>
      <c r="Z441" s="3" t="str">
        <f t="shared" si="7"/>
        <v>C:\Users\Paulo\OneDrive\Documentos\Estudos\PUC-Rio\Projeto Final\Relatorios\FIAGRO_AGRX_2024-01-31_612654.pdf</v>
      </c>
      <c r="AA441" t="b">
        <v>1</v>
      </c>
    </row>
    <row r="442" spans="1:27" x14ac:dyDescent="0.25">
      <c r="A442" s="1">
        <v>440</v>
      </c>
      <c r="B442">
        <v>612644</v>
      </c>
      <c r="C442" t="s">
        <v>175</v>
      </c>
      <c r="D442" t="s">
        <v>29</v>
      </c>
      <c r="E442" t="s">
        <v>30</v>
      </c>
      <c r="G442" s="2">
        <v>45322</v>
      </c>
      <c r="H442" s="2">
        <v>45351.795138888891</v>
      </c>
      <c r="I442" t="s">
        <v>31</v>
      </c>
      <c r="J442" t="s">
        <v>32</v>
      </c>
      <c r="K442" t="s">
        <v>33</v>
      </c>
      <c r="L442" t="s">
        <v>34</v>
      </c>
      <c r="M442" t="b">
        <v>0</v>
      </c>
      <c r="N442">
        <v>3</v>
      </c>
      <c r="O442">
        <v>1</v>
      </c>
      <c r="P442" t="s">
        <v>35</v>
      </c>
      <c r="Q442" t="s">
        <v>36</v>
      </c>
      <c r="R442" t="s">
        <v>176</v>
      </c>
      <c r="S442" t="s">
        <v>177</v>
      </c>
      <c r="U442">
        <v>0</v>
      </c>
      <c r="V442">
        <v>0</v>
      </c>
      <c r="W442" t="b">
        <v>0</v>
      </c>
      <c r="X442" t="s">
        <v>1188</v>
      </c>
      <c r="Y442" t="s">
        <v>1189</v>
      </c>
      <c r="Z442" s="3" t="str">
        <f t="shared" si="7"/>
        <v>C:\Users\Paulo\OneDrive\Documentos\Estudos\PUC-Rio\Projeto Final\Relatorios\FIAGRO_ECO_2024-01-31_612644.pdf</v>
      </c>
      <c r="AA442" t="b">
        <v>1</v>
      </c>
    </row>
    <row r="443" spans="1:27" x14ac:dyDescent="0.25">
      <c r="A443" s="1">
        <v>441</v>
      </c>
      <c r="B443">
        <v>612637</v>
      </c>
      <c r="C443" t="s">
        <v>424</v>
      </c>
      <c r="D443" t="s">
        <v>29</v>
      </c>
      <c r="E443" t="s">
        <v>30</v>
      </c>
      <c r="G443" s="2">
        <v>45322</v>
      </c>
      <c r="H443" s="2">
        <v>45351.791666666657</v>
      </c>
      <c r="I443" t="s">
        <v>31</v>
      </c>
      <c r="J443" t="s">
        <v>32</v>
      </c>
      <c r="K443" t="s">
        <v>33</v>
      </c>
      <c r="L443" t="s">
        <v>34</v>
      </c>
      <c r="M443" t="b">
        <v>0</v>
      </c>
      <c r="N443">
        <v>3</v>
      </c>
      <c r="O443">
        <v>1</v>
      </c>
      <c r="P443" t="s">
        <v>35</v>
      </c>
      <c r="Q443" t="s">
        <v>36</v>
      </c>
      <c r="R443" t="s">
        <v>425</v>
      </c>
      <c r="S443" t="s">
        <v>426</v>
      </c>
      <c r="U443">
        <v>0</v>
      </c>
      <c r="V443">
        <v>0</v>
      </c>
      <c r="W443" t="b">
        <v>0</v>
      </c>
      <c r="X443" t="s">
        <v>1190</v>
      </c>
      <c r="Y443" t="s">
        <v>1191</v>
      </c>
      <c r="Z443" s="3" t="str">
        <f t="shared" si="7"/>
        <v>C:\Users\Paulo\OneDrive\Documentos\Estudos\PUC-Rio\Projeto Final\Relatorios\FIAGRO_NCH_2024-01-31_612637.pdf</v>
      </c>
      <c r="AA443" t="b">
        <v>1</v>
      </c>
    </row>
    <row r="444" spans="1:27" x14ac:dyDescent="0.25">
      <c r="A444" s="1">
        <v>442</v>
      </c>
      <c r="B444">
        <v>612330</v>
      </c>
      <c r="C444" t="s">
        <v>261</v>
      </c>
      <c r="D444" t="s">
        <v>29</v>
      </c>
      <c r="E444" t="s">
        <v>30</v>
      </c>
      <c r="G444" s="2">
        <v>45322</v>
      </c>
      <c r="H444" s="2">
        <v>45351.745833333327</v>
      </c>
      <c r="I444" t="s">
        <v>31</v>
      </c>
      <c r="J444" t="s">
        <v>32</v>
      </c>
      <c r="K444" t="s">
        <v>33</v>
      </c>
      <c r="L444" t="s">
        <v>34</v>
      </c>
      <c r="M444" t="b">
        <v>0</v>
      </c>
      <c r="N444">
        <v>3</v>
      </c>
      <c r="O444">
        <v>1</v>
      </c>
      <c r="P444" t="s">
        <v>35</v>
      </c>
      <c r="Q444" t="s">
        <v>36</v>
      </c>
      <c r="S444" t="s">
        <v>128</v>
      </c>
      <c r="U444">
        <v>0</v>
      </c>
      <c r="V444">
        <v>0</v>
      </c>
      <c r="W444" t="b">
        <v>0</v>
      </c>
      <c r="X444" t="s">
        <v>1192</v>
      </c>
      <c r="Y444" t="s">
        <v>1193</v>
      </c>
      <c r="Z444" s="3" t="str">
        <f t="shared" si="7"/>
        <v>C:\Users\Paulo\OneDrive\Documentos\Estudos\PUC-Rio\Projeto Final\Relatorios\_2024-01-31_612330.pdf</v>
      </c>
      <c r="AA444" t="b">
        <v>1</v>
      </c>
    </row>
    <row r="445" spans="1:27" x14ac:dyDescent="0.25">
      <c r="A445" s="1">
        <v>443</v>
      </c>
      <c r="B445">
        <v>611179</v>
      </c>
      <c r="C445" t="s">
        <v>322</v>
      </c>
      <c r="D445" t="s">
        <v>29</v>
      </c>
      <c r="E445" t="s">
        <v>30</v>
      </c>
      <c r="G445" s="2">
        <v>45322</v>
      </c>
      <c r="H445" s="2">
        <v>45351.425000000003</v>
      </c>
      <c r="I445" t="s">
        <v>31</v>
      </c>
      <c r="J445" t="s">
        <v>32</v>
      </c>
      <c r="K445" t="s">
        <v>33</v>
      </c>
      <c r="L445" t="s">
        <v>34</v>
      </c>
      <c r="M445" t="b">
        <v>0</v>
      </c>
      <c r="N445">
        <v>3</v>
      </c>
      <c r="O445">
        <v>1</v>
      </c>
      <c r="P445" t="s">
        <v>35</v>
      </c>
      <c r="Q445" t="s">
        <v>36</v>
      </c>
      <c r="S445" t="s">
        <v>128</v>
      </c>
      <c r="U445">
        <v>0</v>
      </c>
      <c r="V445">
        <v>0</v>
      </c>
      <c r="W445" t="b">
        <v>0</v>
      </c>
      <c r="X445" t="s">
        <v>1194</v>
      </c>
      <c r="Y445" t="s">
        <v>1195</v>
      </c>
      <c r="Z445" s="3" t="str">
        <f t="shared" si="7"/>
        <v>C:\Users\Paulo\OneDrive\Documentos\Estudos\PUC-Rio\Projeto Final\Relatorios\_2024-01-31_611179.pdf</v>
      </c>
      <c r="AA445" t="b">
        <v>1</v>
      </c>
    </row>
    <row r="446" spans="1:27" x14ac:dyDescent="0.25">
      <c r="A446" s="1">
        <v>444</v>
      </c>
      <c r="B446">
        <v>610865</v>
      </c>
      <c r="C446" t="s">
        <v>464</v>
      </c>
      <c r="D446" t="s">
        <v>29</v>
      </c>
      <c r="E446" t="s">
        <v>30</v>
      </c>
      <c r="G446" s="2">
        <v>45322</v>
      </c>
      <c r="H446" s="2">
        <v>45350.759722222218</v>
      </c>
      <c r="I446" t="s">
        <v>31</v>
      </c>
      <c r="J446" t="s">
        <v>32</v>
      </c>
      <c r="K446" t="s">
        <v>33</v>
      </c>
      <c r="L446" t="s">
        <v>34</v>
      </c>
      <c r="M446" t="b">
        <v>0</v>
      </c>
      <c r="N446">
        <v>3</v>
      </c>
      <c r="O446">
        <v>1</v>
      </c>
      <c r="P446" t="s">
        <v>35</v>
      </c>
      <c r="Q446" t="s">
        <v>36</v>
      </c>
      <c r="R446" t="s">
        <v>465</v>
      </c>
      <c r="S446" t="s">
        <v>466</v>
      </c>
      <c r="U446">
        <v>0</v>
      </c>
      <c r="V446">
        <v>0</v>
      </c>
      <c r="W446" t="b">
        <v>0</v>
      </c>
      <c r="X446" t="s">
        <v>1196</v>
      </c>
      <c r="Y446" t="s">
        <v>1197</v>
      </c>
      <c r="Z446" s="3" t="str">
        <f t="shared" si="7"/>
        <v>C:\Users\Paulo\OneDrive\Documentos\Estudos\PUC-Rio\Projeto Final\Relatorios\FII_RBR_MULT_2024-01-31_610865.pdf</v>
      </c>
      <c r="AA446" t="b">
        <v>1</v>
      </c>
    </row>
    <row r="447" spans="1:27" x14ac:dyDescent="0.25">
      <c r="A447" s="1">
        <v>445</v>
      </c>
      <c r="B447">
        <v>610862</v>
      </c>
      <c r="C447" t="s">
        <v>414</v>
      </c>
      <c r="D447" t="s">
        <v>29</v>
      </c>
      <c r="E447" t="s">
        <v>30</v>
      </c>
      <c r="G447" s="2">
        <v>45322</v>
      </c>
      <c r="H447" s="2">
        <v>45350.759027777778</v>
      </c>
      <c r="I447" t="s">
        <v>31</v>
      </c>
      <c r="J447" t="s">
        <v>32</v>
      </c>
      <c r="K447" t="s">
        <v>33</v>
      </c>
      <c r="L447" t="s">
        <v>34</v>
      </c>
      <c r="M447" t="b">
        <v>0</v>
      </c>
      <c r="N447">
        <v>3</v>
      </c>
      <c r="O447">
        <v>1</v>
      </c>
      <c r="P447" t="s">
        <v>35</v>
      </c>
      <c r="Q447" t="s">
        <v>36</v>
      </c>
      <c r="R447" t="s">
        <v>415</v>
      </c>
      <c r="S447" t="s">
        <v>416</v>
      </c>
      <c r="U447">
        <v>0</v>
      </c>
      <c r="V447">
        <v>0</v>
      </c>
      <c r="W447" t="b">
        <v>0</v>
      </c>
      <c r="X447" t="s">
        <v>1198</v>
      </c>
      <c r="Y447" t="s">
        <v>1199</v>
      </c>
      <c r="Z447" s="3" t="str">
        <f t="shared" si="7"/>
        <v>C:\Users\Paulo\OneDrive\Documentos\Estudos\PUC-Rio\Projeto Final\Relatorios\FII_RBRALPHA_2024-01-31_610862.pdf</v>
      </c>
      <c r="AA447" t="b">
        <v>1</v>
      </c>
    </row>
    <row r="448" spans="1:27" x14ac:dyDescent="0.25">
      <c r="A448" s="1">
        <v>446</v>
      </c>
      <c r="B448">
        <v>610848</v>
      </c>
      <c r="C448" t="s">
        <v>232</v>
      </c>
      <c r="D448" t="s">
        <v>29</v>
      </c>
      <c r="E448" t="s">
        <v>30</v>
      </c>
      <c r="G448" s="2">
        <v>45350</v>
      </c>
      <c r="H448" s="2">
        <v>45350.755555555559</v>
      </c>
      <c r="I448" t="s">
        <v>31</v>
      </c>
      <c r="J448" t="s">
        <v>32</v>
      </c>
      <c r="K448" t="s">
        <v>33</v>
      </c>
      <c r="L448" t="s">
        <v>34</v>
      </c>
      <c r="M448" t="b">
        <v>0</v>
      </c>
      <c r="N448">
        <v>3</v>
      </c>
      <c r="O448">
        <v>1</v>
      </c>
      <c r="P448" t="s">
        <v>35</v>
      </c>
      <c r="Q448" t="s">
        <v>36</v>
      </c>
      <c r="R448" t="s">
        <v>233</v>
      </c>
      <c r="S448" t="s">
        <v>234</v>
      </c>
      <c r="U448">
        <v>0</v>
      </c>
      <c r="V448">
        <v>0</v>
      </c>
      <c r="W448" t="b">
        <v>0</v>
      </c>
      <c r="X448" t="s">
        <v>1200</v>
      </c>
      <c r="Y448" t="s">
        <v>1201</v>
      </c>
      <c r="Z448" s="3" t="str">
        <f t="shared" si="7"/>
        <v>C:\Users\Paulo\OneDrive\Documentos\Estudos\PUC-Rio\Projeto Final\Relatorios\FII_MAUA_2024-02-28_610848.pdf</v>
      </c>
      <c r="AA448" t="b">
        <v>1</v>
      </c>
    </row>
    <row r="449" spans="1:27" x14ac:dyDescent="0.25">
      <c r="A449" s="1">
        <v>447</v>
      </c>
      <c r="B449">
        <v>610842</v>
      </c>
      <c r="C449" t="s">
        <v>267</v>
      </c>
      <c r="D449" t="s">
        <v>29</v>
      </c>
      <c r="E449" t="s">
        <v>30</v>
      </c>
      <c r="G449" s="2">
        <v>45322</v>
      </c>
      <c r="H449" s="2">
        <v>45350.754166666673</v>
      </c>
      <c r="I449" t="s">
        <v>31</v>
      </c>
      <c r="J449" t="s">
        <v>32</v>
      </c>
      <c r="K449" t="s">
        <v>33</v>
      </c>
      <c r="L449" t="s">
        <v>34</v>
      </c>
      <c r="M449" t="b">
        <v>0</v>
      </c>
      <c r="N449">
        <v>3</v>
      </c>
      <c r="O449">
        <v>1</v>
      </c>
      <c r="P449" t="s">
        <v>35</v>
      </c>
      <c r="Q449" t="s">
        <v>36</v>
      </c>
      <c r="R449" t="s">
        <v>268</v>
      </c>
      <c r="S449" t="s">
        <v>269</v>
      </c>
      <c r="U449">
        <v>0</v>
      </c>
      <c r="V449">
        <v>0</v>
      </c>
      <c r="W449" t="b">
        <v>0</v>
      </c>
      <c r="X449" t="s">
        <v>1202</v>
      </c>
      <c r="Y449" t="s">
        <v>1203</v>
      </c>
      <c r="Z449" s="3" t="str">
        <f t="shared" si="7"/>
        <v>C:\Users\Paulo\OneDrive\Documentos\Estudos\PUC-Rio\Projeto Final\Relatorios\FII_AFHI_CRI_2024-01-31_610842.pdf</v>
      </c>
      <c r="AA449" t="b">
        <v>1</v>
      </c>
    </row>
    <row r="450" spans="1:27" x14ac:dyDescent="0.25">
      <c r="A450" s="1">
        <v>448</v>
      </c>
      <c r="B450">
        <v>609988</v>
      </c>
      <c r="C450" t="s">
        <v>449</v>
      </c>
      <c r="D450" t="s">
        <v>29</v>
      </c>
      <c r="E450" t="s">
        <v>30</v>
      </c>
      <c r="G450" s="2">
        <v>45322</v>
      </c>
      <c r="H450" s="2">
        <v>45350.473611111112</v>
      </c>
      <c r="I450" t="s">
        <v>31</v>
      </c>
      <c r="J450" t="s">
        <v>32</v>
      </c>
      <c r="K450" t="s">
        <v>33</v>
      </c>
      <c r="L450" t="s">
        <v>34</v>
      </c>
      <c r="M450" t="b">
        <v>0</v>
      </c>
      <c r="N450">
        <v>3</v>
      </c>
      <c r="O450">
        <v>1</v>
      </c>
      <c r="P450" t="s">
        <v>35</v>
      </c>
      <c r="Q450" t="s">
        <v>36</v>
      </c>
      <c r="S450" t="s">
        <v>128</v>
      </c>
      <c r="U450">
        <v>0</v>
      </c>
      <c r="V450">
        <v>0</v>
      </c>
      <c r="W450" t="b">
        <v>0</v>
      </c>
      <c r="X450" t="s">
        <v>1204</v>
      </c>
      <c r="Y450" t="s">
        <v>1205</v>
      </c>
      <c r="Z450" s="3" t="str">
        <f t="shared" si="7"/>
        <v>C:\Users\Paulo\OneDrive\Documentos\Estudos\PUC-Rio\Projeto Final\Relatorios\_2024-01-31_609988.pdf</v>
      </c>
      <c r="AA450" t="b">
        <v>1</v>
      </c>
    </row>
    <row r="451" spans="1:27" x14ac:dyDescent="0.25">
      <c r="A451" s="1">
        <v>449</v>
      </c>
      <c r="B451">
        <v>609968</v>
      </c>
      <c r="C451" t="s">
        <v>444</v>
      </c>
      <c r="D451" t="s">
        <v>29</v>
      </c>
      <c r="E451" t="s">
        <v>30</v>
      </c>
      <c r="G451" s="2">
        <v>45322</v>
      </c>
      <c r="H451" s="2">
        <v>45350.44027777778</v>
      </c>
      <c r="I451" t="s">
        <v>31</v>
      </c>
      <c r="J451" t="s">
        <v>32</v>
      </c>
      <c r="K451" t="s">
        <v>33</v>
      </c>
      <c r="L451" t="s">
        <v>34</v>
      </c>
      <c r="M451" t="b">
        <v>0</v>
      </c>
      <c r="N451">
        <v>3</v>
      </c>
      <c r="O451">
        <v>1</v>
      </c>
      <c r="P451" t="s">
        <v>35</v>
      </c>
      <c r="Q451" t="s">
        <v>36</v>
      </c>
      <c r="R451" t="s">
        <v>445</v>
      </c>
      <c r="S451" t="s">
        <v>446</v>
      </c>
      <c r="U451">
        <v>0</v>
      </c>
      <c r="V451">
        <v>0</v>
      </c>
      <c r="W451" t="b">
        <v>0</v>
      </c>
      <c r="X451" t="s">
        <v>1206</v>
      </c>
      <c r="Y451" t="s">
        <v>1207</v>
      </c>
      <c r="Z451" s="3" t="str">
        <f t="shared" si="7"/>
        <v>C:\Users\Paulo\OneDrive\Documentos\Estudos\PUC-Rio\Projeto Final\Relatorios\FIAGRO_GRWA_2024-01-31_609968.pdf</v>
      </c>
      <c r="AA451" t="b">
        <v>1</v>
      </c>
    </row>
    <row r="452" spans="1:27" x14ac:dyDescent="0.25">
      <c r="A452" s="1">
        <v>450</v>
      </c>
      <c r="B452">
        <v>609932</v>
      </c>
      <c r="C452" t="s">
        <v>256</v>
      </c>
      <c r="D452" t="s">
        <v>29</v>
      </c>
      <c r="E452" t="s">
        <v>30</v>
      </c>
      <c r="G452" s="2">
        <v>45322</v>
      </c>
      <c r="H452" s="2">
        <v>45350.411111111112</v>
      </c>
      <c r="I452" t="s">
        <v>31</v>
      </c>
      <c r="J452" t="s">
        <v>32</v>
      </c>
      <c r="K452" t="s">
        <v>33</v>
      </c>
      <c r="L452" t="s">
        <v>34</v>
      </c>
      <c r="M452" t="b">
        <v>0</v>
      </c>
      <c r="N452">
        <v>3</v>
      </c>
      <c r="O452">
        <v>1</v>
      </c>
      <c r="P452" t="s">
        <v>35</v>
      </c>
      <c r="Q452" t="s">
        <v>36</v>
      </c>
      <c r="R452" t="s">
        <v>257</v>
      </c>
      <c r="S452" t="s">
        <v>258</v>
      </c>
      <c r="U452">
        <v>0</v>
      </c>
      <c r="V452">
        <v>0</v>
      </c>
      <c r="W452" t="b">
        <v>0</v>
      </c>
      <c r="X452" t="s">
        <v>1208</v>
      </c>
      <c r="Y452" t="s">
        <v>1209</v>
      </c>
      <c r="Z452" s="3" t="str">
        <f t="shared" si="7"/>
        <v>C:\Users\Paulo\OneDrive\Documentos\Estudos\PUC-Rio\Projeto Final\Relatorios\FII_RIZA_AKN_2024-01-31_609932.pdf</v>
      </c>
      <c r="AA452" t="b">
        <v>1</v>
      </c>
    </row>
    <row r="453" spans="1:27" x14ac:dyDescent="0.25">
      <c r="A453" s="1">
        <v>451</v>
      </c>
      <c r="B453">
        <v>609927</v>
      </c>
      <c r="C453" t="s">
        <v>291</v>
      </c>
      <c r="D453" t="s">
        <v>29</v>
      </c>
      <c r="E453" t="s">
        <v>30</v>
      </c>
      <c r="G453" s="2">
        <v>45322</v>
      </c>
      <c r="H453" s="2">
        <v>45350.396527777782</v>
      </c>
      <c r="I453" t="s">
        <v>31</v>
      </c>
      <c r="J453" t="s">
        <v>32</v>
      </c>
      <c r="K453" t="s">
        <v>33</v>
      </c>
      <c r="L453" t="s">
        <v>34</v>
      </c>
      <c r="M453" t="b">
        <v>0</v>
      </c>
      <c r="N453">
        <v>3</v>
      </c>
      <c r="O453">
        <v>1</v>
      </c>
      <c r="P453" t="s">
        <v>35</v>
      </c>
      <c r="Q453" t="s">
        <v>36</v>
      </c>
      <c r="R453" t="s">
        <v>292</v>
      </c>
      <c r="S453" t="s">
        <v>293</v>
      </c>
      <c r="U453">
        <v>0</v>
      </c>
      <c r="V453">
        <v>0</v>
      </c>
      <c r="W453" t="b">
        <v>0</v>
      </c>
      <c r="X453" t="s">
        <v>1210</v>
      </c>
      <c r="Y453" t="s">
        <v>1211</v>
      </c>
      <c r="Z453" s="3" t="str">
        <f t="shared" si="7"/>
        <v>C:\Users\Paulo\OneDrive\Documentos\Estudos\PUC-Rio\Projeto Final\Relatorios\FII_GLPG_CRI_2024-01-31_609927.pdf</v>
      </c>
      <c r="AA453" t="b">
        <v>1</v>
      </c>
    </row>
    <row r="454" spans="1:27" x14ac:dyDescent="0.25">
      <c r="A454" s="1">
        <v>452</v>
      </c>
      <c r="B454">
        <v>609923</v>
      </c>
      <c r="C454" t="s">
        <v>286</v>
      </c>
      <c r="D454" t="s">
        <v>29</v>
      </c>
      <c r="E454" t="s">
        <v>30</v>
      </c>
      <c r="G454" s="2">
        <v>45350</v>
      </c>
      <c r="H454" s="2">
        <v>45350.39166666667</v>
      </c>
      <c r="I454" t="s">
        <v>31</v>
      </c>
      <c r="J454" t="s">
        <v>32</v>
      </c>
      <c r="K454" t="s">
        <v>33</v>
      </c>
      <c r="L454" t="s">
        <v>34</v>
      </c>
      <c r="M454" t="b">
        <v>0</v>
      </c>
      <c r="N454">
        <v>3</v>
      </c>
      <c r="O454">
        <v>1</v>
      </c>
      <c r="P454" t="s">
        <v>35</v>
      </c>
      <c r="Q454" t="s">
        <v>36</v>
      </c>
      <c r="R454" t="s">
        <v>287</v>
      </c>
      <c r="S454" t="s">
        <v>288</v>
      </c>
      <c r="U454">
        <v>0</v>
      </c>
      <c r="V454">
        <v>0</v>
      </c>
      <c r="W454" t="b">
        <v>0</v>
      </c>
      <c r="X454" t="s">
        <v>1212</v>
      </c>
      <c r="Y454" t="s">
        <v>1213</v>
      </c>
      <c r="Z454" s="3" t="str">
        <f t="shared" si="7"/>
        <v>C:\Users\Paulo\OneDrive\Documentos\Estudos\PUC-Rio\Projeto Final\Relatorios\FIAGRO_GLPG_2024-02-28_609923.pdf</v>
      </c>
      <c r="AA454" t="b">
        <v>1</v>
      </c>
    </row>
    <row r="455" spans="1:27" x14ac:dyDescent="0.25">
      <c r="A455" s="1">
        <v>453</v>
      </c>
      <c r="B455">
        <v>609874</v>
      </c>
      <c r="C455" t="s">
        <v>356</v>
      </c>
      <c r="D455" t="s">
        <v>29</v>
      </c>
      <c r="E455" t="s">
        <v>30</v>
      </c>
      <c r="G455" s="2">
        <v>45322</v>
      </c>
      <c r="H455" s="2">
        <v>45349.793055555558</v>
      </c>
      <c r="I455" t="s">
        <v>31</v>
      </c>
      <c r="J455" t="s">
        <v>32</v>
      </c>
      <c r="K455" t="s">
        <v>33</v>
      </c>
      <c r="L455" t="s">
        <v>34</v>
      </c>
      <c r="M455" t="b">
        <v>0</v>
      </c>
      <c r="N455">
        <v>3</v>
      </c>
      <c r="O455">
        <v>1</v>
      </c>
      <c r="P455" t="s">
        <v>35</v>
      </c>
      <c r="Q455" t="s">
        <v>36</v>
      </c>
      <c r="S455" t="s">
        <v>128</v>
      </c>
      <c r="U455">
        <v>0</v>
      </c>
      <c r="V455">
        <v>0</v>
      </c>
      <c r="W455" t="b">
        <v>0</v>
      </c>
      <c r="X455" t="s">
        <v>1214</v>
      </c>
      <c r="Y455" t="s">
        <v>1215</v>
      </c>
      <c r="Z455" s="3" t="str">
        <f t="shared" si="7"/>
        <v>C:\Users\Paulo\OneDrive\Documentos\Estudos\PUC-Rio\Projeto Final\Relatorios\_2024-01-31_609874.pdf</v>
      </c>
      <c r="AA455" t="b">
        <v>1</v>
      </c>
    </row>
    <row r="456" spans="1:27" x14ac:dyDescent="0.25">
      <c r="A456" s="1">
        <v>454</v>
      </c>
      <c r="B456">
        <v>609855</v>
      </c>
      <c r="C456" t="s">
        <v>341</v>
      </c>
      <c r="D456" t="s">
        <v>29</v>
      </c>
      <c r="E456" t="s">
        <v>30</v>
      </c>
      <c r="G456" s="2">
        <v>45322</v>
      </c>
      <c r="H456" s="2">
        <v>45349.77847222222</v>
      </c>
      <c r="I456" t="s">
        <v>31</v>
      </c>
      <c r="J456" t="s">
        <v>32</v>
      </c>
      <c r="K456" t="s">
        <v>33</v>
      </c>
      <c r="L456" t="s">
        <v>34</v>
      </c>
      <c r="M456" t="b">
        <v>0</v>
      </c>
      <c r="N456">
        <v>3</v>
      </c>
      <c r="O456">
        <v>1</v>
      </c>
      <c r="P456" t="s">
        <v>35</v>
      </c>
      <c r="Q456" t="s">
        <v>36</v>
      </c>
      <c r="R456" t="s">
        <v>342</v>
      </c>
      <c r="S456" t="s">
        <v>343</v>
      </c>
      <c r="U456">
        <v>0</v>
      </c>
      <c r="V456">
        <v>0</v>
      </c>
      <c r="W456" t="b">
        <v>0</v>
      </c>
      <c r="X456" t="s">
        <v>1216</v>
      </c>
      <c r="Y456" t="s">
        <v>1217</v>
      </c>
      <c r="Z456" s="3" t="str">
        <f t="shared" si="7"/>
        <v>C:\Users\Paulo\OneDrive\Documentos\Estudos\PUC-Rio\Projeto Final\Relatorios\FII_LIFE_2024-01-31_609855.pdf</v>
      </c>
      <c r="AA456" t="b">
        <v>1</v>
      </c>
    </row>
    <row r="457" spans="1:27" x14ac:dyDescent="0.25">
      <c r="A457" s="1">
        <v>455</v>
      </c>
      <c r="B457">
        <v>609583</v>
      </c>
      <c r="C457" t="s">
        <v>333</v>
      </c>
      <c r="D457" t="s">
        <v>29</v>
      </c>
      <c r="E457" t="s">
        <v>30</v>
      </c>
      <c r="G457" s="2">
        <v>45322</v>
      </c>
      <c r="H457" s="2">
        <v>45349.654166666667</v>
      </c>
      <c r="I457" t="s">
        <v>31</v>
      </c>
      <c r="J457" t="s">
        <v>32</v>
      </c>
      <c r="K457" t="s">
        <v>33</v>
      </c>
      <c r="L457" t="s">
        <v>34</v>
      </c>
      <c r="M457" t="b">
        <v>0</v>
      </c>
      <c r="N457">
        <v>3</v>
      </c>
      <c r="O457">
        <v>1</v>
      </c>
      <c r="P457" t="s">
        <v>35</v>
      </c>
      <c r="Q457" t="s">
        <v>36</v>
      </c>
      <c r="S457" t="s">
        <v>128</v>
      </c>
      <c r="U457">
        <v>0</v>
      </c>
      <c r="V457">
        <v>0</v>
      </c>
      <c r="W457" t="b">
        <v>0</v>
      </c>
      <c r="X457" t="s">
        <v>1218</v>
      </c>
      <c r="Y457" t="s">
        <v>1219</v>
      </c>
      <c r="Z457" s="3" t="str">
        <f t="shared" si="7"/>
        <v>C:\Users\Paulo\OneDrive\Documentos\Estudos\PUC-Rio\Projeto Final\Relatorios\_2024-01-31_609583.pdf</v>
      </c>
      <c r="AA457" t="b">
        <v>1</v>
      </c>
    </row>
    <row r="458" spans="1:27" x14ac:dyDescent="0.25">
      <c r="A458" s="1">
        <v>456</v>
      </c>
      <c r="B458">
        <v>609289</v>
      </c>
      <c r="C458" t="s">
        <v>419</v>
      </c>
      <c r="D458" t="s">
        <v>29</v>
      </c>
      <c r="E458" t="s">
        <v>30</v>
      </c>
      <c r="G458" s="2">
        <v>45322</v>
      </c>
      <c r="H458" s="2">
        <v>45348.84375</v>
      </c>
      <c r="I458" t="s">
        <v>31</v>
      </c>
      <c r="J458" t="s">
        <v>32</v>
      </c>
      <c r="K458" t="s">
        <v>33</v>
      </c>
      <c r="L458" t="s">
        <v>34</v>
      </c>
      <c r="M458" t="b">
        <v>0</v>
      </c>
      <c r="N458">
        <v>3</v>
      </c>
      <c r="O458">
        <v>3</v>
      </c>
      <c r="P458" t="s">
        <v>44</v>
      </c>
      <c r="Q458" t="s">
        <v>45</v>
      </c>
      <c r="R458" t="s">
        <v>420</v>
      </c>
      <c r="S458" t="s">
        <v>421</v>
      </c>
      <c r="U458">
        <v>0</v>
      </c>
      <c r="V458">
        <v>0</v>
      </c>
      <c r="W458" t="b">
        <v>0</v>
      </c>
      <c r="X458" t="s">
        <v>1220</v>
      </c>
      <c r="Y458" t="s">
        <v>1221</v>
      </c>
      <c r="Z458" s="3" t="str">
        <f t="shared" si="7"/>
        <v>C:\Users\Paulo\OneDrive\Documentos\Estudos\PUC-Rio\Projeto Final\Relatorios\FII_ATRIO_2024-01-31_609289.pdf</v>
      </c>
      <c r="AA458" t="b">
        <v>1</v>
      </c>
    </row>
    <row r="459" spans="1:27" x14ac:dyDescent="0.25">
      <c r="A459" s="1">
        <v>457</v>
      </c>
      <c r="B459">
        <v>609282</v>
      </c>
      <c r="C459" t="s">
        <v>419</v>
      </c>
      <c r="D459" t="s">
        <v>29</v>
      </c>
      <c r="E459" t="s">
        <v>30</v>
      </c>
      <c r="G459" s="2">
        <v>45322</v>
      </c>
      <c r="H459" s="2">
        <v>45348.830555555563</v>
      </c>
      <c r="I459" t="s">
        <v>100</v>
      </c>
      <c r="J459" t="s">
        <v>101</v>
      </c>
      <c r="K459" t="s">
        <v>102</v>
      </c>
      <c r="L459" t="s">
        <v>103</v>
      </c>
      <c r="M459" t="b">
        <v>0</v>
      </c>
      <c r="N459">
        <v>3</v>
      </c>
      <c r="O459">
        <v>2</v>
      </c>
      <c r="P459" t="s">
        <v>44</v>
      </c>
      <c r="Q459" t="s">
        <v>45</v>
      </c>
      <c r="R459" t="s">
        <v>420</v>
      </c>
      <c r="S459" t="s">
        <v>421</v>
      </c>
      <c r="U459">
        <v>0</v>
      </c>
      <c r="V459">
        <v>0</v>
      </c>
      <c r="W459" t="b">
        <v>0</v>
      </c>
      <c r="X459" t="s">
        <v>1222</v>
      </c>
      <c r="Y459" t="s">
        <v>1223</v>
      </c>
      <c r="Z459" s="3" t="str">
        <f t="shared" si="7"/>
        <v>C:\Users\Paulo\OneDrive\Documentos\Estudos\PUC-Rio\Projeto Final\Relatorios\FII_ATRIO_2024-01-31_609282.pdf</v>
      </c>
      <c r="AA459" t="b">
        <v>1</v>
      </c>
    </row>
    <row r="460" spans="1:27" x14ac:dyDescent="0.25">
      <c r="A460" s="1">
        <v>458</v>
      </c>
      <c r="B460">
        <v>609247</v>
      </c>
      <c r="C460" t="s">
        <v>397</v>
      </c>
      <c r="D460" t="s">
        <v>29</v>
      </c>
      <c r="E460" t="s">
        <v>30</v>
      </c>
      <c r="G460" s="2">
        <v>45322</v>
      </c>
      <c r="H460" s="2">
        <v>45348.755555555559</v>
      </c>
      <c r="I460" t="s">
        <v>31</v>
      </c>
      <c r="J460" t="s">
        <v>32</v>
      </c>
      <c r="K460" t="s">
        <v>33</v>
      </c>
      <c r="L460" t="s">
        <v>34</v>
      </c>
      <c r="M460" t="b">
        <v>0</v>
      </c>
      <c r="N460">
        <v>3</v>
      </c>
      <c r="O460">
        <v>1</v>
      </c>
      <c r="P460" t="s">
        <v>35</v>
      </c>
      <c r="Q460" t="s">
        <v>36</v>
      </c>
      <c r="R460" t="s">
        <v>398</v>
      </c>
      <c r="S460" t="s">
        <v>399</v>
      </c>
      <c r="U460">
        <v>0</v>
      </c>
      <c r="V460">
        <v>0</v>
      </c>
      <c r="W460" t="b">
        <v>0</v>
      </c>
      <c r="X460" t="s">
        <v>1224</v>
      </c>
      <c r="Y460" t="s">
        <v>1225</v>
      </c>
      <c r="Z460" s="3" t="str">
        <f t="shared" si="7"/>
        <v>C:\Users\Paulo\OneDrive\Documentos\Estudos\PUC-Rio\Projeto Final\Relatorios\FII_RBCAP_RI_2024-01-31_609247.pdf</v>
      </c>
      <c r="AA460" t="b">
        <v>1</v>
      </c>
    </row>
    <row r="461" spans="1:27" x14ac:dyDescent="0.25">
      <c r="A461" s="1">
        <v>459</v>
      </c>
      <c r="B461">
        <v>609233</v>
      </c>
      <c r="C461" t="s">
        <v>389</v>
      </c>
      <c r="D461" t="s">
        <v>29</v>
      </c>
      <c r="E461" t="s">
        <v>30</v>
      </c>
      <c r="G461" s="2">
        <v>45322</v>
      </c>
      <c r="H461" s="2">
        <v>45348.751388888893</v>
      </c>
      <c r="I461" t="s">
        <v>31</v>
      </c>
      <c r="J461" t="s">
        <v>32</v>
      </c>
      <c r="K461" t="s">
        <v>33</v>
      </c>
      <c r="L461" t="s">
        <v>34</v>
      </c>
      <c r="M461" t="b">
        <v>0</v>
      </c>
      <c r="N461">
        <v>3</v>
      </c>
      <c r="O461">
        <v>1</v>
      </c>
      <c r="P461" t="s">
        <v>35</v>
      </c>
      <c r="Q461" t="s">
        <v>36</v>
      </c>
      <c r="R461" t="s">
        <v>390</v>
      </c>
      <c r="S461" t="s">
        <v>391</v>
      </c>
      <c r="U461">
        <v>0</v>
      </c>
      <c r="V461">
        <v>0</v>
      </c>
      <c r="W461" t="b">
        <v>0</v>
      </c>
      <c r="X461" t="s">
        <v>1226</v>
      </c>
      <c r="Y461" t="s">
        <v>1227</v>
      </c>
      <c r="Z461" s="3" t="str">
        <f t="shared" si="7"/>
        <v>C:\Users\Paulo\OneDrive\Documentos\Estudos\PUC-Rio\Projeto Final\Relatorios\FII_MAXI_REN_2024-01-31_609233.pdf</v>
      </c>
      <c r="AA461" t="b">
        <v>1</v>
      </c>
    </row>
    <row r="462" spans="1:27" x14ac:dyDescent="0.25">
      <c r="A462" s="1">
        <v>460</v>
      </c>
      <c r="B462">
        <v>608967</v>
      </c>
      <c r="C462" t="s">
        <v>309</v>
      </c>
      <c r="D462" t="s">
        <v>29</v>
      </c>
      <c r="E462" t="s">
        <v>30</v>
      </c>
      <c r="G462" s="2">
        <v>45291</v>
      </c>
      <c r="H462" s="2">
        <v>45348.470833333333</v>
      </c>
      <c r="I462" t="s">
        <v>31</v>
      </c>
      <c r="J462" t="s">
        <v>32</v>
      </c>
      <c r="K462" t="s">
        <v>33</v>
      </c>
      <c r="L462" t="s">
        <v>34</v>
      </c>
      <c r="M462" t="b">
        <v>0</v>
      </c>
      <c r="N462">
        <v>3</v>
      </c>
      <c r="O462">
        <v>1</v>
      </c>
      <c r="P462" t="s">
        <v>35</v>
      </c>
      <c r="Q462" t="s">
        <v>36</v>
      </c>
      <c r="R462" t="s">
        <v>310</v>
      </c>
      <c r="S462" t="s">
        <v>311</v>
      </c>
      <c r="U462">
        <v>0</v>
      </c>
      <c r="V462">
        <v>0</v>
      </c>
      <c r="W462" t="b">
        <v>0</v>
      </c>
      <c r="X462" t="s">
        <v>1228</v>
      </c>
      <c r="Y462" t="s">
        <v>1229</v>
      </c>
      <c r="Z462" s="3" t="str">
        <f t="shared" ref="Z462:Z525" si="8">HYPERLINK(Y462)</f>
        <v>C:\Users\Paulo\OneDrive\Documentos\Estudos\PUC-Rio\Projeto Final\Relatorios\FII_BTLG_2023-12-31_608967.pdf</v>
      </c>
      <c r="AA462" t="b">
        <v>1</v>
      </c>
    </row>
    <row r="463" spans="1:27" x14ac:dyDescent="0.25">
      <c r="A463" s="1">
        <v>461</v>
      </c>
      <c r="B463">
        <v>608949</v>
      </c>
      <c r="C463" t="s">
        <v>273</v>
      </c>
      <c r="D463" t="s">
        <v>29</v>
      </c>
      <c r="E463" t="s">
        <v>30</v>
      </c>
      <c r="G463" s="2">
        <v>45322</v>
      </c>
      <c r="H463" s="2">
        <v>45348.461111111108</v>
      </c>
      <c r="I463" t="s">
        <v>31</v>
      </c>
      <c r="J463" t="s">
        <v>32</v>
      </c>
      <c r="K463" t="s">
        <v>33</v>
      </c>
      <c r="L463" t="s">
        <v>34</v>
      </c>
      <c r="M463" t="b">
        <v>0</v>
      </c>
      <c r="N463">
        <v>3</v>
      </c>
      <c r="O463">
        <v>1</v>
      </c>
      <c r="P463" t="s">
        <v>35</v>
      </c>
      <c r="Q463" t="s">
        <v>36</v>
      </c>
      <c r="R463" t="s">
        <v>274</v>
      </c>
      <c r="S463" t="s">
        <v>275</v>
      </c>
      <c r="U463">
        <v>0</v>
      </c>
      <c r="V463">
        <v>0</v>
      </c>
      <c r="W463" t="b">
        <v>0</v>
      </c>
      <c r="X463" t="s">
        <v>1230</v>
      </c>
      <c r="Y463" t="s">
        <v>1231</v>
      </c>
      <c r="Z463" s="3" t="str">
        <f t="shared" si="8"/>
        <v>C:\Users\Paulo\OneDrive\Documentos\Estudos\PUC-Rio\Projeto Final\Relatorios\FIAGRO_JGP_2024-01-31_608949.pdf</v>
      </c>
      <c r="AA463" t="b">
        <v>1</v>
      </c>
    </row>
    <row r="464" spans="1:27" x14ac:dyDescent="0.25">
      <c r="A464" s="1">
        <v>462</v>
      </c>
      <c r="B464">
        <v>608847</v>
      </c>
      <c r="C464" t="s">
        <v>419</v>
      </c>
      <c r="D464" t="s">
        <v>29</v>
      </c>
      <c r="E464" t="s">
        <v>30</v>
      </c>
      <c r="G464" s="2">
        <v>45322</v>
      </c>
      <c r="H464" s="2">
        <v>45348.338888888888</v>
      </c>
      <c r="I464" t="s">
        <v>100</v>
      </c>
      <c r="J464" t="s">
        <v>101</v>
      </c>
      <c r="K464" t="s">
        <v>102</v>
      </c>
      <c r="L464" t="s">
        <v>103</v>
      </c>
      <c r="M464" t="b">
        <v>0</v>
      </c>
      <c r="N464">
        <v>3</v>
      </c>
      <c r="O464">
        <v>1</v>
      </c>
      <c r="P464" t="s">
        <v>35</v>
      </c>
      <c r="Q464" t="s">
        <v>36</v>
      </c>
      <c r="R464" t="s">
        <v>420</v>
      </c>
      <c r="S464" t="s">
        <v>421</v>
      </c>
      <c r="U464">
        <v>0</v>
      </c>
      <c r="V464">
        <v>0</v>
      </c>
      <c r="W464" t="b">
        <v>0</v>
      </c>
      <c r="X464" t="s">
        <v>1232</v>
      </c>
      <c r="Y464" t="s">
        <v>1233</v>
      </c>
      <c r="Z464" s="3" t="str">
        <f t="shared" si="8"/>
        <v>C:\Users\Paulo\OneDrive\Documentos\Estudos\PUC-Rio\Projeto Final\Relatorios\FII_ATRIO_2024-01-31_608847.pdf</v>
      </c>
      <c r="AA464" t="b">
        <v>1</v>
      </c>
    </row>
    <row r="465" spans="1:27" x14ac:dyDescent="0.25">
      <c r="A465" s="1">
        <v>463</v>
      </c>
      <c r="B465">
        <v>608729</v>
      </c>
      <c r="C465" t="s">
        <v>454</v>
      </c>
      <c r="D465" t="s">
        <v>29</v>
      </c>
      <c r="E465" t="s">
        <v>30</v>
      </c>
      <c r="G465" s="2">
        <v>45322</v>
      </c>
      <c r="H465" s="2">
        <v>45345.763888888891</v>
      </c>
      <c r="I465" t="s">
        <v>31</v>
      </c>
      <c r="J465" t="s">
        <v>32</v>
      </c>
      <c r="K465" t="s">
        <v>33</v>
      </c>
      <c r="L465" t="s">
        <v>34</v>
      </c>
      <c r="M465" t="b">
        <v>0</v>
      </c>
      <c r="N465">
        <v>3</v>
      </c>
      <c r="O465">
        <v>1</v>
      </c>
      <c r="P465" t="s">
        <v>35</v>
      </c>
      <c r="Q465" t="s">
        <v>36</v>
      </c>
      <c r="R465" t="s">
        <v>455</v>
      </c>
      <c r="S465" t="s">
        <v>456</v>
      </c>
      <c r="U465">
        <v>0</v>
      </c>
      <c r="V465">
        <v>0</v>
      </c>
      <c r="W465" t="b">
        <v>0</v>
      </c>
      <c r="X465" t="s">
        <v>1234</v>
      </c>
      <c r="Y465" t="s">
        <v>1235</v>
      </c>
      <c r="Z465" s="3" t="str">
        <f t="shared" si="8"/>
        <v>C:\Users\Paulo\OneDrive\Documentos\Estudos\PUC-Rio\Projeto Final\Relatorios\FII_XP_INDL_2024-01-31_608729.pdf</v>
      </c>
      <c r="AA465" t="b">
        <v>1</v>
      </c>
    </row>
    <row r="466" spans="1:27" x14ac:dyDescent="0.25">
      <c r="A466" s="1">
        <v>464</v>
      </c>
      <c r="B466">
        <v>608716</v>
      </c>
      <c r="C466" t="s">
        <v>370</v>
      </c>
      <c r="D466" t="s">
        <v>29</v>
      </c>
      <c r="E466" t="s">
        <v>30</v>
      </c>
      <c r="G466" s="2">
        <v>45322</v>
      </c>
      <c r="H466" s="2">
        <v>45345.752083333333</v>
      </c>
      <c r="I466" t="s">
        <v>31</v>
      </c>
      <c r="J466" t="s">
        <v>32</v>
      </c>
      <c r="K466" t="s">
        <v>33</v>
      </c>
      <c r="L466" t="s">
        <v>34</v>
      </c>
      <c r="M466" t="b">
        <v>0</v>
      </c>
      <c r="N466">
        <v>3</v>
      </c>
      <c r="O466">
        <v>1</v>
      </c>
      <c r="P466" t="s">
        <v>35</v>
      </c>
      <c r="Q466" t="s">
        <v>36</v>
      </c>
      <c r="R466" t="s">
        <v>371</v>
      </c>
      <c r="S466" t="s">
        <v>372</v>
      </c>
      <c r="U466">
        <v>0</v>
      </c>
      <c r="V466">
        <v>0</v>
      </c>
      <c r="W466" t="b">
        <v>0</v>
      </c>
      <c r="X466" t="s">
        <v>1236</v>
      </c>
      <c r="Y466" t="s">
        <v>1237</v>
      </c>
      <c r="Z466" s="3" t="str">
        <f t="shared" si="8"/>
        <v>C:\Users\Paulo\OneDrive\Documentos\Estudos\PUC-Rio\Projeto Final\Relatorios\FII_BEES_CRI_2024-01-31_608716.pdf</v>
      </c>
      <c r="AA466" t="b">
        <v>1</v>
      </c>
    </row>
    <row r="467" spans="1:27" x14ac:dyDescent="0.25">
      <c r="A467" s="1">
        <v>465</v>
      </c>
      <c r="B467">
        <v>608390</v>
      </c>
      <c r="C467" t="s">
        <v>359</v>
      </c>
      <c r="D467" t="s">
        <v>29</v>
      </c>
      <c r="E467" t="s">
        <v>30</v>
      </c>
      <c r="G467" s="2">
        <v>45322</v>
      </c>
      <c r="H467" s="2">
        <v>45344.765277777777</v>
      </c>
      <c r="I467" t="s">
        <v>31</v>
      </c>
      <c r="J467" t="s">
        <v>32</v>
      </c>
      <c r="K467" t="s">
        <v>33</v>
      </c>
      <c r="L467" t="s">
        <v>34</v>
      </c>
      <c r="M467" t="b">
        <v>0</v>
      </c>
      <c r="N467">
        <v>3</v>
      </c>
      <c r="O467">
        <v>1</v>
      </c>
      <c r="P467" t="s">
        <v>35</v>
      </c>
      <c r="Q467" t="s">
        <v>36</v>
      </c>
      <c r="R467" t="s">
        <v>360</v>
      </c>
      <c r="S467" t="s">
        <v>361</v>
      </c>
      <c r="U467">
        <v>0</v>
      </c>
      <c r="V467">
        <v>0</v>
      </c>
      <c r="W467" t="b">
        <v>0</v>
      </c>
      <c r="X467" t="s">
        <v>1238</v>
      </c>
      <c r="Y467" t="s">
        <v>1239</v>
      </c>
      <c r="Z467" s="3" t="str">
        <f t="shared" si="8"/>
        <v>C:\Users\Paulo\OneDrive\Documentos\Estudos\PUC-Rio\Projeto Final\Relatorios\FII_NCH_BR_2024-01-31_608390.pdf</v>
      </c>
      <c r="AA467" t="b">
        <v>1</v>
      </c>
    </row>
    <row r="468" spans="1:27" x14ac:dyDescent="0.25">
      <c r="A468" s="1">
        <v>466</v>
      </c>
      <c r="B468">
        <v>608317</v>
      </c>
      <c r="C468" t="s">
        <v>328</v>
      </c>
      <c r="D468" t="s">
        <v>29</v>
      </c>
      <c r="E468" t="s">
        <v>30</v>
      </c>
      <c r="G468" s="2">
        <v>45322</v>
      </c>
      <c r="H468" s="2">
        <v>45344.746527777781</v>
      </c>
      <c r="I468" t="s">
        <v>31</v>
      </c>
      <c r="J468" t="s">
        <v>32</v>
      </c>
      <c r="K468" t="s">
        <v>33</v>
      </c>
      <c r="L468" t="s">
        <v>34</v>
      </c>
      <c r="M468" t="b">
        <v>0</v>
      </c>
      <c r="N468">
        <v>3</v>
      </c>
      <c r="O468">
        <v>1</v>
      </c>
      <c r="P468" t="s">
        <v>35</v>
      </c>
      <c r="Q468" t="s">
        <v>36</v>
      </c>
      <c r="R468" t="s">
        <v>329</v>
      </c>
      <c r="S468" t="s">
        <v>330</v>
      </c>
      <c r="U468">
        <v>0</v>
      </c>
      <c r="V468">
        <v>0</v>
      </c>
      <c r="W468" t="b">
        <v>0</v>
      </c>
      <c r="X468" t="s">
        <v>1240</v>
      </c>
      <c r="Y468" t="s">
        <v>1241</v>
      </c>
      <c r="Z468" s="3" t="str">
        <f t="shared" si="8"/>
        <v>C:\Users\Paulo\OneDrive\Documentos\Estudos\PUC-Rio\Projeto Final\Relatorios\FIAGRO_AAZQ_2024-01-31_608317.pdf</v>
      </c>
      <c r="AA468" t="b">
        <v>1</v>
      </c>
    </row>
    <row r="469" spans="1:27" x14ac:dyDescent="0.25">
      <c r="A469" s="1">
        <v>467</v>
      </c>
      <c r="B469">
        <v>608316</v>
      </c>
      <c r="C469" t="s">
        <v>325</v>
      </c>
      <c r="D469" t="s">
        <v>29</v>
      </c>
      <c r="E469" t="s">
        <v>30</v>
      </c>
      <c r="G469" s="2">
        <v>45322</v>
      </c>
      <c r="H469" s="2">
        <v>45344.745833333327</v>
      </c>
      <c r="I469" t="s">
        <v>31</v>
      </c>
      <c r="J469" t="s">
        <v>32</v>
      </c>
      <c r="K469" t="s">
        <v>33</v>
      </c>
      <c r="L469" t="s">
        <v>34</v>
      </c>
      <c r="M469" t="b">
        <v>0</v>
      </c>
      <c r="N469">
        <v>3</v>
      </c>
      <c r="O469">
        <v>1</v>
      </c>
      <c r="P469" t="s">
        <v>35</v>
      </c>
      <c r="Q469" t="s">
        <v>36</v>
      </c>
      <c r="S469" t="s">
        <v>128</v>
      </c>
      <c r="U469">
        <v>0</v>
      </c>
      <c r="V469">
        <v>0</v>
      </c>
      <c r="W469" t="b">
        <v>0</v>
      </c>
      <c r="X469" t="s">
        <v>1242</v>
      </c>
      <c r="Y469" t="s">
        <v>1243</v>
      </c>
      <c r="Z469" s="3" t="str">
        <f t="shared" si="8"/>
        <v>C:\Users\Paulo\OneDrive\Documentos\Estudos\PUC-Rio\Projeto Final\Relatorios\_2024-01-31_608316.pdf</v>
      </c>
      <c r="AA469" t="b">
        <v>1</v>
      </c>
    </row>
    <row r="470" spans="1:27" x14ac:dyDescent="0.25">
      <c r="A470" s="1">
        <v>468</v>
      </c>
      <c r="B470">
        <v>608314</v>
      </c>
      <c r="C470" t="s">
        <v>494</v>
      </c>
      <c r="D470" t="s">
        <v>29</v>
      </c>
      <c r="E470" t="s">
        <v>30</v>
      </c>
      <c r="G470" s="2">
        <v>45322</v>
      </c>
      <c r="H470" s="2">
        <v>45344.742361111108</v>
      </c>
      <c r="I470" t="s">
        <v>31</v>
      </c>
      <c r="J470" t="s">
        <v>32</v>
      </c>
      <c r="K470" t="s">
        <v>33</v>
      </c>
      <c r="L470" t="s">
        <v>34</v>
      </c>
      <c r="M470" t="b">
        <v>0</v>
      </c>
      <c r="N470">
        <v>3</v>
      </c>
      <c r="O470">
        <v>1</v>
      </c>
      <c r="P470" t="s">
        <v>35</v>
      </c>
      <c r="Q470" t="s">
        <v>36</v>
      </c>
      <c r="R470" t="s">
        <v>495</v>
      </c>
      <c r="S470" t="s">
        <v>496</v>
      </c>
      <c r="U470">
        <v>0</v>
      </c>
      <c r="V470">
        <v>0</v>
      </c>
      <c r="W470" t="b">
        <v>0</v>
      </c>
      <c r="X470" t="s">
        <v>1244</v>
      </c>
      <c r="Y470" t="s">
        <v>1245</v>
      </c>
      <c r="Z470" s="3" t="str">
        <f t="shared" si="8"/>
        <v>C:\Users\Paulo\OneDrive\Documentos\Estudos\PUC-Rio\Projeto Final\Relatorios\FIAGRO_RIZA_2024-01-31_608314.pdf</v>
      </c>
      <c r="AA470" t="b">
        <v>1</v>
      </c>
    </row>
    <row r="471" spans="1:27" x14ac:dyDescent="0.25">
      <c r="A471" s="1">
        <v>469</v>
      </c>
      <c r="B471">
        <v>608098</v>
      </c>
      <c r="C471" t="s">
        <v>212</v>
      </c>
      <c r="D471" t="s">
        <v>29</v>
      </c>
      <c r="E471" t="s">
        <v>30</v>
      </c>
      <c r="G471" s="2">
        <v>45322</v>
      </c>
      <c r="H471" s="2">
        <v>45344.443749999999</v>
      </c>
      <c r="I471" t="s">
        <v>31</v>
      </c>
      <c r="J471" t="s">
        <v>32</v>
      </c>
      <c r="K471" t="s">
        <v>33</v>
      </c>
      <c r="L471" t="s">
        <v>34</v>
      </c>
      <c r="M471" t="b">
        <v>0</v>
      </c>
      <c r="N471">
        <v>3</v>
      </c>
      <c r="O471">
        <v>1</v>
      </c>
      <c r="P471" t="s">
        <v>35</v>
      </c>
      <c r="Q471" t="s">
        <v>36</v>
      </c>
      <c r="R471" t="s">
        <v>216</v>
      </c>
      <c r="S471" t="s">
        <v>217</v>
      </c>
      <c r="U471">
        <v>0</v>
      </c>
      <c r="V471">
        <v>0</v>
      </c>
      <c r="W471" t="b">
        <v>0</v>
      </c>
      <c r="X471" t="s">
        <v>1246</v>
      </c>
      <c r="Y471" t="s">
        <v>1247</v>
      </c>
      <c r="Z471" s="3" t="str">
        <f t="shared" si="8"/>
        <v>C:\Users\Paulo\OneDrive\Documentos\Estudos\PUC-Rio\Projeto Final\Relatorios\FII_GUARD_MU_2024-01-31_608098.pdf</v>
      </c>
      <c r="AA471" t="b">
        <v>1</v>
      </c>
    </row>
    <row r="472" spans="1:27" x14ac:dyDescent="0.25">
      <c r="A472" s="1">
        <v>470</v>
      </c>
      <c r="B472">
        <v>608097</v>
      </c>
      <c r="C472" t="s">
        <v>131</v>
      </c>
      <c r="D472" t="s">
        <v>29</v>
      </c>
      <c r="E472" t="s">
        <v>30</v>
      </c>
      <c r="G472" s="2">
        <v>45322</v>
      </c>
      <c r="H472" s="2">
        <v>45344.440972222219</v>
      </c>
      <c r="I472" t="s">
        <v>31</v>
      </c>
      <c r="J472" t="s">
        <v>32</v>
      </c>
      <c r="K472" t="s">
        <v>33</v>
      </c>
      <c r="L472" t="s">
        <v>34</v>
      </c>
      <c r="M472" t="b">
        <v>0</v>
      </c>
      <c r="N472">
        <v>3</v>
      </c>
      <c r="O472">
        <v>1</v>
      </c>
      <c r="P472" t="s">
        <v>35</v>
      </c>
      <c r="Q472" t="s">
        <v>36</v>
      </c>
      <c r="S472" t="s">
        <v>128</v>
      </c>
      <c r="U472">
        <v>0</v>
      </c>
      <c r="V472">
        <v>0</v>
      </c>
      <c r="W472" t="b">
        <v>0</v>
      </c>
      <c r="X472" t="s">
        <v>1248</v>
      </c>
      <c r="Y472" t="s">
        <v>1249</v>
      </c>
      <c r="Z472" s="3" t="str">
        <f t="shared" si="8"/>
        <v>C:\Users\Paulo\OneDrive\Documentos\Estudos\PUC-Rio\Projeto Final\Relatorios\_2024-01-31_608097.pdf</v>
      </c>
      <c r="AA472" t="b">
        <v>1</v>
      </c>
    </row>
    <row r="473" spans="1:27" x14ac:dyDescent="0.25">
      <c r="A473" s="1">
        <v>471</v>
      </c>
      <c r="B473">
        <v>608095</v>
      </c>
      <c r="C473" t="s">
        <v>241</v>
      </c>
      <c r="D473" t="s">
        <v>29</v>
      </c>
      <c r="E473" t="s">
        <v>30</v>
      </c>
      <c r="G473" s="2">
        <v>45322</v>
      </c>
      <c r="H473" s="2">
        <v>45344.44027777778</v>
      </c>
      <c r="I473" t="s">
        <v>31</v>
      </c>
      <c r="J473" t="s">
        <v>32</v>
      </c>
      <c r="K473" t="s">
        <v>33</v>
      </c>
      <c r="L473" t="s">
        <v>34</v>
      </c>
      <c r="M473" t="b">
        <v>0</v>
      </c>
      <c r="N473">
        <v>3</v>
      </c>
      <c r="O473">
        <v>1</v>
      </c>
      <c r="P473" t="s">
        <v>35</v>
      </c>
      <c r="Q473" t="s">
        <v>36</v>
      </c>
      <c r="R473" t="s">
        <v>242</v>
      </c>
      <c r="S473" t="s">
        <v>243</v>
      </c>
      <c r="U473">
        <v>0</v>
      </c>
      <c r="V473">
        <v>0</v>
      </c>
      <c r="W473" t="b">
        <v>0</v>
      </c>
      <c r="X473" t="s">
        <v>1250</v>
      </c>
      <c r="Y473" t="s">
        <v>1251</v>
      </c>
      <c r="Z473" s="3" t="str">
        <f t="shared" si="8"/>
        <v>C:\Users\Paulo\OneDrive\Documentos\Estudos\PUC-Rio\Projeto Final\Relatorios\FII_MANATI_2024-01-31_608095.pdf</v>
      </c>
      <c r="AA473" t="b">
        <v>1</v>
      </c>
    </row>
    <row r="474" spans="1:27" x14ac:dyDescent="0.25">
      <c r="A474" s="1">
        <v>472</v>
      </c>
      <c r="B474">
        <v>607544</v>
      </c>
      <c r="C474" t="s">
        <v>402</v>
      </c>
      <c r="D474" t="s">
        <v>29</v>
      </c>
      <c r="E474" t="s">
        <v>30</v>
      </c>
      <c r="G474" s="2">
        <v>45322</v>
      </c>
      <c r="H474" s="2">
        <v>45342.78125</v>
      </c>
      <c r="I474" t="s">
        <v>31</v>
      </c>
      <c r="J474" t="s">
        <v>32</v>
      </c>
      <c r="K474" t="s">
        <v>33</v>
      </c>
      <c r="L474" t="s">
        <v>34</v>
      </c>
      <c r="M474" t="b">
        <v>0</v>
      </c>
      <c r="N474">
        <v>3</v>
      </c>
      <c r="O474">
        <v>1</v>
      </c>
      <c r="P474" t="s">
        <v>35</v>
      </c>
      <c r="Q474" t="s">
        <v>36</v>
      </c>
      <c r="R474" t="s">
        <v>403</v>
      </c>
      <c r="S474" t="s">
        <v>404</v>
      </c>
      <c r="U474">
        <v>0</v>
      </c>
      <c r="V474">
        <v>0</v>
      </c>
      <c r="W474" t="b">
        <v>0</v>
      </c>
      <c r="X474" t="s">
        <v>1252</v>
      </c>
      <c r="Y474" t="s">
        <v>1253</v>
      </c>
      <c r="Z474" s="3" t="str">
        <f t="shared" si="8"/>
        <v>C:\Users\Paulo\OneDrive\Documentos\Estudos\PUC-Rio\Projeto Final\Relatorios\FIAGRO_FGA_2024-01-31_607544.pdf</v>
      </c>
      <c r="AA474" t="b">
        <v>1</v>
      </c>
    </row>
    <row r="475" spans="1:27" x14ac:dyDescent="0.25">
      <c r="A475" s="1">
        <v>473</v>
      </c>
      <c r="B475">
        <v>607541</v>
      </c>
      <c r="C475" t="s">
        <v>351</v>
      </c>
      <c r="D475" t="s">
        <v>29</v>
      </c>
      <c r="E475" t="s">
        <v>30</v>
      </c>
      <c r="G475" s="2">
        <v>45322</v>
      </c>
      <c r="H475" s="2">
        <v>45342.779166666667</v>
      </c>
      <c r="I475" t="s">
        <v>31</v>
      </c>
      <c r="J475" t="s">
        <v>32</v>
      </c>
      <c r="K475" t="s">
        <v>33</v>
      </c>
      <c r="L475" t="s">
        <v>34</v>
      </c>
      <c r="M475" t="b">
        <v>0</v>
      </c>
      <c r="N475">
        <v>3</v>
      </c>
      <c r="O475">
        <v>1</v>
      </c>
      <c r="P475" t="s">
        <v>35</v>
      </c>
      <c r="Q475" t="s">
        <v>36</v>
      </c>
      <c r="R475" t="s">
        <v>352</v>
      </c>
      <c r="S475" t="s">
        <v>353</v>
      </c>
      <c r="U475">
        <v>0</v>
      </c>
      <c r="V475">
        <v>0</v>
      </c>
      <c r="W475" t="b">
        <v>0</v>
      </c>
      <c r="X475" t="s">
        <v>1254</v>
      </c>
      <c r="Y475" t="s">
        <v>1255</v>
      </c>
      <c r="Z475" s="3" t="str">
        <f t="shared" si="8"/>
        <v>C:\Users\Paulo\OneDrive\Documentos\Estudos\PUC-Rio\Projeto Final\Relatorios\FII_FL_RECEB_2024-01-31_607541.pdf</v>
      </c>
      <c r="AA475" t="b">
        <v>1</v>
      </c>
    </row>
    <row r="476" spans="1:27" x14ac:dyDescent="0.25">
      <c r="A476" s="1">
        <v>474</v>
      </c>
      <c r="B476">
        <v>607054</v>
      </c>
      <c r="C476" t="s">
        <v>474</v>
      </c>
      <c r="D476" t="s">
        <v>29</v>
      </c>
      <c r="E476" t="s">
        <v>30</v>
      </c>
      <c r="G476" s="2">
        <v>45322</v>
      </c>
      <c r="H476" s="2">
        <v>45341.787499999999</v>
      </c>
      <c r="I476" t="s">
        <v>31</v>
      </c>
      <c r="J476" t="s">
        <v>32</v>
      </c>
      <c r="K476" t="s">
        <v>33</v>
      </c>
      <c r="L476" t="s">
        <v>34</v>
      </c>
      <c r="M476" t="b">
        <v>0</v>
      </c>
      <c r="N476">
        <v>3</v>
      </c>
      <c r="O476">
        <v>1</v>
      </c>
      <c r="P476" t="s">
        <v>35</v>
      </c>
      <c r="Q476" t="s">
        <v>36</v>
      </c>
      <c r="R476" t="s">
        <v>475</v>
      </c>
      <c r="S476" t="s">
        <v>476</v>
      </c>
      <c r="U476">
        <v>0</v>
      </c>
      <c r="V476">
        <v>0</v>
      </c>
      <c r="W476" t="b">
        <v>0</v>
      </c>
      <c r="X476" t="s">
        <v>1256</v>
      </c>
      <c r="Y476" t="s">
        <v>1257</v>
      </c>
      <c r="Z476" s="3" t="str">
        <f t="shared" si="8"/>
        <v>C:\Users\Paulo\OneDrive\Documentos\Estudos\PUC-Rio\Projeto Final\Relatorios\FIAGRO_KOPA_2024-01-31_607054.pdf</v>
      </c>
      <c r="AA476" t="b">
        <v>1</v>
      </c>
    </row>
    <row r="477" spans="1:27" x14ac:dyDescent="0.25">
      <c r="A477" s="1">
        <v>475</v>
      </c>
      <c r="B477">
        <v>607053</v>
      </c>
      <c r="C477" t="s">
        <v>221</v>
      </c>
      <c r="D477" t="s">
        <v>29</v>
      </c>
      <c r="E477" t="s">
        <v>30</v>
      </c>
      <c r="G477" s="2">
        <v>45322</v>
      </c>
      <c r="H477" s="2">
        <v>45341.786805555559</v>
      </c>
      <c r="I477" t="s">
        <v>31</v>
      </c>
      <c r="J477" t="s">
        <v>32</v>
      </c>
      <c r="K477" t="s">
        <v>33</v>
      </c>
      <c r="L477" t="s">
        <v>34</v>
      </c>
      <c r="M477" t="b">
        <v>0</v>
      </c>
      <c r="N477">
        <v>3</v>
      </c>
      <c r="O477">
        <v>1</v>
      </c>
      <c r="P477" t="s">
        <v>35</v>
      </c>
      <c r="Q477" t="s">
        <v>36</v>
      </c>
      <c r="R477" t="s">
        <v>222</v>
      </c>
      <c r="S477" t="s">
        <v>223</v>
      </c>
      <c r="U477">
        <v>0</v>
      </c>
      <c r="V477">
        <v>0</v>
      </c>
      <c r="W477" t="b">
        <v>0</v>
      </c>
      <c r="X477" t="s">
        <v>1258</v>
      </c>
      <c r="Y477" t="s">
        <v>1259</v>
      </c>
      <c r="Z477" s="3" t="str">
        <f t="shared" si="8"/>
        <v>C:\Users\Paulo\OneDrive\Documentos\Estudos\PUC-Rio\Projeto Final\Relatorios\FIAGRO_KINEA_2024-01-31_607053.pdf</v>
      </c>
      <c r="AA477" t="b">
        <v>1</v>
      </c>
    </row>
    <row r="478" spans="1:27" x14ac:dyDescent="0.25">
      <c r="A478" s="1">
        <v>476</v>
      </c>
      <c r="B478">
        <v>606673</v>
      </c>
      <c r="C478" t="s">
        <v>333</v>
      </c>
      <c r="D478" t="s">
        <v>29</v>
      </c>
      <c r="E478" t="s">
        <v>30</v>
      </c>
      <c r="G478" s="2">
        <v>45291</v>
      </c>
      <c r="H478" s="2">
        <v>45341.401388888888</v>
      </c>
      <c r="I478" t="s">
        <v>31</v>
      </c>
      <c r="J478" t="s">
        <v>32</v>
      </c>
      <c r="K478" t="s">
        <v>33</v>
      </c>
      <c r="L478" t="s">
        <v>34</v>
      </c>
      <c r="M478" t="b">
        <v>0</v>
      </c>
      <c r="N478">
        <v>3</v>
      </c>
      <c r="O478">
        <v>1</v>
      </c>
      <c r="P478" t="s">
        <v>35</v>
      </c>
      <c r="Q478" t="s">
        <v>36</v>
      </c>
      <c r="S478" t="s">
        <v>128</v>
      </c>
      <c r="U478">
        <v>0</v>
      </c>
      <c r="V478">
        <v>0</v>
      </c>
      <c r="W478" t="b">
        <v>0</v>
      </c>
      <c r="X478" t="s">
        <v>1260</v>
      </c>
      <c r="Y478" t="s">
        <v>1261</v>
      </c>
      <c r="Z478" s="3" t="str">
        <f t="shared" si="8"/>
        <v>C:\Users\Paulo\OneDrive\Documentos\Estudos\PUC-Rio\Projeto Final\Relatorios\_2023-12-31_606673.pdf</v>
      </c>
      <c r="AA478" t="b">
        <v>1</v>
      </c>
    </row>
    <row r="479" spans="1:27" x14ac:dyDescent="0.25">
      <c r="A479" s="1">
        <v>477</v>
      </c>
      <c r="B479">
        <v>606455</v>
      </c>
      <c r="C479" t="s">
        <v>499</v>
      </c>
      <c r="D479" t="s">
        <v>29</v>
      </c>
      <c r="E479" t="s">
        <v>30</v>
      </c>
      <c r="G479" s="2">
        <v>45322</v>
      </c>
      <c r="H479" s="2">
        <v>45338.785416666673</v>
      </c>
      <c r="I479" t="s">
        <v>31</v>
      </c>
      <c r="J479" t="s">
        <v>32</v>
      </c>
      <c r="K479" t="s">
        <v>33</v>
      </c>
      <c r="L479" t="s">
        <v>34</v>
      </c>
      <c r="M479" t="b">
        <v>0</v>
      </c>
      <c r="N479">
        <v>3</v>
      </c>
      <c r="O479">
        <v>1</v>
      </c>
      <c r="P479" t="s">
        <v>35</v>
      </c>
      <c r="Q479" t="s">
        <v>36</v>
      </c>
      <c r="R479" t="s">
        <v>500</v>
      </c>
      <c r="S479" t="s">
        <v>501</v>
      </c>
      <c r="U479">
        <v>0</v>
      </c>
      <c r="V479">
        <v>0</v>
      </c>
      <c r="W479" t="b">
        <v>0</v>
      </c>
      <c r="X479" t="s">
        <v>1262</v>
      </c>
      <c r="Y479" t="s">
        <v>1263</v>
      </c>
      <c r="Z479" s="3" t="str">
        <f t="shared" si="8"/>
        <v>C:\Users\Paulo\OneDrive\Documentos\Estudos\PUC-Rio\Projeto Final\Relatorios\FII_KIVO_2024-01-31_606455.pdf</v>
      </c>
      <c r="AA479" t="b">
        <v>1</v>
      </c>
    </row>
    <row r="480" spans="1:27" x14ac:dyDescent="0.25">
      <c r="A480" s="1">
        <v>478</v>
      </c>
      <c r="B480">
        <v>606451</v>
      </c>
      <c r="C480" t="s">
        <v>429</v>
      </c>
      <c r="D480" t="s">
        <v>29</v>
      </c>
      <c r="E480" t="s">
        <v>30</v>
      </c>
      <c r="G480" s="2">
        <v>45322</v>
      </c>
      <c r="H480" s="2">
        <v>45338.783333333333</v>
      </c>
      <c r="I480" t="s">
        <v>31</v>
      </c>
      <c r="J480" t="s">
        <v>32</v>
      </c>
      <c r="K480" t="s">
        <v>33</v>
      </c>
      <c r="L480" t="s">
        <v>34</v>
      </c>
      <c r="M480" t="b">
        <v>0</v>
      </c>
      <c r="N480">
        <v>3</v>
      </c>
      <c r="O480">
        <v>1</v>
      </c>
      <c r="P480" t="s">
        <v>35</v>
      </c>
      <c r="Q480" t="s">
        <v>36</v>
      </c>
      <c r="R480" t="s">
        <v>430</v>
      </c>
      <c r="S480" t="s">
        <v>431</v>
      </c>
      <c r="U480">
        <v>0</v>
      </c>
      <c r="V480">
        <v>0</v>
      </c>
      <c r="W480" t="b">
        <v>0</v>
      </c>
      <c r="X480" t="s">
        <v>1264</v>
      </c>
      <c r="Y480" t="s">
        <v>1265</v>
      </c>
      <c r="Z480" s="3" t="str">
        <f t="shared" si="8"/>
        <v>C:\Users\Paulo\OneDrive\Documentos\Estudos\PUC-Rio\Projeto Final\Relatorios\FIAGRO_VGIA_2024-01-31_606451.pdf</v>
      </c>
      <c r="AA480" t="b">
        <v>1</v>
      </c>
    </row>
    <row r="481" spans="1:27" x14ac:dyDescent="0.25">
      <c r="A481" s="1">
        <v>479</v>
      </c>
      <c r="B481">
        <v>606326</v>
      </c>
      <c r="C481" t="s">
        <v>336</v>
      </c>
      <c r="D481" t="s">
        <v>29</v>
      </c>
      <c r="E481" t="s">
        <v>30</v>
      </c>
      <c r="G481" s="2">
        <v>45322</v>
      </c>
      <c r="H481" s="2">
        <v>45338.715277777781</v>
      </c>
      <c r="I481" t="s">
        <v>31</v>
      </c>
      <c r="J481" t="s">
        <v>32</v>
      </c>
      <c r="K481" t="s">
        <v>33</v>
      </c>
      <c r="L481" t="s">
        <v>34</v>
      </c>
      <c r="M481" t="b">
        <v>0</v>
      </c>
      <c r="N481">
        <v>3</v>
      </c>
      <c r="O481">
        <v>1</v>
      </c>
      <c r="P481" t="s">
        <v>35</v>
      </c>
      <c r="Q481" t="s">
        <v>36</v>
      </c>
      <c r="R481" t="s">
        <v>337</v>
      </c>
      <c r="S481" t="s">
        <v>338</v>
      </c>
      <c r="U481">
        <v>0</v>
      </c>
      <c r="V481">
        <v>0</v>
      </c>
      <c r="W481" t="b">
        <v>0</v>
      </c>
      <c r="X481" t="s">
        <v>1266</v>
      </c>
      <c r="Y481" t="s">
        <v>1267</v>
      </c>
      <c r="Z481" s="3" t="str">
        <f t="shared" si="8"/>
        <v>C:\Users\Paulo\OneDrive\Documentos\Estudos\PUC-Rio\Projeto Final\Relatorios\FII_V_MASTER_2024-01-31_606326.pdf</v>
      </c>
      <c r="AA481" t="b">
        <v>1</v>
      </c>
    </row>
    <row r="482" spans="1:27" x14ac:dyDescent="0.25">
      <c r="A482" s="1">
        <v>480</v>
      </c>
      <c r="B482">
        <v>601503</v>
      </c>
      <c r="C482" t="s">
        <v>209</v>
      </c>
      <c r="D482" t="s">
        <v>29</v>
      </c>
      <c r="E482" t="s">
        <v>30</v>
      </c>
      <c r="G482" s="2">
        <v>45291</v>
      </c>
      <c r="H482" s="2">
        <v>45331.820138888892</v>
      </c>
      <c r="I482" t="s">
        <v>31</v>
      </c>
      <c r="J482" t="s">
        <v>32</v>
      </c>
      <c r="K482" t="s">
        <v>33</v>
      </c>
      <c r="L482" t="s">
        <v>34</v>
      </c>
      <c r="M482" t="b">
        <v>0</v>
      </c>
      <c r="N482">
        <v>3</v>
      </c>
      <c r="O482">
        <v>1</v>
      </c>
      <c r="P482" t="s">
        <v>35</v>
      </c>
      <c r="Q482" t="s">
        <v>36</v>
      </c>
      <c r="S482" t="s">
        <v>128</v>
      </c>
      <c r="U482">
        <v>0</v>
      </c>
      <c r="V482">
        <v>0</v>
      </c>
      <c r="W482" t="b">
        <v>0</v>
      </c>
      <c r="X482" t="s">
        <v>1268</v>
      </c>
      <c r="Y482" t="s">
        <v>1269</v>
      </c>
      <c r="Z482" s="3" t="str">
        <f t="shared" si="8"/>
        <v>C:\Users\Paulo\OneDrive\Documentos\Estudos\PUC-Rio\Projeto Final\Relatorios\_2023-12-31_601503.pdf</v>
      </c>
      <c r="AA482" t="b">
        <v>1</v>
      </c>
    </row>
    <row r="483" spans="1:27" x14ac:dyDescent="0.25">
      <c r="A483" s="1">
        <v>481</v>
      </c>
      <c r="B483">
        <v>599969</v>
      </c>
      <c r="C483" t="s">
        <v>181</v>
      </c>
      <c r="D483" t="s">
        <v>29</v>
      </c>
      <c r="E483" t="s">
        <v>30</v>
      </c>
      <c r="G483" s="2">
        <v>45322</v>
      </c>
      <c r="H483" s="2">
        <v>45330.838194444441</v>
      </c>
      <c r="I483" t="s">
        <v>31</v>
      </c>
      <c r="J483" t="s">
        <v>32</v>
      </c>
      <c r="K483" t="s">
        <v>33</v>
      </c>
      <c r="L483" t="s">
        <v>34</v>
      </c>
      <c r="M483" t="b">
        <v>0</v>
      </c>
      <c r="N483">
        <v>3</v>
      </c>
      <c r="O483">
        <v>1</v>
      </c>
      <c r="P483" t="s">
        <v>35</v>
      </c>
      <c r="Q483" t="s">
        <v>36</v>
      </c>
      <c r="R483" t="s">
        <v>182</v>
      </c>
      <c r="S483" t="s">
        <v>183</v>
      </c>
      <c r="U483">
        <v>0</v>
      </c>
      <c r="V483">
        <v>0</v>
      </c>
      <c r="W483" t="b">
        <v>0</v>
      </c>
      <c r="X483" t="s">
        <v>1270</v>
      </c>
      <c r="Y483" t="s">
        <v>1271</v>
      </c>
      <c r="Z483" s="3" t="str">
        <f t="shared" si="8"/>
        <v>C:\Users\Paulo\OneDrive\Documentos\Estudos\PUC-Rio\Projeto Final\Relatorios\FII_HGCR_PAX_2024-01-31_599969.pdf</v>
      </c>
      <c r="AA483" t="b">
        <v>1</v>
      </c>
    </row>
    <row r="484" spans="1:27" x14ac:dyDescent="0.25">
      <c r="A484" s="1">
        <v>482</v>
      </c>
      <c r="B484">
        <v>599916</v>
      </c>
      <c r="C484" t="s">
        <v>204</v>
      </c>
      <c r="D484" t="s">
        <v>29</v>
      </c>
      <c r="E484" t="s">
        <v>30</v>
      </c>
      <c r="G484" s="2">
        <v>45322</v>
      </c>
      <c r="H484" s="2">
        <v>45330.795138888891</v>
      </c>
      <c r="I484" t="s">
        <v>31</v>
      </c>
      <c r="J484" t="s">
        <v>32</v>
      </c>
      <c r="K484" t="s">
        <v>33</v>
      </c>
      <c r="L484" t="s">
        <v>34</v>
      </c>
      <c r="M484" t="b">
        <v>0</v>
      </c>
      <c r="N484">
        <v>3</v>
      </c>
      <c r="O484">
        <v>1</v>
      </c>
      <c r="P484" t="s">
        <v>35</v>
      </c>
      <c r="Q484" t="s">
        <v>36</v>
      </c>
      <c r="R484" t="s">
        <v>205</v>
      </c>
      <c r="S484" t="s">
        <v>206</v>
      </c>
      <c r="U484">
        <v>0</v>
      </c>
      <c r="V484">
        <v>0</v>
      </c>
      <c r="W484" t="b">
        <v>0</v>
      </c>
      <c r="X484" t="s">
        <v>1272</v>
      </c>
      <c r="Y484" t="s">
        <v>1273</v>
      </c>
      <c r="Z484" s="3" t="str">
        <f t="shared" si="8"/>
        <v>C:\Users\Paulo\OneDrive\Documentos\Estudos\PUC-Rio\Projeto Final\Relatorios\FII_VECTIS_2024-01-31_599916.pdf</v>
      </c>
      <c r="AA484" t="b">
        <v>1</v>
      </c>
    </row>
    <row r="485" spans="1:27" x14ac:dyDescent="0.25">
      <c r="A485" s="1">
        <v>483</v>
      </c>
      <c r="B485">
        <v>598449</v>
      </c>
      <c r="C485" t="s">
        <v>154</v>
      </c>
      <c r="D485" t="s">
        <v>29</v>
      </c>
      <c r="E485" t="s">
        <v>30</v>
      </c>
      <c r="G485" s="2">
        <v>45322</v>
      </c>
      <c r="H485" s="2">
        <v>45329.81527777778</v>
      </c>
      <c r="I485" t="s">
        <v>31</v>
      </c>
      <c r="J485" t="s">
        <v>32</v>
      </c>
      <c r="K485" t="s">
        <v>33</v>
      </c>
      <c r="L485" t="s">
        <v>34</v>
      </c>
      <c r="M485" t="b">
        <v>0</v>
      </c>
      <c r="N485">
        <v>3</v>
      </c>
      <c r="O485">
        <v>1</v>
      </c>
      <c r="P485" t="s">
        <v>35</v>
      </c>
      <c r="Q485" t="s">
        <v>36</v>
      </c>
      <c r="R485" t="s">
        <v>155</v>
      </c>
      <c r="S485" t="s">
        <v>156</v>
      </c>
      <c r="U485">
        <v>0</v>
      </c>
      <c r="V485">
        <v>0</v>
      </c>
      <c r="W485" t="b">
        <v>0</v>
      </c>
      <c r="X485" t="s">
        <v>1274</v>
      </c>
      <c r="Y485" t="s">
        <v>1275</v>
      </c>
      <c r="Z485" s="3" t="str">
        <f t="shared" si="8"/>
        <v>C:\Users\Paulo\OneDrive\Documentos\Estudos\PUC-Rio\Projeto Final\Relatorios\FII_PLURAL_R_2024-01-31_598449.pdf</v>
      </c>
      <c r="AA485" t="b">
        <v>1</v>
      </c>
    </row>
    <row r="486" spans="1:27" x14ac:dyDescent="0.25">
      <c r="A486" s="1">
        <v>484</v>
      </c>
      <c r="B486">
        <v>598446</v>
      </c>
      <c r="C486" t="s">
        <v>137</v>
      </c>
      <c r="D486" t="s">
        <v>29</v>
      </c>
      <c r="E486" t="s">
        <v>30</v>
      </c>
      <c r="G486" s="2">
        <v>45322</v>
      </c>
      <c r="H486" s="2">
        <v>45329.814583333333</v>
      </c>
      <c r="I486" t="s">
        <v>31</v>
      </c>
      <c r="J486" t="s">
        <v>32</v>
      </c>
      <c r="K486" t="s">
        <v>33</v>
      </c>
      <c r="L486" t="s">
        <v>34</v>
      </c>
      <c r="M486" t="b">
        <v>0</v>
      </c>
      <c r="N486">
        <v>3</v>
      </c>
      <c r="O486">
        <v>1</v>
      </c>
      <c r="P486" t="s">
        <v>35</v>
      </c>
      <c r="Q486" t="s">
        <v>36</v>
      </c>
      <c r="R486" t="s">
        <v>138</v>
      </c>
      <c r="S486" t="s">
        <v>139</v>
      </c>
      <c r="U486">
        <v>0</v>
      </c>
      <c r="V486">
        <v>0</v>
      </c>
      <c r="W486" t="b">
        <v>0</v>
      </c>
      <c r="X486" t="s">
        <v>1276</v>
      </c>
      <c r="Y486" t="s">
        <v>1277</v>
      </c>
      <c r="Z486" s="3" t="str">
        <f t="shared" si="8"/>
        <v>C:\Users\Paulo\OneDrive\Documentos\Estudos\PUC-Rio\Projeto Final\Relatorios\FIAGRO_PLUR_2024-01-31_598446.pdf</v>
      </c>
      <c r="AA486" t="b">
        <v>1</v>
      </c>
    </row>
    <row r="487" spans="1:27" x14ac:dyDescent="0.25">
      <c r="A487" s="1">
        <v>485</v>
      </c>
      <c r="B487">
        <v>598442</v>
      </c>
      <c r="C487" t="s">
        <v>148</v>
      </c>
      <c r="D487" t="s">
        <v>29</v>
      </c>
      <c r="E487" t="s">
        <v>30</v>
      </c>
      <c r="G487" s="2">
        <v>45322</v>
      </c>
      <c r="H487" s="2">
        <v>45329.813194444447</v>
      </c>
      <c r="I487" t="s">
        <v>31</v>
      </c>
      <c r="J487" t="s">
        <v>32</v>
      </c>
      <c r="K487" t="s">
        <v>33</v>
      </c>
      <c r="L487" t="s">
        <v>34</v>
      </c>
      <c r="M487" t="b">
        <v>0</v>
      </c>
      <c r="N487">
        <v>3</v>
      </c>
      <c r="O487">
        <v>1</v>
      </c>
      <c r="P487" t="s">
        <v>35</v>
      </c>
      <c r="Q487" t="s">
        <v>36</v>
      </c>
      <c r="R487" t="s">
        <v>149</v>
      </c>
      <c r="S487" t="s">
        <v>150</v>
      </c>
      <c r="U487">
        <v>0</v>
      </c>
      <c r="V487">
        <v>0</v>
      </c>
      <c r="W487" t="b">
        <v>0</v>
      </c>
      <c r="X487" t="s">
        <v>1278</v>
      </c>
      <c r="Y487" t="s">
        <v>1279</v>
      </c>
      <c r="Z487" s="3" t="str">
        <f t="shared" si="8"/>
        <v>C:\Users\Paulo\OneDrive\Documentos\Estudos\PUC-Rio\Projeto Final\Relatorios\FII_ABSOLUTO_2024-01-31_598442.pdf</v>
      </c>
      <c r="AA487" t="b">
        <v>1</v>
      </c>
    </row>
    <row r="488" spans="1:27" x14ac:dyDescent="0.25">
      <c r="A488" s="1">
        <v>486</v>
      </c>
      <c r="B488">
        <v>598438</v>
      </c>
      <c r="C488" t="s">
        <v>170</v>
      </c>
      <c r="D488" t="s">
        <v>29</v>
      </c>
      <c r="E488" t="s">
        <v>30</v>
      </c>
      <c r="G488" s="2">
        <v>45322</v>
      </c>
      <c r="H488" s="2">
        <v>45329.811805555553</v>
      </c>
      <c r="I488" t="s">
        <v>31</v>
      </c>
      <c r="J488" t="s">
        <v>32</v>
      </c>
      <c r="K488" t="s">
        <v>33</v>
      </c>
      <c r="L488" t="s">
        <v>34</v>
      </c>
      <c r="M488" t="b">
        <v>0</v>
      </c>
      <c r="N488">
        <v>3</v>
      </c>
      <c r="O488">
        <v>1</v>
      </c>
      <c r="P488" t="s">
        <v>35</v>
      </c>
      <c r="Q488" t="s">
        <v>36</v>
      </c>
      <c r="R488" t="s">
        <v>171</v>
      </c>
      <c r="S488" t="s">
        <v>172</v>
      </c>
      <c r="U488">
        <v>0</v>
      </c>
      <c r="V488">
        <v>0</v>
      </c>
      <c r="W488" t="b">
        <v>0</v>
      </c>
      <c r="X488" t="s">
        <v>1280</v>
      </c>
      <c r="Y488" t="s">
        <v>1281</v>
      </c>
      <c r="Z488" s="3" t="str">
        <f t="shared" si="8"/>
        <v>C:\Users\Paulo\OneDrive\Documentos\Estudos\PUC-Rio\Projeto Final\Relatorios\FII_XP_LOG_2024-01-31_598438.pdf</v>
      </c>
      <c r="AA488" t="b">
        <v>1</v>
      </c>
    </row>
    <row r="489" spans="1:27" x14ac:dyDescent="0.25">
      <c r="A489" s="1">
        <v>487</v>
      </c>
      <c r="B489">
        <v>598411</v>
      </c>
      <c r="C489" t="s">
        <v>191</v>
      </c>
      <c r="D489" t="s">
        <v>29</v>
      </c>
      <c r="E489" t="s">
        <v>30</v>
      </c>
      <c r="G489" s="2">
        <v>45322</v>
      </c>
      <c r="H489" s="2">
        <v>45329.806944444441</v>
      </c>
      <c r="I489" t="s">
        <v>31</v>
      </c>
      <c r="J489" t="s">
        <v>32</v>
      </c>
      <c r="K489" t="s">
        <v>33</v>
      </c>
      <c r="L489" t="s">
        <v>34</v>
      </c>
      <c r="M489" t="b">
        <v>0</v>
      </c>
      <c r="N489">
        <v>3</v>
      </c>
      <c r="O489">
        <v>1</v>
      </c>
      <c r="P489" t="s">
        <v>35</v>
      </c>
      <c r="Q489" t="s">
        <v>36</v>
      </c>
      <c r="R489" t="s">
        <v>192</v>
      </c>
      <c r="S489" t="s">
        <v>193</v>
      </c>
      <c r="U489">
        <v>0</v>
      </c>
      <c r="V489">
        <v>0</v>
      </c>
      <c r="W489" t="b">
        <v>0</v>
      </c>
      <c r="X489" t="s">
        <v>1282</v>
      </c>
      <c r="Y489" t="s">
        <v>1283</v>
      </c>
      <c r="Z489" s="3" t="str">
        <f t="shared" si="8"/>
        <v>C:\Users\Paulo\OneDrive\Documentos\Estudos\PUC-Rio\Projeto Final\Relatorios\FII_XP_PROP_2024-01-31_598411.pdf</v>
      </c>
      <c r="AA489" t="b">
        <v>1</v>
      </c>
    </row>
    <row r="490" spans="1:27" x14ac:dyDescent="0.25">
      <c r="A490" s="1">
        <v>488</v>
      </c>
      <c r="B490">
        <v>598301</v>
      </c>
      <c r="C490" t="s">
        <v>77</v>
      </c>
      <c r="D490" t="s">
        <v>29</v>
      </c>
      <c r="E490" t="s">
        <v>30</v>
      </c>
      <c r="G490" s="2">
        <v>45322</v>
      </c>
      <c r="H490" s="2">
        <v>45329.774305555547</v>
      </c>
      <c r="I490" t="s">
        <v>31</v>
      </c>
      <c r="J490" t="s">
        <v>32</v>
      </c>
      <c r="K490" t="s">
        <v>33</v>
      </c>
      <c r="L490" t="s">
        <v>34</v>
      </c>
      <c r="M490" t="b">
        <v>0</v>
      </c>
      <c r="N490">
        <v>3</v>
      </c>
      <c r="O490">
        <v>1</v>
      </c>
      <c r="P490" t="s">
        <v>35</v>
      </c>
      <c r="Q490" t="s">
        <v>36</v>
      </c>
      <c r="R490" t="s">
        <v>78</v>
      </c>
      <c r="S490" t="s">
        <v>79</v>
      </c>
      <c r="U490">
        <v>0</v>
      </c>
      <c r="V490">
        <v>0</v>
      </c>
      <c r="W490" t="b">
        <v>0</v>
      </c>
      <c r="X490" t="s">
        <v>1284</v>
      </c>
      <c r="Y490" t="s">
        <v>1285</v>
      </c>
      <c r="Z490" s="3" t="str">
        <f t="shared" si="8"/>
        <v>C:\Users\Paulo\OneDrive\Documentos\Estudos\PUC-Rio\Projeto Final\Relatorios\FII_KINEA_UN_2024-01-31_598301.pdf</v>
      </c>
      <c r="AA490" t="b">
        <v>1</v>
      </c>
    </row>
    <row r="491" spans="1:27" x14ac:dyDescent="0.25">
      <c r="A491" s="1">
        <v>489</v>
      </c>
      <c r="B491">
        <v>598298</v>
      </c>
      <c r="C491" t="s">
        <v>82</v>
      </c>
      <c r="D491" t="s">
        <v>29</v>
      </c>
      <c r="E491" t="s">
        <v>30</v>
      </c>
      <c r="G491" s="2">
        <v>45322</v>
      </c>
      <c r="H491" s="2">
        <v>45329.773611111108</v>
      </c>
      <c r="I491" t="s">
        <v>31</v>
      </c>
      <c r="J491" t="s">
        <v>32</v>
      </c>
      <c r="K491" t="s">
        <v>33</v>
      </c>
      <c r="L491" t="s">
        <v>34</v>
      </c>
      <c r="M491" t="b">
        <v>0</v>
      </c>
      <c r="N491">
        <v>3</v>
      </c>
      <c r="O491">
        <v>1</v>
      </c>
      <c r="P491" t="s">
        <v>35</v>
      </c>
      <c r="Q491" t="s">
        <v>36</v>
      </c>
      <c r="R491" t="s">
        <v>83</v>
      </c>
      <c r="S491" t="s">
        <v>84</v>
      </c>
      <c r="U491">
        <v>0</v>
      </c>
      <c r="V491">
        <v>0</v>
      </c>
      <c r="W491" t="b">
        <v>0</v>
      </c>
      <c r="X491" t="s">
        <v>1286</v>
      </c>
      <c r="Y491" t="s">
        <v>1287</v>
      </c>
      <c r="Z491" s="3" t="str">
        <f t="shared" si="8"/>
        <v>C:\Users\Paulo\OneDrive\Documentos\Estudos\PUC-Rio\Projeto Final\Relatorios\FII_KINEA_SC_2024-01-31_598298.pdf</v>
      </c>
      <c r="AA491" t="b">
        <v>1</v>
      </c>
    </row>
    <row r="492" spans="1:27" x14ac:dyDescent="0.25">
      <c r="A492" s="1">
        <v>490</v>
      </c>
      <c r="B492">
        <v>598295</v>
      </c>
      <c r="C492" t="s">
        <v>186</v>
      </c>
      <c r="D492" t="s">
        <v>29</v>
      </c>
      <c r="E492" t="s">
        <v>30</v>
      </c>
      <c r="G492" s="2">
        <v>45322</v>
      </c>
      <c r="H492" s="2">
        <v>45329.772916666669</v>
      </c>
      <c r="I492" t="s">
        <v>31</v>
      </c>
      <c r="J492" t="s">
        <v>32</v>
      </c>
      <c r="K492" t="s">
        <v>33</v>
      </c>
      <c r="L492" t="s">
        <v>34</v>
      </c>
      <c r="M492" t="b">
        <v>0</v>
      </c>
      <c r="N492">
        <v>3</v>
      </c>
      <c r="O492">
        <v>1</v>
      </c>
      <c r="P492" t="s">
        <v>35</v>
      </c>
      <c r="Q492" t="s">
        <v>36</v>
      </c>
      <c r="R492" t="s">
        <v>187</v>
      </c>
      <c r="S492" t="s">
        <v>188</v>
      </c>
      <c r="U492">
        <v>0</v>
      </c>
      <c r="V492">
        <v>0</v>
      </c>
      <c r="W492" t="b">
        <v>0</v>
      </c>
      <c r="X492" t="s">
        <v>1288</v>
      </c>
      <c r="Y492" t="s">
        <v>1289</v>
      </c>
      <c r="Z492" s="3" t="str">
        <f t="shared" si="8"/>
        <v>C:\Users\Paulo\OneDrive\Documentos\Estudos\PUC-Rio\Projeto Final\Relatorios\FII_HSI_LOG_2024-01-31_598295.pdf</v>
      </c>
      <c r="AA492" t="b">
        <v>1</v>
      </c>
    </row>
    <row r="493" spans="1:27" x14ac:dyDescent="0.25">
      <c r="A493" s="1">
        <v>491</v>
      </c>
      <c r="B493">
        <v>598293</v>
      </c>
      <c r="C493" t="s">
        <v>88</v>
      </c>
      <c r="D493" t="s">
        <v>29</v>
      </c>
      <c r="E493" t="s">
        <v>30</v>
      </c>
      <c r="G493" s="2">
        <v>45322</v>
      </c>
      <c r="H493" s="2">
        <v>45329.772222222222</v>
      </c>
      <c r="I493" t="s">
        <v>31</v>
      </c>
      <c r="J493" t="s">
        <v>32</v>
      </c>
      <c r="K493" t="s">
        <v>33</v>
      </c>
      <c r="L493" t="s">
        <v>34</v>
      </c>
      <c r="M493" t="b">
        <v>0</v>
      </c>
      <c r="N493">
        <v>3</v>
      </c>
      <c r="O493">
        <v>1</v>
      </c>
      <c r="P493" t="s">
        <v>35</v>
      </c>
      <c r="Q493" t="s">
        <v>36</v>
      </c>
      <c r="R493" t="s">
        <v>89</v>
      </c>
      <c r="S493" t="s">
        <v>90</v>
      </c>
      <c r="U493">
        <v>0</v>
      </c>
      <c r="V493">
        <v>0</v>
      </c>
      <c r="W493" t="b">
        <v>0</v>
      </c>
      <c r="X493" t="s">
        <v>1290</v>
      </c>
      <c r="Y493" t="s">
        <v>1291</v>
      </c>
      <c r="Z493" s="3" t="str">
        <f t="shared" si="8"/>
        <v>C:\Users\Paulo\OneDrive\Documentos\Estudos\PUC-Rio\Projeto Final\Relatorios\FII_KINEA_IP_2024-01-31_598293.pdf</v>
      </c>
      <c r="AA493" t="b">
        <v>1</v>
      </c>
    </row>
    <row r="494" spans="1:27" x14ac:dyDescent="0.25">
      <c r="A494" s="1">
        <v>492</v>
      </c>
      <c r="B494">
        <v>598292</v>
      </c>
      <c r="C494" t="s">
        <v>28</v>
      </c>
      <c r="D494" t="s">
        <v>29</v>
      </c>
      <c r="E494" t="s">
        <v>30</v>
      </c>
      <c r="G494" s="2">
        <v>45322</v>
      </c>
      <c r="H494" s="2">
        <v>45329.772222222222</v>
      </c>
      <c r="I494" t="s">
        <v>31</v>
      </c>
      <c r="J494" t="s">
        <v>32</v>
      </c>
      <c r="K494" t="s">
        <v>33</v>
      </c>
      <c r="L494" t="s">
        <v>34</v>
      </c>
      <c r="M494" t="b">
        <v>0</v>
      </c>
      <c r="N494">
        <v>3</v>
      </c>
      <c r="O494">
        <v>1</v>
      </c>
      <c r="P494" t="s">
        <v>35</v>
      </c>
      <c r="Q494" t="s">
        <v>36</v>
      </c>
      <c r="R494" t="s">
        <v>37</v>
      </c>
      <c r="S494" t="s">
        <v>38</v>
      </c>
      <c r="U494">
        <v>0</v>
      </c>
      <c r="V494">
        <v>0</v>
      </c>
      <c r="W494" t="b">
        <v>0</v>
      </c>
      <c r="X494" t="s">
        <v>1292</v>
      </c>
      <c r="Y494" t="s">
        <v>1293</v>
      </c>
      <c r="Z494" s="3" t="str">
        <f t="shared" si="8"/>
        <v>C:\Users\Paulo\OneDrive\Documentos\Estudos\PUC-Rio\Projeto Final\Relatorios\FII_XP_MALLS_2024-01-31_598292.pdf</v>
      </c>
      <c r="AA494" t="b">
        <v>1</v>
      </c>
    </row>
    <row r="495" spans="1:27" x14ac:dyDescent="0.25">
      <c r="A495" s="1">
        <v>493</v>
      </c>
      <c r="B495">
        <v>598288</v>
      </c>
      <c r="C495" t="s">
        <v>94</v>
      </c>
      <c r="D495" t="s">
        <v>29</v>
      </c>
      <c r="E495" t="s">
        <v>30</v>
      </c>
      <c r="G495" s="2">
        <v>45322</v>
      </c>
      <c r="H495" s="2">
        <v>45329.771527777782</v>
      </c>
      <c r="I495" t="s">
        <v>31</v>
      </c>
      <c r="J495" t="s">
        <v>32</v>
      </c>
      <c r="K495" t="s">
        <v>33</v>
      </c>
      <c r="L495" t="s">
        <v>34</v>
      </c>
      <c r="M495" t="b">
        <v>0</v>
      </c>
      <c r="N495">
        <v>3</v>
      </c>
      <c r="O495">
        <v>1</v>
      </c>
      <c r="P495" t="s">
        <v>35</v>
      </c>
      <c r="Q495" t="s">
        <v>36</v>
      </c>
      <c r="R495" t="s">
        <v>95</v>
      </c>
      <c r="S495" t="s">
        <v>96</v>
      </c>
      <c r="U495">
        <v>0</v>
      </c>
      <c r="V495">
        <v>0</v>
      </c>
      <c r="W495" t="b">
        <v>0</v>
      </c>
      <c r="X495" t="s">
        <v>1294</v>
      </c>
      <c r="Y495" t="s">
        <v>1295</v>
      </c>
      <c r="Z495" s="3" t="str">
        <f t="shared" si="8"/>
        <v>C:\Users\Paulo\OneDrive\Documentos\Estudos\PUC-Rio\Projeto Final\Relatorios\FII_KINEA_HY_2024-01-31_598288.pdf</v>
      </c>
      <c r="AA495" t="b">
        <v>1</v>
      </c>
    </row>
    <row r="496" spans="1:27" x14ac:dyDescent="0.25">
      <c r="A496" s="1">
        <v>494</v>
      </c>
      <c r="B496">
        <v>598282</v>
      </c>
      <c r="C496" t="s">
        <v>106</v>
      </c>
      <c r="D496" t="s">
        <v>29</v>
      </c>
      <c r="E496" t="s">
        <v>30</v>
      </c>
      <c r="G496" s="2">
        <v>45322</v>
      </c>
      <c r="H496" s="2">
        <v>45329.770138888889</v>
      </c>
      <c r="I496" t="s">
        <v>31</v>
      </c>
      <c r="J496" t="s">
        <v>32</v>
      </c>
      <c r="K496" t="s">
        <v>33</v>
      </c>
      <c r="L496" t="s">
        <v>34</v>
      </c>
      <c r="M496" t="b">
        <v>0</v>
      </c>
      <c r="N496">
        <v>3</v>
      </c>
      <c r="O496">
        <v>1</v>
      </c>
      <c r="P496" t="s">
        <v>35</v>
      </c>
      <c r="Q496" t="s">
        <v>36</v>
      </c>
      <c r="R496" t="s">
        <v>107</v>
      </c>
      <c r="S496" t="s">
        <v>108</v>
      </c>
      <c r="U496">
        <v>0</v>
      </c>
      <c r="V496">
        <v>0</v>
      </c>
      <c r="W496" t="b">
        <v>0</v>
      </c>
      <c r="X496" t="s">
        <v>1296</v>
      </c>
      <c r="Y496" t="s">
        <v>1297</v>
      </c>
      <c r="Z496" s="3" t="str">
        <f t="shared" si="8"/>
        <v>C:\Users\Paulo\OneDrive\Documentos\Estudos\PUC-Rio\Projeto Final\Relatorios\FII_KINEA_RI_2024-01-31_598282.pdf</v>
      </c>
      <c r="AA496" t="b">
        <v>1</v>
      </c>
    </row>
    <row r="497" spans="1:27" x14ac:dyDescent="0.25">
      <c r="A497" s="1">
        <v>495</v>
      </c>
      <c r="B497">
        <v>598281</v>
      </c>
      <c r="C497" t="s">
        <v>72</v>
      </c>
      <c r="D497" t="s">
        <v>29</v>
      </c>
      <c r="E497" t="s">
        <v>30</v>
      </c>
      <c r="G497" s="2">
        <v>45322</v>
      </c>
      <c r="H497" s="2">
        <v>45329.769444444442</v>
      </c>
      <c r="I497" t="s">
        <v>31</v>
      </c>
      <c r="J497" t="s">
        <v>32</v>
      </c>
      <c r="K497" t="s">
        <v>33</v>
      </c>
      <c r="L497" t="s">
        <v>34</v>
      </c>
      <c r="M497" t="b">
        <v>0</v>
      </c>
      <c r="N497">
        <v>3</v>
      </c>
      <c r="O497">
        <v>1</v>
      </c>
      <c r="P497" t="s">
        <v>35</v>
      </c>
      <c r="Q497" t="s">
        <v>36</v>
      </c>
      <c r="R497" t="s">
        <v>73</v>
      </c>
      <c r="S497" t="s">
        <v>74</v>
      </c>
      <c r="U497">
        <v>0</v>
      </c>
      <c r="V497">
        <v>0</v>
      </c>
      <c r="W497" t="b">
        <v>0</v>
      </c>
      <c r="X497" t="s">
        <v>1298</v>
      </c>
      <c r="Y497" t="s">
        <v>1299</v>
      </c>
      <c r="Z497" s="3" t="str">
        <f t="shared" si="8"/>
        <v>C:\Users\Paulo\OneDrive\Documentos\Estudos\PUC-Rio\Projeto Final\Relatorios\FII_HSI_CRI_2024-01-31_598281.pdf</v>
      </c>
      <c r="AA497" t="b">
        <v>1</v>
      </c>
    </row>
    <row r="498" spans="1:27" x14ac:dyDescent="0.25">
      <c r="A498" s="1">
        <v>496</v>
      </c>
      <c r="B498">
        <v>598279</v>
      </c>
      <c r="C498" t="s">
        <v>111</v>
      </c>
      <c r="D498" t="s">
        <v>29</v>
      </c>
      <c r="E498" t="s">
        <v>30</v>
      </c>
      <c r="G498" s="2">
        <v>45322</v>
      </c>
      <c r="H498" s="2">
        <v>45329.768750000003</v>
      </c>
      <c r="I498" t="s">
        <v>31</v>
      </c>
      <c r="J498" t="s">
        <v>32</v>
      </c>
      <c r="K498" t="s">
        <v>33</v>
      </c>
      <c r="L498" t="s">
        <v>34</v>
      </c>
      <c r="M498" t="b">
        <v>0</v>
      </c>
      <c r="N498">
        <v>3</v>
      </c>
      <c r="O498">
        <v>1</v>
      </c>
      <c r="P498" t="s">
        <v>35</v>
      </c>
      <c r="Q498" t="s">
        <v>36</v>
      </c>
      <c r="R498" t="s">
        <v>112</v>
      </c>
      <c r="S498" t="s">
        <v>113</v>
      </c>
      <c r="U498">
        <v>0</v>
      </c>
      <c r="V498">
        <v>0</v>
      </c>
      <c r="W498" t="b">
        <v>0</v>
      </c>
      <c r="X498" t="s">
        <v>1300</v>
      </c>
      <c r="Y498" t="s">
        <v>1301</v>
      </c>
      <c r="Z498" s="3" t="str">
        <f t="shared" si="8"/>
        <v>C:\Users\Paulo\OneDrive\Documentos\Estudos\PUC-Rio\Projeto Final\Relatorios\FII_KINEA_CR_2024-01-31_598279.pdf</v>
      </c>
      <c r="AA498" t="b">
        <v>1</v>
      </c>
    </row>
    <row r="499" spans="1:27" x14ac:dyDescent="0.25">
      <c r="A499" s="1">
        <v>497</v>
      </c>
      <c r="B499">
        <v>598276</v>
      </c>
      <c r="C499" t="s">
        <v>159</v>
      </c>
      <c r="D499" t="s">
        <v>29</v>
      </c>
      <c r="E499" t="s">
        <v>30</v>
      </c>
      <c r="G499" s="2">
        <v>45322</v>
      </c>
      <c r="H499" s="2">
        <v>45329.767361111109</v>
      </c>
      <c r="I499" t="s">
        <v>31</v>
      </c>
      <c r="J499" t="s">
        <v>32</v>
      </c>
      <c r="K499" t="s">
        <v>33</v>
      </c>
      <c r="L499" t="s">
        <v>34</v>
      </c>
      <c r="M499" t="b">
        <v>0</v>
      </c>
      <c r="N499">
        <v>3</v>
      </c>
      <c r="O499">
        <v>1</v>
      </c>
      <c r="P499" t="s">
        <v>35</v>
      </c>
      <c r="Q499" t="s">
        <v>36</v>
      </c>
      <c r="R499" t="s">
        <v>160</v>
      </c>
      <c r="S499" t="s">
        <v>161</v>
      </c>
      <c r="U499">
        <v>0</v>
      </c>
      <c r="V499">
        <v>0</v>
      </c>
      <c r="W499" t="b">
        <v>0</v>
      </c>
      <c r="X499" t="s">
        <v>1302</v>
      </c>
      <c r="Y499" t="s">
        <v>1303</v>
      </c>
      <c r="Z499" s="3" t="str">
        <f t="shared" si="8"/>
        <v>C:\Users\Paulo\OneDrive\Documentos\Estudos\PUC-Rio\Projeto Final\Relatorios\FII_REC_REND_2024-01-31_598276.pdf</v>
      </c>
      <c r="AA499" t="b">
        <v>1</v>
      </c>
    </row>
    <row r="500" spans="1:27" x14ac:dyDescent="0.25">
      <c r="A500" s="1">
        <v>498</v>
      </c>
      <c r="B500">
        <v>598230</v>
      </c>
      <c r="C500" t="s">
        <v>142</v>
      </c>
      <c r="D500" t="s">
        <v>29</v>
      </c>
      <c r="E500" t="s">
        <v>30</v>
      </c>
      <c r="G500" s="2">
        <v>45322</v>
      </c>
      <c r="H500" s="2">
        <v>45329.763194444437</v>
      </c>
      <c r="I500" t="s">
        <v>31</v>
      </c>
      <c r="J500" t="s">
        <v>32</v>
      </c>
      <c r="K500" t="s">
        <v>33</v>
      </c>
      <c r="L500" t="s">
        <v>34</v>
      </c>
      <c r="M500" t="b">
        <v>0</v>
      </c>
      <c r="N500">
        <v>3</v>
      </c>
      <c r="O500">
        <v>1</v>
      </c>
      <c r="P500" t="s">
        <v>35</v>
      </c>
      <c r="Q500" t="s">
        <v>36</v>
      </c>
      <c r="R500" t="s">
        <v>143</v>
      </c>
      <c r="S500" t="s">
        <v>144</v>
      </c>
      <c r="U500">
        <v>0</v>
      </c>
      <c r="V500">
        <v>0</v>
      </c>
      <c r="W500" t="b">
        <v>0</v>
      </c>
      <c r="X500" t="s">
        <v>1304</v>
      </c>
      <c r="Y500" t="s">
        <v>1305</v>
      </c>
      <c r="Z500" s="3" t="str">
        <f t="shared" si="8"/>
        <v>C:\Users\Paulo\OneDrive\Documentos\Estudos\PUC-Rio\Projeto Final\Relatorios\FII_REC_RECE_2024-01-31_598230.pdf</v>
      </c>
      <c r="AA500" t="b">
        <v>1</v>
      </c>
    </row>
    <row r="501" spans="1:27" x14ac:dyDescent="0.25">
      <c r="A501" s="1">
        <v>499</v>
      </c>
      <c r="B501">
        <v>598203</v>
      </c>
      <c r="C501" t="s">
        <v>43</v>
      </c>
      <c r="D501" t="s">
        <v>29</v>
      </c>
      <c r="E501" t="s">
        <v>30</v>
      </c>
      <c r="G501" s="2">
        <v>45322</v>
      </c>
      <c r="H501" s="2">
        <v>45329.755555555559</v>
      </c>
      <c r="I501" t="s">
        <v>31</v>
      </c>
      <c r="J501" t="s">
        <v>32</v>
      </c>
      <c r="K501" t="s">
        <v>33</v>
      </c>
      <c r="L501" t="s">
        <v>34</v>
      </c>
      <c r="M501" t="b">
        <v>0</v>
      </c>
      <c r="N501">
        <v>3</v>
      </c>
      <c r="O501">
        <v>1</v>
      </c>
      <c r="P501" t="s">
        <v>35</v>
      </c>
      <c r="Q501" t="s">
        <v>36</v>
      </c>
      <c r="R501" t="s">
        <v>46</v>
      </c>
      <c r="S501" t="s">
        <v>47</v>
      </c>
      <c r="U501">
        <v>0</v>
      </c>
      <c r="V501">
        <v>0</v>
      </c>
      <c r="W501" t="b">
        <v>0</v>
      </c>
      <c r="X501" t="s">
        <v>1306</v>
      </c>
      <c r="Y501" t="s">
        <v>1307</v>
      </c>
      <c r="Z501" s="3" t="str">
        <f t="shared" si="8"/>
        <v>C:\Users\Paulo\OneDrive\Documentos\Estudos\PUC-Rio\Projeto Final\Relatorios\FII_VINCI_IU_2024-01-31_598203.pdf</v>
      </c>
      <c r="AA501" t="b">
        <v>1</v>
      </c>
    </row>
    <row r="502" spans="1:27" x14ac:dyDescent="0.25">
      <c r="A502" s="1">
        <v>500</v>
      </c>
      <c r="B502">
        <v>598180</v>
      </c>
      <c r="C502" t="s">
        <v>116</v>
      </c>
      <c r="D502" t="s">
        <v>29</v>
      </c>
      <c r="E502" t="s">
        <v>30</v>
      </c>
      <c r="G502" s="2">
        <v>45322</v>
      </c>
      <c r="H502" s="2">
        <v>45329.753472222219</v>
      </c>
      <c r="I502" t="s">
        <v>31</v>
      </c>
      <c r="J502" t="s">
        <v>32</v>
      </c>
      <c r="K502" t="s">
        <v>33</v>
      </c>
      <c r="L502" t="s">
        <v>34</v>
      </c>
      <c r="M502" t="b">
        <v>0</v>
      </c>
      <c r="N502">
        <v>3</v>
      </c>
      <c r="O502">
        <v>1</v>
      </c>
      <c r="P502" t="s">
        <v>35</v>
      </c>
      <c r="Q502" t="s">
        <v>36</v>
      </c>
      <c r="R502" t="s">
        <v>117</v>
      </c>
      <c r="S502" t="s">
        <v>118</v>
      </c>
      <c r="U502">
        <v>0</v>
      </c>
      <c r="V502">
        <v>0</v>
      </c>
      <c r="W502" t="b">
        <v>0</v>
      </c>
      <c r="X502" t="s">
        <v>1308</v>
      </c>
      <c r="Y502" t="s">
        <v>1309</v>
      </c>
      <c r="Z502" s="3" t="str">
        <f t="shared" si="8"/>
        <v>C:\Users\Paulo\OneDrive\Documentos\Estudos\PUC-Rio\Projeto Final\Relatorios\FII_VINCI_SC_2024-01-31_598180.pdf</v>
      </c>
      <c r="AA502" t="b">
        <v>1</v>
      </c>
    </row>
    <row r="503" spans="1:27" x14ac:dyDescent="0.25">
      <c r="A503" s="1">
        <v>501</v>
      </c>
      <c r="B503">
        <v>598158</v>
      </c>
      <c r="C503" t="s">
        <v>50</v>
      </c>
      <c r="D503" t="s">
        <v>29</v>
      </c>
      <c r="E503" t="s">
        <v>30</v>
      </c>
      <c r="G503" s="2">
        <v>45322</v>
      </c>
      <c r="H503" s="2">
        <v>45329.75</v>
      </c>
      <c r="I503" t="s">
        <v>31</v>
      </c>
      <c r="J503" t="s">
        <v>32</v>
      </c>
      <c r="K503" t="s">
        <v>33</v>
      </c>
      <c r="L503" t="s">
        <v>34</v>
      </c>
      <c r="M503" t="b">
        <v>0</v>
      </c>
      <c r="N503">
        <v>3</v>
      </c>
      <c r="O503">
        <v>1</v>
      </c>
      <c r="P503" t="s">
        <v>35</v>
      </c>
      <c r="Q503" t="s">
        <v>36</v>
      </c>
      <c r="R503" t="s">
        <v>51</v>
      </c>
      <c r="S503" t="s">
        <v>52</v>
      </c>
      <c r="U503">
        <v>0</v>
      </c>
      <c r="V503">
        <v>0</v>
      </c>
      <c r="W503" t="b">
        <v>0</v>
      </c>
      <c r="X503" t="s">
        <v>1310</v>
      </c>
      <c r="Y503" t="s">
        <v>1311</v>
      </c>
      <c r="Z503" s="3" t="str">
        <f t="shared" si="8"/>
        <v>C:\Users\Paulo\OneDrive\Documentos\Estudos\PUC-Rio\Projeto Final\Relatorios\FII_VINCI_OF_2024-01-31_598158.pdf</v>
      </c>
      <c r="AA503" t="b">
        <v>1</v>
      </c>
    </row>
    <row r="504" spans="1:27" x14ac:dyDescent="0.25">
      <c r="A504" s="1">
        <v>502</v>
      </c>
      <c r="B504">
        <v>598147</v>
      </c>
      <c r="C504" t="s">
        <v>55</v>
      </c>
      <c r="D504" t="s">
        <v>29</v>
      </c>
      <c r="E504" t="s">
        <v>30</v>
      </c>
      <c r="G504" s="2">
        <v>45322</v>
      </c>
      <c r="H504" s="2">
        <v>45329.747916666667</v>
      </c>
      <c r="I504" t="s">
        <v>31</v>
      </c>
      <c r="J504" t="s">
        <v>32</v>
      </c>
      <c r="K504" t="s">
        <v>33</v>
      </c>
      <c r="L504" t="s">
        <v>34</v>
      </c>
      <c r="M504" t="b">
        <v>0</v>
      </c>
      <c r="N504">
        <v>3</v>
      </c>
      <c r="O504">
        <v>1</v>
      </c>
      <c r="P504" t="s">
        <v>35</v>
      </c>
      <c r="Q504" t="s">
        <v>36</v>
      </c>
      <c r="R504" t="s">
        <v>56</v>
      </c>
      <c r="S504" t="s">
        <v>57</v>
      </c>
      <c r="U504">
        <v>0</v>
      </c>
      <c r="V504">
        <v>0</v>
      </c>
      <c r="W504" t="b">
        <v>0</v>
      </c>
      <c r="X504" t="s">
        <v>1312</v>
      </c>
      <c r="Y504" t="s">
        <v>1313</v>
      </c>
      <c r="Z504" s="3" t="str">
        <f t="shared" si="8"/>
        <v>C:\Users\Paulo\OneDrive\Documentos\Estudos\PUC-Rio\Projeto Final\Relatorios\FII_VINCI_LG_2024-01-31_598147.pdf</v>
      </c>
      <c r="AA504" t="b">
        <v>1</v>
      </c>
    </row>
    <row r="505" spans="1:27" x14ac:dyDescent="0.25">
      <c r="A505" s="1">
        <v>503</v>
      </c>
      <c r="B505">
        <v>598130</v>
      </c>
      <c r="C505" t="s">
        <v>60</v>
      </c>
      <c r="D505" t="s">
        <v>29</v>
      </c>
      <c r="E505" t="s">
        <v>30</v>
      </c>
      <c r="G505" s="2">
        <v>45322</v>
      </c>
      <c r="H505" s="2">
        <v>45329.745833333327</v>
      </c>
      <c r="I505" t="s">
        <v>31</v>
      </c>
      <c r="J505" t="s">
        <v>32</v>
      </c>
      <c r="K505" t="s">
        <v>33</v>
      </c>
      <c r="L505" t="s">
        <v>34</v>
      </c>
      <c r="M505" t="b">
        <v>0</v>
      </c>
      <c r="N505">
        <v>3</v>
      </c>
      <c r="O505">
        <v>1</v>
      </c>
      <c r="P505" t="s">
        <v>35</v>
      </c>
      <c r="Q505" t="s">
        <v>36</v>
      </c>
      <c r="R505" t="s">
        <v>61</v>
      </c>
      <c r="S505" t="s">
        <v>62</v>
      </c>
      <c r="U505">
        <v>0</v>
      </c>
      <c r="V505">
        <v>0</v>
      </c>
      <c r="W505" t="b">
        <v>0</v>
      </c>
      <c r="X505" t="s">
        <v>1314</v>
      </c>
      <c r="Y505" t="s">
        <v>1315</v>
      </c>
      <c r="Z505" s="3" t="str">
        <f t="shared" si="8"/>
        <v>C:\Users\Paulo\OneDrive\Documentos\Estudos\PUC-Rio\Projeto Final\Relatorios\FII_VINCI_IF_2024-01-31_598130.pdf</v>
      </c>
      <c r="AA505" t="b">
        <v>1</v>
      </c>
    </row>
    <row r="506" spans="1:27" x14ac:dyDescent="0.25">
      <c r="A506" s="1">
        <v>504</v>
      </c>
      <c r="B506">
        <v>598125</v>
      </c>
      <c r="C506" t="s">
        <v>196</v>
      </c>
      <c r="D506" t="s">
        <v>29</v>
      </c>
      <c r="E506" t="s">
        <v>30</v>
      </c>
      <c r="G506" s="2">
        <v>45322</v>
      </c>
      <c r="H506" s="2">
        <v>45329.743750000001</v>
      </c>
      <c r="I506" t="s">
        <v>31</v>
      </c>
      <c r="J506" t="s">
        <v>32</v>
      </c>
      <c r="K506" t="s">
        <v>33</v>
      </c>
      <c r="L506" t="s">
        <v>34</v>
      </c>
      <c r="M506" t="b">
        <v>0</v>
      </c>
      <c r="N506">
        <v>3</v>
      </c>
      <c r="O506">
        <v>1</v>
      </c>
      <c r="P506" t="s">
        <v>35</v>
      </c>
      <c r="Q506" t="s">
        <v>36</v>
      </c>
      <c r="R506" t="s">
        <v>197</v>
      </c>
      <c r="S506" t="s">
        <v>198</v>
      </c>
      <c r="U506">
        <v>0</v>
      </c>
      <c r="V506">
        <v>0</v>
      </c>
      <c r="W506" t="b">
        <v>0</v>
      </c>
      <c r="X506" t="s">
        <v>1316</v>
      </c>
      <c r="Y506" t="s">
        <v>1317</v>
      </c>
      <c r="Z506" s="3" t="str">
        <f t="shared" si="8"/>
        <v>C:\Users\Paulo\OneDrive\Documentos\Estudos\PUC-Rio\Projeto Final\Relatorios\FII_HSI_MALL_2024-01-31_598125.pdf</v>
      </c>
      <c r="AA506" t="b">
        <v>1</v>
      </c>
    </row>
    <row r="507" spans="1:27" x14ac:dyDescent="0.25">
      <c r="A507" s="1">
        <v>505</v>
      </c>
      <c r="B507">
        <v>598124</v>
      </c>
      <c r="C507" t="s">
        <v>65</v>
      </c>
      <c r="D507" t="s">
        <v>29</v>
      </c>
      <c r="E507" t="s">
        <v>30</v>
      </c>
      <c r="G507" s="2">
        <v>45322</v>
      </c>
      <c r="H507" s="2">
        <v>45329.743750000001</v>
      </c>
      <c r="I507" t="s">
        <v>31</v>
      </c>
      <c r="J507" t="s">
        <v>32</v>
      </c>
      <c r="K507" t="s">
        <v>33</v>
      </c>
      <c r="L507" t="s">
        <v>34</v>
      </c>
      <c r="M507" t="b">
        <v>0</v>
      </c>
      <c r="N507">
        <v>3</v>
      </c>
      <c r="O507">
        <v>1</v>
      </c>
      <c r="P507" t="s">
        <v>35</v>
      </c>
      <c r="Q507" t="s">
        <v>36</v>
      </c>
      <c r="R507" t="s">
        <v>66</v>
      </c>
      <c r="S507" t="s">
        <v>67</v>
      </c>
      <c r="U507">
        <v>0</v>
      </c>
      <c r="V507">
        <v>0</v>
      </c>
      <c r="W507" t="b">
        <v>0</v>
      </c>
      <c r="X507" t="s">
        <v>1318</v>
      </c>
      <c r="Y507" t="s">
        <v>1319</v>
      </c>
      <c r="Z507" s="3" t="str">
        <f t="shared" si="8"/>
        <v>C:\Users\Paulo\OneDrive\Documentos\Estudos\PUC-Rio\Projeto Final\Relatorios\FII_VINCI_CR_2024-01-31_598124.pdf</v>
      </c>
      <c r="AA507" t="b">
        <v>1</v>
      </c>
    </row>
    <row r="508" spans="1:27" x14ac:dyDescent="0.25">
      <c r="A508" s="1">
        <v>506</v>
      </c>
      <c r="B508">
        <v>598116</v>
      </c>
      <c r="C508" t="s">
        <v>127</v>
      </c>
      <c r="D508" t="s">
        <v>29</v>
      </c>
      <c r="E508" t="s">
        <v>30</v>
      </c>
      <c r="G508" s="2">
        <v>45322</v>
      </c>
      <c r="H508" s="2">
        <v>45329.741666666669</v>
      </c>
      <c r="I508" t="s">
        <v>31</v>
      </c>
      <c r="J508" t="s">
        <v>32</v>
      </c>
      <c r="K508" t="s">
        <v>33</v>
      </c>
      <c r="L508" t="s">
        <v>34</v>
      </c>
      <c r="M508" t="b">
        <v>0</v>
      </c>
      <c r="N508">
        <v>3</v>
      </c>
      <c r="O508">
        <v>1</v>
      </c>
      <c r="P508" t="s">
        <v>35</v>
      </c>
      <c r="Q508" t="s">
        <v>36</v>
      </c>
      <c r="S508" t="s">
        <v>128</v>
      </c>
      <c r="U508">
        <v>0</v>
      </c>
      <c r="V508">
        <v>0</v>
      </c>
      <c r="W508" t="b">
        <v>0</v>
      </c>
      <c r="X508" t="s">
        <v>1320</v>
      </c>
      <c r="Y508" t="s">
        <v>1321</v>
      </c>
      <c r="Z508" s="3" t="str">
        <f t="shared" si="8"/>
        <v>C:\Users\Paulo\OneDrive\Documentos\Estudos\PUC-Rio\Projeto Final\Relatorios\_2024-01-31_598116.pdf</v>
      </c>
      <c r="AA508" t="b">
        <v>1</v>
      </c>
    </row>
    <row r="509" spans="1:27" x14ac:dyDescent="0.25">
      <c r="A509" s="1">
        <v>507</v>
      </c>
      <c r="B509">
        <v>597172</v>
      </c>
      <c r="C509" t="s">
        <v>164</v>
      </c>
      <c r="D509" t="s">
        <v>29</v>
      </c>
      <c r="E509" t="s">
        <v>30</v>
      </c>
      <c r="G509" s="2">
        <v>45322</v>
      </c>
      <c r="H509" s="2">
        <v>45328.856249999997</v>
      </c>
      <c r="I509" t="s">
        <v>31</v>
      </c>
      <c r="J509" t="s">
        <v>32</v>
      </c>
      <c r="K509" t="s">
        <v>33</v>
      </c>
      <c r="L509" t="s">
        <v>34</v>
      </c>
      <c r="M509" t="b">
        <v>0</v>
      </c>
      <c r="N509">
        <v>3</v>
      </c>
      <c r="O509">
        <v>1</v>
      </c>
      <c r="P509" t="s">
        <v>35</v>
      </c>
      <c r="Q509" t="s">
        <v>36</v>
      </c>
      <c r="R509" t="s">
        <v>165</v>
      </c>
      <c r="S509" t="s">
        <v>166</v>
      </c>
      <c r="U509">
        <v>0</v>
      </c>
      <c r="V509">
        <v>0</v>
      </c>
      <c r="W509" t="b">
        <v>0</v>
      </c>
      <c r="X509" t="s">
        <v>1322</v>
      </c>
      <c r="Y509" t="s">
        <v>1323</v>
      </c>
      <c r="Z509" s="3" t="str">
        <f t="shared" si="8"/>
        <v>C:\Users\Paulo\OneDrive\Documentos\Estudos\PUC-Rio\Projeto Final\Relatorios\FIAGRO_VCRA_2024-01-31_597172.pdf</v>
      </c>
      <c r="AA509" t="b">
        <v>1</v>
      </c>
    </row>
    <row r="510" spans="1:27" x14ac:dyDescent="0.25">
      <c r="A510" s="1">
        <v>508</v>
      </c>
      <c r="B510">
        <v>597098</v>
      </c>
      <c r="C510" t="s">
        <v>484</v>
      </c>
      <c r="D510" t="s">
        <v>29</v>
      </c>
      <c r="E510" t="s">
        <v>30</v>
      </c>
      <c r="G510" s="2">
        <v>45322</v>
      </c>
      <c r="H510" s="2">
        <v>45328.800000000003</v>
      </c>
      <c r="I510" t="s">
        <v>31</v>
      </c>
      <c r="J510" t="s">
        <v>32</v>
      </c>
      <c r="K510" t="s">
        <v>33</v>
      </c>
      <c r="L510" t="s">
        <v>34</v>
      </c>
      <c r="M510" t="b">
        <v>0</v>
      </c>
      <c r="N510">
        <v>3</v>
      </c>
      <c r="O510">
        <v>1</v>
      </c>
      <c r="P510" t="s">
        <v>35</v>
      </c>
      <c r="Q510" t="s">
        <v>36</v>
      </c>
      <c r="R510" t="s">
        <v>485</v>
      </c>
      <c r="S510" t="s">
        <v>486</v>
      </c>
      <c r="U510">
        <v>0</v>
      </c>
      <c r="V510">
        <v>0</v>
      </c>
      <c r="W510" t="b">
        <v>0</v>
      </c>
      <c r="X510" t="s">
        <v>1324</v>
      </c>
      <c r="Y510" t="s">
        <v>1325</v>
      </c>
      <c r="Z510" s="3" t="str">
        <f t="shared" si="8"/>
        <v>C:\Users\Paulo\OneDrive\Documentos\Estudos\PUC-Rio\Projeto Final\Relatorios\FII_XP_CRED_2024-01-31_597098.pdf</v>
      </c>
      <c r="AA510" t="b">
        <v>1</v>
      </c>
    </row>
    <row r="511" spans="1:27" x14ac:dyDescent="0.25">
      <c r="A511" s="1">
        <v>509</v>
      </c>
      <c r="B511">
        <v>597003</v>
      </c>
      <c r="C511" t="s">
        <v>459</v>
      </c>
      <c r="D511" t="s">
        <v>29</v>
      </c>
      <c r="E511" t="s">
        <v>30</v>
      </c>
      <c r="G511" s="2">
        <v>45328</v>
      </c>
      <c r="H511" s="2">
        <v>45328.754166666673</v>
      </c>
      <c r="I511" t="s">
        <v>31</v>
      </c>
      <c r="J511" t="s">
        <v>32</v>
      </c>
      <c r="K511" t="s">
        <v>33</v>
      </c>
      <c r="L511" t="s">
        <v>34</v>
      </c>
      <c r="M511" t="b">
        <v>0</v>
      </c>
      <c r="N511">
        <v>3</v>
      </c>
      <c r="O511">
        <v>1</v>
      </c>
      <c r="P511" t="s">
        <v>35</v>
      </c>
      <c r="Q511" t="s">
        <v>36</v>
      </c>
      <c r="R511" t="s">
        <v>460</v>
      </c>
      <c r="S511" t="s">
        <v>461</v>
      </c>
      <c r="U511">
        <v>0</v>
      </c>
      <c r="V511">
        <v>0</v>
      </c>
      <c r="W511" t="b">
        <v>0</v>
      </c>
      <c r="X511" t="s">
        <v>1326</v>
      </c>
      <c r="Y511" t="s">
        <v>1327</v>
      </c>
      <c r="Z511" s="3" t="str">
        <f t="shared" si="8"/>
        <v>C:\Users\Paulo\OneDrive\Documentos\Estudos\PUC-Rio\Projeto Final\Relatorios\FIAGRO_SUNO_2024-02-06_597003.pdf</v>
      </c>
      <c r="AA511" t="b">
        <v>1</v>
      </c>
    </row>
    <row r="512" spans="1:27" x14ac:dyDescent="0.25">
      <c r="A512" s="1">
        <v>510</v>
      </c>
      <c r="B512">
        <v>596049</v>
      </c>
      <c r="C512" t="s">
        <v>246</v>
      </c>
      <c r="D512" t="s">
        <v>29</v>
      </c>
      <c r="E512" t="s">
        <v>30</v>
      </c>
      <c r="G512" s="2">
        <v>45291</v>
      </c>
      <c r="H512" s="2">
        <v>45328.491666666669</v>
      </c>
      <c r="I512" t="s">
        <v>31</v>
      </c>
      <c r="J512" t="s">
        <v>32</v>
      </c>
      <c r="K512" t="s">
        <v>33</v>
      </c>
      <c r="L512" t="s">
        <v>34</v>
      </c>
      <c r="M512" t="b">
        <v>0</v>
      </c>
      <c r="N512">
        <v>3</v>
      </c>
      <c r="O512">
        <v>1</v>
      </c>
      <c r="P512" t="s">
        <v>35</v>
      </c>
      <c r="Q512" t="s">
        <v>36</v>
      </c>
      <c r="R512" t="s">
        <v>247</v>
      </c>
      <c r="S512" t="s">
        <v>248</v>
      </c>
      <c r="U512">
        <v>0</v>
      </c>
      <c r="V512">
        <v>0</v>
      </c>
      <c r="W512" t="b">
        <v>0</v>
      </c>
      <c r="X512" t="s">
        <v>1328</v>
      </c>
      <c r="Y512" t="s">
        <v>1329</v>
      </c>
      <c r="Z512" s="3" t="str">
        <f t="shared" si="8"/>
        <v>C:\Users\Paulo\OneDrive\Documentos\Estudos\PUC-Rio\Projeto Final\Relatorios\FII_BREI_2023-12-31_596049.pdf</v>
      </c>
      <c r="AA512" t="b">
        <v>1</v>
      </c>
    </row>
    <row r="513" spans="1:27" x14ac:dyDescent="0.25">
      <c r="A513" s="1">
        <v>511</v>
      </c>
      <c r="B513">
        <v>595924</v>
      </c>
      <c r="C513" t="s">
        <v>264</v>
      </c>
      <c r="D513" t="s">
        <v>29</v>
      </c>
      <c r="E513" t="s">
        <v>30</v>
      </c>
      <c r="G513" s="2">
        <v>45289</v>
      </c>
      <c r="H513" s="2">
        <v>45327.800694444442</v>
      </c>
      <c r="I513" t="s">
        <v>31</v>
      </c>
      <c r="J513" t="s">
        <v>32</v>
      </c>
      <c r="K513" t="s">
        <v>33</v>
      </c>
      <c r="L513" t="s">
        <v>34</v>
      </c>
      <c r="M513" t="b">
        <v>0</v>
      </c>
      <c r="N513">
        <v>3</v>
      </c>
      <c r="O513">
        <v>1</v>
      </c>
      <c r="P513" t="s">
        <v>35</v>
      </c>
      <c r="Q513" t="s">
        <v>36</v>
      </c>
      <c r="S513" t="s">
        <v>128</v>
      </c>
      <c r="U513">
        <v>0</v>
      </c>
      <c r="V513">
        <v>0</v>
      </c>
      <c r="W513" t="b">
        <v>0</v>
      </c>
      <c r="X513" t="s">
        <v>1330</v>
      </c>
      <c r="Y513" t="s">
        <v>1331</v>
      </c>
      <c r="Z513" s="3" t="str">
        <f t="shared" si="8"/>
        <v>C:\Users\Paulo\OneDrive\Documentos\Estudos\PUC-Rio\Projeto Final\Relatorios\_2023-12-29_595924.pdf</v>
      </c>
      <c r="AA513" t="b">
        <v>1</v>
      </c>
    </row>
    <row r="514" spans="1:27" x14ac:dyDescent="0.25">
      <c r="A514" s="1">
        <v>512</v>
      </c>
      <c r="B514">
        <v>595228</v>
      </c>
      <c r="C514" t="s">
        <v>489</v>
      </c>
      <c r="D514" t="s">
        <v>29</v>
      </c>
      <c r="E514" t="s">
        <v>30</v>
      </c>
      <c r="G514" s="2">
        <v>45289</v>
      </c>
      <c r="H514" s="2">
        <v>45324.835416666669</v>
      </c>
      <c r="I514" t="s">
        <v>31</v>
      </c>
      <c r="J514" t="s">
        <v>32</v>
      </c>
      <c r="K514" t="s">
        <v>33</v>
      </c>
      <c r="L514" t="s">
        <v>34</v>
      </c>
      <c r="M514" t="b">
        <v>0</v>
      </c>
      <c r="N514">
        <v>3</v>
      </c>
      <c r="O514">
        <v>2</v>
      </c>
      <c r="P514" t="s">
        <v>44</v>
      </c>
      <c r="Q514" t="s">
        <v>45</v>
      </c>
      <c r="R514" t="s">
        <v>490</v>
      </c>
      <c r="S514" t="s">
        <v>491</v>
      </c>
      <c r="U514">
        <v>0</v>
      </c>
      <c r="V514">
        <v>0</v>
      </c>
      <c r="W514" t="b">
        <v>0</v>
      </c>
      <c r="X514" t="s">
        <v>1332</v>
      </c>
      <c r="Y514" t="s">
        <v>1333</v>
      </c>
      <c r="Z514" s="3" t="str">
        <f t="shared" si="8"/>
        <v>C:\Users\Paulo\OneDrive\Documentos\Estudos\PUC-Rio\Projeto Final\Relatorios\FIAGRO_AGRX_2023-12-29_595228.pdf</v>
      </c>
      <c r="AA514" t="b">
        <v>1</v>
      </c>
    </row>
    <row r="515" spans="1:27" x14ac:dyDescent="0.25">
      <c r="A515" s="1">
        <v>513</v>
      </c>
      <c r="B515">
        <v>595146</v>
      </c>
      <c r="C515" t="s">
        <v>212</v>
      </c>
      <c r="D515" t="s">
        <v>29</v>
      </c>
      <c r="E515" t="s">
        <v>30</v>
      </c>
      <c r="G515" s="2">
        <v>45291</v>
      </c>
      <c r="H515" s="2">
        <v>45324.765277777777</v>
      </c>
      <c r="I515" t="s">
        <v>31</v>
      </c>
      <c r="J515" t="s">
        <v>32</v>
      </c>
      <c r="K515" t="s">
        <v>33</v>
      </c>
      <c r="L515" t="s">
        <v>34</v>
      </c>
      <c r="M515" t="b">
        <v>0</v>
      </c>
      <c r="N515">
        <v>3</v>
      </c>
      <c r="O515">
        <v>1</v>
      </c>
      <c r="P515" t="s">
        <v>35</v>
      </c>
      <c r="Q515" t="s">
        <v>36</v>
      </c>
      <c r="R515" t="s">
        <v>216</v>
      </c>
      <c r="S515" t="s">
        <v>217</v>
      </c>
      <c r="U515">
        <v>0</v>
      </c>
      <c r="V515">
        <v>0</v>
      </c>
      <c r="W515" t="b">
        <v>0</v>
      </c>
      <c r="X515" t="s">
        <v>1334</v>
      </c>
      <c r="Y515" t="s">
        <v>1335</v>
      </c>
      <c r="Z515" s="3" t="str">
        <f t="shared" si="8"/>
        <v>C:\Users\Paulo\OneDrive\Documentos\Estudos\PUC-Rio\Projeto Final\Relatorios\FII_GUARD_MU_2023-12-31_595146.pdf</v>
      </c>
      <c r="AA515" t="b">
        <v>1</v>
      </c>
    </row>
    <row r="516" spans="1:27" x14ac:dyDescent="0.25">
      <c r="A516" s="1">
        <v>514</v>
      </c>
      <c r="B516">
        <v>595111</v>
      </c>
      <c r="C516" t="s">
        <v>226</v>
      </c>
      <c r="D516" t="s">
        <v>29</v>
      </c>
      <c r="E516" t="s">
        <v>30</v>
      </c>
      <c r="G516" s="2">
        <v>45291</v>
      </c>
      <c r="H516" s="2">
        <v>45324.749305555553</v>
      </c>
      <c r="I516" t="s">
        <v>31</v>
      </c>
      <c r="J516" t="s">
        <v>32</v>
      </c>
      <c r="K516" t="s">
        <v>33</v>
      </c>
      <c r="L516" t="s">
        <v>34</v>
      </c>
      <c r="M516" t="b">
        <v>0</v>
      </c>
      <c r="N516">
        <v>3</v>
      </c>
      <c r="O516">
        <v>1</v>
      </c>
      <c r="P516" t="s">
        <v>35</v>
      </c>
      <c r="Q516" t="s">
        <v>36</v>
      </c>
      <c r="R516" t="s">
        <v>227</v>
      </c>
      <c r="S516" t="s">
        <v>228</v>
      </c>
      <c r="U516">
        <v>0</v>
      </c>
      <c r="V516">
        <v>0</v>
      </c>
      <c r="W516" t="b">
        <v>0</v>
      </c>
      <c r="X516" t="s">
        <v>1336</v>
      </c>
      <c r="Y516" t="s">
        <v>1337</v>
      </c>
      <c r="Z516" s="3" t="str">
        <f t="shared" si="8"/>
        <v>C:\Users\Paulo\OneDrive\Documentos\Estudos\PUC-Rio\Projeto Final\Relatorios\FII_ASA_MET_2023-12-31_595111.pdf</v>
      </c>
      <c r="AA516" t="b">
        <v>1</v>
      </c>
    </row>
    <row r="517" spans="1:27" x14ac:dyDescent="0.25">
      <c r="A517" s="1">
        <v>515</v>
      </c>
      <c r="B517">
        <v>594547</v>
      </c>
      <c r="C517" t="s">
        <v>317</v>
      </c>
      <c r="D517" t="s">
        <v>29</v>
      </c>
      <c r="E517" t="s">
        <v>30</v>
      </c>
      <c r="G517" s="2">
        <v>45291</v>
      </c>
      <c r="H517" s="2">
        <v>45323.788194444453</v>
      </c>
      <c r="I517" t="s">
        <v>31</v>
      </c>
      <c r="J517" t="s">
        <v>32</v>
      </c>
      <c r="K517" t="s">
        <v>33</v>
      </c>
      <c r="L517" t="s">
        <v>34</v>
      </c>
      <c r="M517" t="b">
        <v>0</v>
      </c>
      <c r="N517">
        <v>3</v>
      </c>
      <c r="O517">
        <v>2</v>
      </c>
      <c r="P517" t="s">
        <v>44</v>
      </c>
      <c r="Q517" t="s">
        <v>45</v>
      </c>
      <c r="R517" t="s">
        <v>318</v>
      </c>
      <c r="S517" t="s">
        <v>319</v>
      </c>
      <c r="U517">
        <v>0</v>
      </c>
      <c r="V517">
        <v>0</v>
      </c>
      <c r="W517" t="b">
        <v>0</v>
      </c>
      <c r="X517" t="s">
        <v>1338</v>
      </c>
      <c r="Y517" t="s">
        <v>1339</v>
      </c>
      <c r="Z517" s="3" t="str">
        <f t="shared" si="8"/>
        <v>C:\Users\Paulo\OneDrive\Documentos\Estudos\PUC-Rio\Projeto Final\Relatorios\FII_RBR_PCRI_2023-12-31_594547.pdf</v>
      </c>
      <c r="AA517" t="b">
        <v>1</v>
      </c>
    </row>
    <row r="518" spans="1:27" x14ac:dyDescent="0.25">
      <c r="A518" s="1">
        <v>516</v>
      </c>
      <c r="B518">
        <v>594532</v>
      </c>
      <c r="C518" t="s">
        <v>175</v>
      </c>
      <c r="D518" t="s">
        <v>29</v>
      </c>
      <c r="E518" t="s">
        <v>30</v>
      </c>
      <c r="G518" s="2">
        <v>45291</v>
      </c>
      <c r="H518" s="2">
        <v>45323.78125</v>
      </c>
      <c r="I518" t="s">
        <v>31</v>
      </c>
      <c r="J518" t="s">
        <v>32</v>
      </c>
      <c r="K518" t="s">
        <v>33</v>
      </c>
      <c r="L518" t="s">
        <v>34</v>
      </c>
      <c r="M518" t="b">
        <v>0</v>
      </c>
      <c r="N518">
        <v>3</v>
      </c>
      <c r="O518">
        <v>1</v>
      </c>
      <c r="P518" t="s">
        <v>35</v>
      </c>
      <c r="Q518" t="s">
        <v>36</v>
      </c>
      <c r="R518" t="s">
        <v>176</v>
      </c>
      <c r="S518" t="s">
        <v>177</v>
      </c>
      <c r="U518">
        <v>0</v>
      </c>
      <c r="V518">
        <v>0</v>
      </c>
      <c r="W518" t="b">
        <v>0</v>
      </c>
      <c r="X518" t="s">
        <v>1340</v>
      </c>
      <c r="Y518" t="s">
        <v>1341</v>
      </c>
      <c r="Z518" s="3" t="str">
        <f t="shared" si="8"/>
        <v>C:\Users\Paulo\OneDrive\Documentos\Estudos\PUC-Rio\Projeto Final\Relatorios\FIAGRO_ECO_2023-12-31_594532.pdf</v>
      </c>
      <c r="AA518" t="b">
        <v>1</v>
      </c>
    </row>
    <row r="519" spans="1:27" x14ac:dyDescent="0.25">
      <c r="A519" s="1">
        <v>517</v>
      </c>
      <c r="B519">
        <v>594524</v>
      </c>
      <c r="C519" t="s">
        <v>394</v>
      </c>
      <c r="D519" t="s">
        <v>29</v>
      </c>
      <c r="E519" t="s">
        <v>30</v>
      </c>
      <c r="G519" s="2">
        <v>45289</v>
      </c>
      <c r="H519" s="2">
        <v>45323.777083333327</v>
      </c>
      <c r="I519" t="s">
        <v>31</v>
      </c>
      <c r="J519" t="s">
        <v>32</v>
      </c>
      <c r="K519" t="s">
        <v>33</v>
      </c>
      <c r="L519" t="s">
        <v>34</v>
      </c>
      <c r="M519" t="b">
        <v>0</v>
      </c>
      <c r="N519">
        <v>3</v>
      </c>
      <c r="O519">
        <v>1</v>
      </c>
      <c r="P519" t="s">
        <v>35</v>
      </c>
      <c r="Q519" t="s">
        <v>36</v>
      </c>
      <c r="S519" t="s">
        <v>128</v>
      </c>
      <c r="U519">
        <v>0</v>
      </c>
      <c r="V519">
        <v>0</v>
      </c>
      <c r="W519" t="b">
        <v>0</v>
      </c>
      <c r="X519" t="s">
        <v>1342</v>
      </c>
      <c r="Y519" t="s">
        <v>1343</v>
      </c>
      <c r="Z519" s="3" t="str">
        <f t="shared" si="8"/>
        <v>C:\Users\Paulo\OneDrive\Documentos\Estudos\PUC-Rio\Projeto Final\Relatorios\_2023-12-29_594524.pdf</v>
      </c>
      <c r="AA519" t="b">
        <v>1</v>
      </c>
    </row>
    <row r="520" spans="1:27" x14ac:dyDescent="0.25">
      <c r="A520" s="1">
        <v>518</v>
      </c>
      <c r="B520">
        <v>594075</v>
      </c>
      <c r="C520" t="s">
        <v>232</v>
      </c>
      <c r="D520" t="s">
        <v>29</v>
      </c>
      <c r="E520" t="s">
        <v>30</v>
      </c>
      <c r="G520" s="2">
        <v>45322</v>
      </c>
      <c r="H520" s="2">
        <v>45323.47152777778</v>
      </c>
      <c r="I520" t="s">
        <v>31</v>
      </c>
      <c r="J520" t="s">
        <v>32</v>
      </c>
      <c r="K520" t="s">
        <v>33</v>
      </c>
      <c r="L520" t="s">
        <v>34</v>
      </c>
      <c r="M520" t="b">
        <v>0</v>
      </c>
      <c r="N520">
        <v>3</v>
      </c>
      <c r="O520">
        <v>1</v>
      </c>
      <c r="P520" t="s">
        <v>35</v>
      </c>
      <c r="Q520" t="s">
        <v>36</v>
      </c>
      <c r="R520" t="s">
        <v>233</v>
      </c>
      <c r="S520" t="s">
        <v>234</v>
      </c>
      <c r="U520">
        <v>0</v>
      </c>
      <c r="V520">
        <v>0</v>
      </c>
      <c r="W520" t="b">
        <v>0</v>
      </c>
      <c r="X520" t="s">
        <v>1344</v>
      </c>
      <c r="Y520" t="s">
        <v>1345</v>
      </c>
      <c r="Z520" s="3" t="str">
        <f t="shared" si="8"/>
        <v>C:\Users\Paulo\OneDrive\Documentos\Estudos\PUC-Rio\Projeto Final\Relatorios\FII_MAUA_2024-01-31_594075.pdf</v>
      </c>
      <c r="AA520" t="b">
        <v>1</v>
      </c>
    </row>
    <row r="521" spans="1:27" x14ac:dyDescent="0.25">
      <c r="A521" s="1">
        <v>519</v>
      </c>
      <c r="B521">
        <v>593845</v>
      </c>
      <c r="C521" t="s">
        <v>419</v>
      </c>
      <c r="D521" t="s">
        <v>29</v>
      </c>
      <c r="E521" t="s">
        <v>30</v>
      </c>
      <c r="G521" s="2">
        <v>45289</v>
      </c>
      <c r="H521" s="2">
        <v>45322.854861111111</v>
      </c>
      <c r="I521" t="s">
        <v>31</v>
      </c>
      <c r="J521" t="s">
        <v>32</v>
      </c>
      <c r="K521" t="s">
        <v>33</v>
      </c>
      <c r="L521" t="s">
        <v>34</v>
      </c>
      <c r="M521" t="b">
        <v>0</v>
      </c>
      <c r="N521">
        <v>3</v>
      </c>
      <c r="O521">
        <v>1</v>
      </c>
      <c r="P521" t="s">
        <v>35</v>
      </c>
      <c r="Q521" t="s">
        <v>36</v>
      </c>
      <c r="R521" t="s">
        <v>420</v>
      </c>
      <c r="S521" t="s">
        <v>421</v>
      </c>
      <c r="U521">
        <v>0</v>
      </c>
      <c r="V521">
        <v>0</v>
      </c>
      <c r="W521" t="b">
        <v>0</v>
      </c>
      <c r="X521" t="s">
        <v>1346</v>
      </c>
      <c r="Y521" t="s">
        <v>1347</v>
      </c>
      <c r="Z521" s="3" t="str">
        <f t="shared" si="8"/>
        <v>C:\Users\Paulo\OneDrive\Documentos\Estudos\PUC-Rio\Projeto Final\Relatorios\FII_ATRIO_2023-12-29_593845.pdf</v>
      </c>
      <c r="AA521" t="b">
        <v>1</v>
      </c>
    </row>
    <row r="522" spans="1:27" x14ac:dyDescent="0.25">
      <c r="A522" s="1">
        <v>520</v>
      </c>
      <c r="B522">
        <v>593225</v>
      </c>
      <c r="C522" t="s">
        <v>479</v>
      </c>
      <c r="D522" t="s">
        <v>29</v>
      </c>
      <c r="E522" t="s">
        <v>30</v>
      </c>
      <c r="G522" s="2">
        <v>45291</v>
      </c>
      <c r="H522" s="2">
        <v>45322.628472222219</v>
      </c>
      <c r="I522" t="s">
        <v>31</v>
      </c>
      <c r="J522" t="s">
        <v>32</v>
      </c>
      <c r="K522" t="s">
        <v>33</v>
      </c>
      <c r="L522" t="s">
        <v>34</v>
      </c>
      <c r="M522" t="b">
        <v>0</v>
      </c>
      <c r="N522">
        <v>3</v>
      </c>
      <c r="O522">
        <v>1</v>
      </c>
      <c r="P522" t="s">
        <v>35</v>
      </c>
      <c r="Q522" t="s">
        <v>36</v>
      </c>
      <c r="R522" t="s">
        <v>480</v>
      </c>
      <c r="S522" t="s">
        <v>481</v>
      </c>
      <c r="U522">
        <v>0</v>
      </c>
      <c r="V522">
        <v>0</v>
      </c>
      <c r="W522" t="b">
        <v>0</v>
      </c>
      <c r="X522" t="s">
        <v>1348</v>
      </c>
      <c r="Y522" t="s">
        <v>1349</v>
      </c>
      <c r="Z522" s="3" t="str">
        <f t="shared" si="8"/>
        <v>C:\Users\Paulo\OneDrive\Documentos\Estudos\PUC-Rio\Projeto Final\Relatorios\FII_V2_RECE_2023-12-31_593225.pdf</v>
      </c>
      <c r="AA522" t="b">
        <v>1</v>
      </c>
    </row>
    <row r="523" spans="1:27" x14ac:dyDescent="0.25">
      <c r="A523" s="1">
        <v>521</v>
      </c>
      <c r="B523">
        <v>592910</v>
      </c>
      <c r="C523" t="s">
        <v>267</v>
      </c>
      <c r="D523" t="s">
        <v>29</v>
      </c>
      <c r="E523" t="s">
        <v>30</v>
      </c>
      <c r="G523" s="2">
        <v>45291</v>
      </c>
      <c r="H523" s="2">
        <v>45322.456944444442</v>
      </c>
      <c r="I523" t="s">
        <v>31</v>
      </c>
      <c r="J523" t="s">
        <v>32</v>
      </c>
      <c r="K523" t="s">
        <v>33</v>
      </c>
      <c r="L523" t="s">
        <v>34</v>
      </c>
      <c r="M523" t="b">
        <v>0</v>
      </c>
      <c r="N523">
        <v>3</v>
      </c>
      <c r="O523">
        <v>1</v>
      </c>
      <c r="P523" t="s">
        <v>35</v>
      </c>
      <c r="Q523" t="s">
        <v>36</v>
      </c>
      <c r="R523" t="s">
        <v>268</v>
      </c>
      <c r="S523" t="s">
        <v>269</v>
      </c>
      <c r="U523">
        <v>0</v>
      </c>
      <c r="V523">
        <v>0</v>
      </c>
      <c r="W523" t="b">
        <v>0</v>
      </c>
      <c r="X523" t="s">
        <v>1350</v>
      </c>
      <c r="Y523" t="s">
        <v>1351</v>
      </c>
      <c r="Z523" s="3" t="str">
        <f t="shared" si="8"/>
        <v>C:\Users\Paulo\OneDrive\Documentos\Estudos\PUC-Rio\Projeto Final\Relatorios\FII_AFHI_CRI_2023-12-31_592910.pdf</v>
      </c>
      <c r="AA523" t="b">
        <v>1</v>
      </c>
    </row>
    <row r="524" spans="1:27" x14ac:dyDescent="0.25">
      <c r="A524" s="1">
        <v>522</v>
      </c>
      <c r="B524">
        <v>592575</v>
      </c>
      <c r="C524" t="s">
        <v>304</v>
      </c>
      <c r="D524" t="s">
        <v>29</v>
      </c>
      <c r="E524" t="s">
        <v>30</v>
      </c>
      <c r="G524" s="2">
        <v>45289</v>
      </c>
      <c r="H524" s="2">
        <v>45321.761805555558</v>
      </c>
      <c r="I524" t="s">
        <v>31</v>
      </c>
      <c r="J524" t="s">
        <v>32</v>
      </c>
      <c r="K524" t="s">
        <v>33</v>
      </c>
      <c r="L524" t="s">
        <v>34</v>
      </c>
      <c r="M524" t="b">
        <v>0</v>
      </c>
      <c r="N524">
        <v>3</v>
      </c>
      <c r="O524">
        <v>1</v>
      </c>
      <c r="P524" t="s">
        <v>35</v>
      </c>
      <c r="Q524" t="s">
        <v>36</v>
      </c>
      <c r="R524" t="s">
        <v>305</v>
      </c>
      <c r="S524" t="s">
        <v>306</v>
      </c>
      <c r="U524">
        <v>0</v>
      </c>
      <c r="V524">
        <v>0</v>
      </c>
      <c r="W524" t="b">
        <v>0</v>
      </c>
      <c r="X524" t="s">
        <v>1352</v>
      </c>
      <c r="Y524" t="s">
        <v>1353</v>
      </c>
      <c r="Z524" s="3" t="str">
        <f t="shared" si="8"/>
        <v>C:\Users\Paulo\OneDrive\Documentos\Estudos\PUC-Rio\Projeto Final\Relatorios\FII_BRIO_ME_2023-12-29_592575.pdf</v>
      </c>
      <c r="AA524" t="b">
        <v>1</v>
      </c>
    </row>
    <row r="525" spans="1:27" x14ac:dyDescent="0.25">
      <c r="A525" s="1">
        <v>523</v>
      </c>
      <c r="B525">
        <v>592567</v>
      </c>
      <c r="C525" t="s">
        <v>464</v>
      </c>
      <c r="D525" t="s">
        <v>29</v>
      </c>
      <c r="E525" t="s">
        <v>30</v>
      </c>
      <c r="G525" s="2">
        <v>45291</v>
      </c>
      <c r="H525" s="2">
        <v>45321.758333333331</v>
      </c>
      <c r="I525" t="s">
        <v>31</v>
      </c>
      <c r="J525" t="s">
        <v>32</v>
      </c>
      <c r="K525" t="s">
        <v>33</v>
      </c>
      <c r="L525" t="s">
        <v>34</v>
      </c>
      <c r="M525" t="b">
        <v>0</v>
      </c>
      <c r="N525">
        <v>3</v>
      </c>
      <c r="O525">
        <v>1</v>
      </c>
      <c r="P525" t="s">
        <v>35</v>
      </c>
      <c r="Q525" t="s">
        <v>36</v>
      </c>
      <c r="R525" t="s">
        <v>465</v>
      </c>
      <c r="S525" t="s">
        <v>466</v>
      </c>
      <c r="U525">
        <v>0</v>
      </c>
      <c r="V525">
        <v>0</v>
      </c>
      <c r="W525" t="b">
        <v>0</v>
      </c>
      <c r="X525" t="s">
        <v>1354</v>
      </c>
      <c r="Y525" t="s">
        <v>1355</v>
      </c>
      <c r="Z525" s="3" t="str">
        <f t="shared" si="8"/>
        <v>C:\Users\Paulo\OneDrive\Documentos\Estudos\PUC-Rio\Projeto Final\Relatorios\FII_RBR_MULT_2023-12-31_592567.pdf</v>
      </c>
      <c r="AA525" t="b">
        <v>1</v>
      </c>
    </row>
    <row r="526" spans="1:27" x14ac:dyDescent="0.25">
      <c r="A526" s="1">
        <v>524</v>
      </c>
      <c r="B526">
        <v>592194</v>
      </c>
      <c r="C526" t="s">
        <v>356</v>
      </c>
      <c r="D526" t="s">
        <v>29</v>
      </c>
      <c r="E526" t="s">
        <v>30</v>
      </c>
      <c r="G526" s="2">
        <v>45289</v>
      </c>
      <c r="H526" s="2">
        <v>45321.658333333333</v>
      </c>
      <c r="I526" t="s">
        <v>31</v>
      </c>
      <c r="J526" t="s">
        <v>32</v>
      </c>
      <c r="K526" t="s">
        <v>33</v>
      </c>
      <c r="L526" t="s">
        <v>34</v>
      </c>
      <c r="M526" t="b">
        <v>0</v>
      </c>
      <c r="N526">
        <v>3</v>
      </c>
      <c r="O526">
        <v>1</v>
      </c>
      <c r="P526" t="s">
        <v>35</v>
      </c>
      <c r="Q526" t="s">
        <v>36</v>
      </c>
      <c r="S526" t="s">
        <v>128</v>
      </c>
      <c r="U526">
        <v>0</v>
      </c>
      <c r="V526">
        <v>0</v>
      </c>
      <c r="W526" t="b">
        <v>0</v>
      </c>
      <c r="X526" t="s">
        <v>1356</v>
      </c>
      <c r="Y526" t="s">
        <v>1357</v>
      </c>
      <c r="Z526" s="3" t="str">
        <f t="shared" ref="Z526:Z589" si="9">HYPERLINK(Y526)</f>
        <v>C:\Users\Paulo\OneDrive\Documentos\Estudos\PUC-Rio\Projeto Final\Relatorios\_2023-12-29_592194.pdf</v>
      </c>
      <c r="AA526" t="b">
        <v>1</v>
      </c>
    </row>
    <row r="527" spans="1:27" x14ac:dyDescent="0.25">
      <c r="A527" s="1">
        <v>525</v>
      </c>
      <c r="B527">
        <v>591770</v>
      </c>
      <c r="C527" t="s">
        <v>364</v>
      </c>
      <c r="D527" t="s">
        <v>29</v>
      </c>
      <c r="E527" t="s">
        <v>30</v>
      </c>
      <c r="G527" s="2">
        <v>45291</v>
      </c>
      <c r="H527" s="2">
        <v>45320.9375</v>
      </c>
      <c r="I527" t="s">
        <v>31</v>
      </c>
      <c r="J527" t="s">
        <v>32</v>
      </c>
      <c r="K527" t="s">
        <v>33</v>
      </c>
      <c r="L527" t="s">
        <v>34</v>
      </c>
      <c r="M527" t="b">
        <v>0</v>
      </c>
      <c r="N527">
        <v>3</v>
      </c>
      <c r="O527">
        <v>1</v>
      </c>
      <c r="P527" t="s">
        <v>35</v>
      </c>
      <c r="Q527" t="s">
        <v>36</v>
      </c>
      <c r="R527" t="s">
        <v>365</v>
      </c>
      <c r="S527" t="s">
        <v>366</v>
      </c>
      <c r="U527">
        <v>0</v>
      </c>
      <c r="V527">
        <v>0</v>
      </c>
      <c r="W527" t="b">
        <v>0</v>
      </c>
      <c r="X527" t="s">
        <v>1358</v>
      </c>
      <c r="Y527" t="s">
        <v>1359</v>
      </c>
      <c r="Z527" s="3" t="str">
        <f t="shared" si="9"/>
        <v>C:\Users\Paulo\OneDrive\Documentos\Estudos\PUC-Rio\Projeto Final\Relatorios\FII_BARIGUI_2023-12-31_591770.pdf</v>
      </c>
      <c r="AA527" t="b">
        <v>1</v>
      </c>
    </row>
    <row r="528" spans="1:27" x14ac:dyDescent="0.25">
      <c r="A528" s="1">
        <v>526</v>
      </c>
      <c r="B528">
        <v>591702</v>
      </c>
      <c r="C528" t="s">
        <v>291</v>
      </c>
      <c r="D528" t="s">
        <v>29</v>
      </c>
      <c r="E528" t="s">
        <v>30</v>
      </c>
      <c r="G528" s="2">
        <v>45291</v>
      </c>
      <c r="H528" s="2">
        <v>45320.836805555547</v>
      </c>
      <c r="I528" t="s">
        <v>31</v>
      </c>
      <c r="J528" t="s">
        <v>32</v>
      </c>
      <c r="K528" t="s">
        <v>33</v>
      </c>
      <c r="L528" t="s">
        <v>34</v>
      </c>
      <c r="M528" t="b">
        <v>0</v>
      </c>
      <c r="N528">
        <v>3</v>
      </c>
      <c r="O528">
        <v>1</v>
      </c>
      <c r="P528" t="s">
        <v>35</v>
      </c>
      <c r="Q528" t="s">
        <v>36</v>
      </c>
      <c r="R528" t="s">
        <v>292</v>
      </c>
      <c r="S528" t="s">
        <v>293</v>
      </c>
      <c r="U528">
        <v>0</v>
      </c>
      <c r="V528">
        <v>0</v>
      </c>
      <c r="W528" t="b">
        <v>0</v>
      </c>
      <c r="X528" t="s">
        <v>1360</v>
      </c>
      <c r="Y528" t="s">
        <v>1361</v>
      </c>
      <c r="Z528" s="3" t="str">
        <f t="shared" si="9"/>
        <v>C:\Users\Paulo\OneDrive\Documentos\Estudos\PUC-Rio\Projeto Final\Relatorios\FII_GLPG_CRI_2023-12-31_591702.pdf</v>
      </c>
      <c r="AA528" t="b">
        <v>1</v>
      </c>
    </row>
    <row r="529" spans="1:27" x14ac:dyDescent="0.25">
      <c r="A529" s="1">
        <v>527</v>
      </c>
      <c r="B529">
        <v>591343</v>
      </c>
      <c r="C529" t="s">
        <v>469</v>
      </c>
      <c r="D529" t="s">
        <v>29</v>
      </c>
      <c r="E529" t="s">
        <v>30</v>
      </c>
      <c r="G529" s="2">
        <v>45291</v>
      </c>
      <c r="H529" s="2">
        <v>45320.809027777781</v>
      </c>
      <c r="I529" t="s">
        <v>31</v>
      </c>
      <c r="J529" t="s">
        <v>32</v>
      </c>
      <c r="K529" t="s">
        <v>33</v>
      </c>
      <c r="L529" t="s">
        <v>34</v>
      </c>
      <c r="M529" t="b">
        <v>0</v>
      </c>
      <c r="N529">
        <v>3</v>
      </c>
      <c r="O529">
        <v>1</v>
      </c>
      <c r="P529" t="s">
        <v>35</v>
      </c>
      <c r="Q529" t="s">
        <v>36</v>
      </c>
      <c r="R529" t="s">
        <v>470</v>
      </c>
      <c r="S529" t="s">
        <v>471</v>
      </c>
      <c r="U529">
        <v>0</v>
      </c>
      <c r="V529">
        <v>0</v>
      </c>
      <c r="W529" t="b">
        <v>0</v>
      </c>
      <c r="X529" t="s">
        <v>1362</v>
      </c>
      <c r="Y529" t="s">
        <v>1363</v>
      </c>
      <c r="Z529" s="3" t="str">
        <f t="shared" si="9"/>
        <v>C:\Users\Paulo\OneDrive\Documentos\Estudos\PUC-Rio\Projeto Final\Relatorios\FII_RBRHGRAD_2023-12-31_591343.pdf</v>
      </c>
      <c r="AA529" t="b">
        <v>1</v>
      </c>
    </row>
    <row r="530" spans="1:27" x14ac:dyDescent="0.25">
      <c r="A530" s="1">
        <v>528</v>
      </c>
      <c r="B530">
        <v>591340</v>
      </c>
      <c r="C530" t="s">
        <v>317</v>
      </c>
      <c r="D530" t="s">
        <v>29</v>
      </c>
      <c r="E530" t="s">
        <v>30</v>
      </c>
      <c r="G530" s="2">
        <v>45291</v>
      </c>
      <c r="H530" s="2">
        <v>45320.798611111109</v>
      </c>
      <c r="I530" t="s">
        <v>100</v>
      </c>
      <c r="J530" t="s">
        <v>101</v>
      </c>
      <c r="K530" t="s">
        <v>102</v>
      </c>
      <c r="L530" t="s">
        <v>103</v>
      </c>
      <c r="M530" t="b">
        <v>0</v>
      </c>
      <c r="N530">
        <v>3</v>
      </c>
      <c r="O530">
        <v>1</v>
      </c>
      <c r="P530" t="s">
        <v>35</v>
      </c>
      <c r="Q530" t="s">
        <v>36</v>
      </c>
      <c r="R530" t="s">
        <v>318</v>
      </c>
      <c r="S530" t="s">
        <v>319</v>
      </c>
      <c r="U530">
        <v>0</v>
      </c>
      <c r="V530">
        <v>0</v>
      </c>
      <c r="W530" t="b">
        <v>0</v>
      </c>
      <c r="X530" t="s">
        <v>1364</v>
      </c>
      <c r="Y530" t="s">
        <v>1365</v>
      </c>
      <c r="Z530" s="3" t="str">
        <f t="shared" si="9"/>
        <v>C:\Users\Paulo\OneDrive\Documentos\Estudos\PUC-Rio\Projeto Final\Relatorios\FII_RBR_PCRI_2023-12-31_591340.pdf</v>
      </c>
      <c r="AA530" t="b">
        <v>1</v>
      </c>
    </row>
    <row r="531" spans="1:27" x14ac:dyDescent="0.25">
      <c r="A531" s="1">
        <v>529</v>
      </c>
      <c r="B531">
        <v>591265</v>
      </c>
      <c r="C531" t="s">
        <v>424</v>
      </c>
      <c r="D531" t="s">
        <v>29</v>
      </c>
      <c r="E531" t="s">
        <v>30</v>
      </c>
      <c r="G531" s="2">
        <v>45291</v>
      </c>
      <c r="H531" s="2">
        <v>45320.76666666667</v>
      </c>
      <c r="I531" t="s">
        <v>31</v>
      </c>
      <c r="J531" t="s">
        <v>32</v>
      </c>
      <c r="K531" t="s">
        <v>33</v>
      </c>
      <c r="L531" t="s">
        <v>34</v>
      </c>
      <c r="M531" t="b">
        <v>0</v>
      </c>
      <c r="N531">
        <v>3</v>
      </c>
      <c r="O531">
        <v>1</v>
      </c>
      <c r="P531" t="s">
        <v>35</v>
      </c>
      <c r="Q531" t="s">
        <v>36</v>
      </c>
      <c r="R531" t="s">
        <v>425</v>
      </c>
      <c r="S531" t="s">
        <v>426</v>
      </c>
      <c r="U531">
        <v>0</v>
      </c>
      <c r="V531">
        <v>0</v>
      </c>
      <c r="W531" t="b">
        <v>0</v>
      </c>
      <c r="X531" t="s">
        <v>1366</v>
      </c>
      <c r="Y531" t="s">
        <v>1367</v>
      </c>
      <c r="Z531" s="3" t="str">
        <f t="shared" si="9"/>
        <v>C:\Users\Paulo\OneDrive\Documentos\Estudos\PUC-Rio\Projeto Final\Relatorios\FIAGRO_NCH_2023-12-31_591265.pdf</v>
      </c>
      <c r="AA531" t="b">
        <v>1</v>
      </c>
    </row>
    <row r="532" spans="1:27" x14ac:dyDescent="0.25">
      <c r="A532" s="1">
        <v>530</v>
      </c>
      <c r="B532">
        <v>591255</v>
      </c>
      <c r="C532" t="s">
        <v>251</v>
      </c>
      <c r="D532" t="s">
        <v>29</v>
      </c>
      <c r="E532" t="s">
        <v>30</v>
      </c>
      <c r="G532" s="2">
        <v>45291</v>
      </c>
      <c r="H532" s="2">
        <v>45320.765972222223</v>
      </c>
      <c r="I532" t="s">
        <v>31</v>
      </c>
      <c r="J532" t="s">
        <v>32</v>
      </c>
      <c r="K532" t="s">
        <v>33</v>
      </c>
      <c r="L532" t="s">
        <v>34</v>
      </c>
      <c r="M532" t="b">
        <v>0</v>
      </c>
      <c r="N532">
        <v>3</v>
      </c>
      <c r="O532">
        <v>1</v>
      </c>
      <c r="P532" t="s">
        <v>35</v>
      </c>
      <c r="Q532" t="s">
        <v>36</v>
      </c>
      <c r="R532" t="s">
        <v>252</v>
      </c>
      <c r="S532" t="s">
        <v>253</v>
      </c>
      <c r="U532">
        <v>0</v>
      </c>
      <c r="V532">
        <v>0</v>
      </c>
      <c r="W532" t="b">
        <v>0</v>
      </c>
      <c r="X532" t="s">
        <v>1368</v>
      </c>
      <c r="Y532" t="s">
        <v>1369</v>
      </c>
      <c r="Z532" s="3" t="str">
        <f t="shared" si="9"/>
        <v>C:\Users\Paulo\OneDrive\Documentos\Estudos\PUC-Rio\Projeto Final\Relatorios\FII_ARCTIUM_2023-12-31_591255.pdf</v>
      </c>
      <c r="AA532" t="b">
        <v>1</v>
      </c>
    </row>
    <row r="533" spans="1:27" x14ac:dyDescent="0.25">
      <c r="A533" s="1">
        <v>531</v>
      </c>
      <c r="B533">
        <v>591252</v>
      </c>
      <c r="C533" t="s">
        <v>273</v>
      </c>
      <c r="D533" t="s">
        <v>29</v>
      </c>
      <c r="E533" t="s">
        <v>30</v>
      </c>
      <c r="G533" s="2">
        <v>45291</v>
      </c>
      <c r="H533" s="2">
        <v>45320.76458333333</v>
      </c>
      <c r="I533" t="s">
        <v>31</v>
      </c>
      <c r="J533" t="s">
        <v>32</v>
      </c>
      <c r="K533" t="s">
        <v>33</v>
      </c>
      <c r="L533" t="s">
        <v>34</v>
      </c>
      <c r="M533" t="b">
        <v>0</v>
      </c>
      <c r="N533">
        <v>3</v>
      </c>
      <c r="O533">
        <v>1</v>
      </c>
      <c r="P533" t="s">
        <v>35</v>
      </c>
      <c r="Q533" t="s">
        <v>36</v>
      </c>
      <c r="R533" t="s">
        <v>274</v>
      </c>
      <c r="S533" t="s">
        <v>275</v>
      </c>
      <c r="U533">
        <v>0</v>
      </c>
      <c r="V533">
        <v>0</v>
      </c>
      <c r="W533" t="b">
        <v>0</v>
      </c>
      <c r="X533" t="s">
        <v>1370</v>
      </c>
      <c r="Y533" t="s">
        <v>1371</v>
      </c>
      <c r="Z533" s="3" t="str">
        <f t="shared" si="9"/>
        <v>C:\Users\Paulo\OneDrive\Documentos\Estudos\PUC-Rio\Projeto Final\Relatorios\FIAGRO_JGP_2023-12-31_591252.pdf</v>
      </c>
      <c r="AA533" t="b">
        <v>1</v>
      </c>
    </row>
    <row r="534" spans="1:27" x14ac:dyDescent="0.25">
      <c r="A534" s="1">
        <v>532</v>
      </c>
      <c r="B534">
        <v>591179</v>
      </c>
      <c r="C534" t="s">
        <v>351</v>
      </c>
      <c r="D534" t="s">
        <v>29</v>
      </c>
      <c r="E534" t="s">
        <v>30</v>
      </c>
      <c r="G534" s="2">
        <v>45291</v>
      </c>
      <c r="H534" s="2">
        <v>45320.730555555558</v>
      </c>
      <c r="I534" t="s">
        <v>31</v>
      </c>
      <c r="J534" t="s">
        <v>32</v>
      </c>
      <c r="K534" t="s">
        <v>33</v>
      </c>
      <c r="L534" t="s">
        <v>34</v>
      </c>
      <c r="M534" t="b">
        <v>0</v>
      </c>
      <c r="N534">
        <v>3</v>
      </c>
      <c r="O534">
        <v>1</v>
      </c>
      <c r="P534" t="s">
        <v>35</v>
      </c>
      <c r="Q534" t="s">
        <v>36</v>
      </c>
      <c r="R534" t="s">
        <v>352</v>
      </c>
      <c r="S534" t="s">
        <v>353</v>
      </c>
      <c r="U534">
        <v>0</v>
      </c>
      <c r="V534">
        <v>0</v>
      </c>
      <c r="W534" t="b">
        <v>0</v>
      </c>
      <c r="X534" t="s">
        <v>1372</v>
      </c>
      <c r="Y534" t="s">
        <v>1373</v>
      </c>
      <c r="Z534" s="3" t="str">
        <f t="shared" si="9"/>
        <v>C:\Users\Paulo\OneDrive\Documentos\Estudos\PUC-Rio\Projeto Final\Relatorios\FII_FL_RECEB_2023-12-31_591179.pdf</v>
      </c>
      <c r="AA534" t="b">
        <v>1</v>
      </c>
    </row>
    <row r="535" spans="1:27" x14ac:dyDescent="0.25">
      <c r="A535" s="1">
        <v>533</v>
      </c>
      <c r="B535">
        <v>591059</v>
      </c>
      <c r="C535" t="s">
        <v>286</v>
      </c>
      <c r="D535" t="s">
        <v>29</v>
      </c>
      <c r="E535" t="s">
        <v>30</v>
      </c>
      <c r="G535" s="2">
        <v>45320</v>
      </c>
      <c r="H535" s="2">
        <v>45320.636805555558</v>
      </c>
      <c r="I535" t="s">
        <v>31</v>
      </c>
      <c r="J535" t="s">
        <v>32</v>
      </c>
      <c r="K535" t="s">
        <v>33</v>
      </c>
      <c r="L535" t="s">
        <v>34</v>
      </c>
      <c r="M535" t="b">
        <v>0</v>
      </c>
      <c r="N535">
        <v>3</v>
      </c>
      <c r="O535">
        <v>1</v>
      </c>
      <c r="P535" t="s">
        <v>35</v>
      </c>
      <c r="Q535" t="s">
        <v>36</v>
      </c>
      <c r="R535" t="s">
        <v>287</v>
      </c>
      <c r="S535" t="s">
        <v>288</v>
      </c>
      <c r="U535">
        <v>0</v>
      </c>
      <c r="V535">
        <v>0</v>
      </c>
      <c r="W535" t="b">
        <v>0</v>
      </c>
      <c r="X535" t="s">
        <v>1374</v>
      </c>
      <c r="Y535" t="s">
        <v>1375</v>
      </c>
      <c r="Z535" s="3" t="str">
        <f t="shared" si="9"/>
        <v>C:\Users\Paulo\OneDrive\Documentos\Estudos\PUC-Rio\Projeto Final\Relatorios\FIAGRO_GLPG_2024-01-29_591059.pdf</v>
      </c>
      <c r="AA535" t="b">
        <v>1</v>
      </c>
    </row>
    <row r="536" spans="1:27" x14ac:dyDescent="0.25">
      <c r="A536" s="1">
        <v>534</v>
      </c>
      <c r="B536">
        <v>590579</v>
      </c>
      <c r="C536" t="s">
        <v>301</v>
      </c>
      <c r="D536" t="s">
        <v>29</v>
      </c>
      <c r="E536" t="s">
        <v>30</v>
      </c>
      <c r="G536" s="2">
        <v>45260</v>
      </c>
      <c r="H536" s="2">
        <v>45317.780555555553</v>
      </c>
      <c r="I536" t="s">
        <v>31</v>
      </c>
      <c r="J536" t="s">
        <v>32</v>
      </c>
      <c r="K536" t="s">
        <v>33</v>
      </c>
      <c r="L536" t="s">
        <v>34</v>
      </c>
      <c r="M536" t="b">
        <v>0</v>
      </c>
      <c r="N536">
        <v>3</v>
      </c>
      <c r="O536">
        <v>1</v>
      </c>
      <c r="P536" t="s">
        <v>35</v>
      </c>
      <c r="Q536" t="s">
        <v>36</v>
      </c>
      <c r="S536" t="s">
        <v>128</v>
      </c>
      <c r="U536">
        <v>0</v>
      </c>
      <c r="V536">
        <v>0</v>
      </c>
      <c r="W536" t="b">
        <v>0</v>
      </c>
      <c r="X536" t="s">
        <v>1376</v>
      </c>
      <c r="Y536" t="s">
        <v>1377</v>
      </c>
      <c r="Z536" s="3" t="str">
        <f t="shared" si="9"/>
        <v>C:\Users\Paulo\OneDrive\Documentos\Estudos\PUC-Rio\Projeto Final\Relatorios\_2023-11-30_590579.pdf</v>
      </c>
      <c r="AA536" t="b">
        <v>1</v>
      </c>
    </row>
    <row r="537" spans="1:27" x14ac:dyDescent="0.25">
      <c r="A537" s="1">
        <v>535</v>
      </c>
      <c r="B537">
        <v>590578</v>
      </c>
      <c r="C537" t="s">
        <v>296</v>
      </c>
      <c r="D537" t="s">
        <v>29</v>
      </c>
      <c r="E537" t="s">
        <v>30</v>
      </c>
      <c r="G537" s="2">
        <v>45260</v>
      </c>
      <c r="H537" s="2">
        <v>45317.779861111107</v>
      </c>
      <c r="I537" t="s">
        <v>31</v>
      </c>
      <c r="J537" t="s">
        <v>32</v>
      </c>
      <c r="K537" t="s">
        <v>33</v>
      </c>
      <c r="L537" t="s">
        <v>34</v>
      </c>
      <c r="M537" t="b">
        <v>0</v>
      </c>
      <c r="N537">
        <v>3</v>
      </c>
      <c r="O537">
        <v>1</v>
      </c>
      <c r="P537" t="s">
        <v>35</v>
      </c>
      <c r="Q537" t="s">
        <v>36</v>
      </c>
      <c r="R537" t="s">
        <v>297</v>
      </c>
      <c r="S537" t="s">
        <v>298</v>
      </c>
      <c r="U537">
        <v>0</v>
      </c>
      <c r="V537">
        <v>0</v>
      </c>
      <c r="W537" t="b">
        <v>0</v>
      </c>
      <c r="X537" t="s">
        <v>1378</v>
      </c>
      <c r="Y537" t="s">
        <v>1379</v>
      </c>
      <c r="Z537" s="3" t="str">
        <f t="shared" si="9"/>
        <v>C:\Users\Paulo\OneDrive\Documentos\Estudos\PUC-Rio\Projeto Final\Relatorios\FII_BTG_CRI_2023-11-30_590578.pdf</v>
      </c>
      <c r="AA537" t="b">
        <v>1</v>
      </c>
    </row>
    <row r="538" spans="1:27" x14ac:dyDescent="0.25">
      <c r="A538" s="1">
        <v>536</v>
      </c>
      <c r="B538">
        <v>590409</v>
      </c>
      <c r="C538" t="s">
        <v>494</v>
      </c>
      <c r="D538" t="s">
        <v>29</v>
      </c>
      <c r="E538" t="s">
        <v>30</v>
      </c>
      <c r="G538" s="2">
        <v>45289</v>
      </c>
      <c r="H538" s="2">
        <v>45317.679166666669</v>
      </c>
      <c r="I538" t="s">
        <v>31</v>
      </c>
      <c r="J538" t="s">
        <v>32</v>
      </c>
      <c r="K538" t="s">
        <v>33</v>
      </c>
      <c r="L538" t="s">
        <v>34</v>
      </c>
      <c r="M538" t="b">
        <v>0</v>
      </c>
      <c r="N538">
        <v>3</v>
      </c>
      <c r="O538">
        <v>2</v>
      </c>
      <c r="P538" t="s">
        <v>44</v>
      </c>
      <c r="Q538" t="s">
        <v>45</v>
      </c>
      <c r="R538" t="s">
        <v>495</v>
      </c>
      <c r="S538" t="s">
        <v>496</v>
      </c>
      <c r="U538">
        <v>0</v>
      </c>
      <c r="V538">
        <v>0</v>
      </c>
      <c r="W538" t="b">
        <v>0</v>
      </c>
      <c r="X538" t="s">
        <v>1380</v>
      </c>
      <c r="Y538" t="s">
        <v>1381</v>
      </c>
      <c r="Z538" s="3" t="str">
        <f t="shared" si="9"/>
        <v>C:\Users\Paulo\OneDrive\Documentos\Estudos\PUC-Rio\Projeto Final\Relatorios\FIAGRO_RIZA_2023-12-29_590409.pdf</v>
      </c>
      <c r="AA538" t="b">
        <v>1</v>
      </c>
    </row>
    <row r="539" spans="1:27" x14ac:dyDescent="0.25">
      <c r="A539" s="1">
        <v>537</v>
      </c>
      <c r="B539">
        <v>590117</v>
      </c>
      <c r="C539" t="s">
        <v>494</v>
      </c>
      <c r="D539" t="s">
        <v>29</v>
      </c>
      <c r="E539" t="s">
        <v>30</v>
      </c>
      <c r="G539" s="2">
        <v>45289</v>
      </c>
      <c r="H539" s="2">
        <v>45317.481249999997</v>
      </c>
      <c r="I539" t="s">
        <v>100</v>
      </c>
      <c r="J539" t="s">
        <v>101</v>
      </c>
      <c r="K539" t="s">
        <v>102</v>
      </c>
      <c r="L539" t="s">
        <v>103</v>
      </c>
      <c r="M539" t="b">
        <v>0</v>
      </c>
      <c r="N539">
        <v>3</v>
      </c>
      <c r="O539">
        <v>1</v>
      </c>
      <c r="P539" t="s">
        <v>35</v>
      </c>
      <c r="Q539" t="s">
        <v>36</v>
      </c>
      <c r="R539" t="s">
        <v>495</v>
      </c>
      <c r="S539" t="s">
        <v>496</v>
      </c>
      <c r="U539">
        <v>0</v>
      </c>
      <c r="V539">
        <v>0</v>
      </c>
      <c r="W539" t="b">
        <v>0</v>
      </c>
      <c r="X539" t="s">
        <v>1382</v>
      </c>
      <c r="Y539" t="s">
        <v>1383</v>
      </c>
      <c r="Z539" s="3" t="str">
        <f t="shared" si="9"/>
        <v>C:\Users\Paulo\OneDrive\Documentos\Estudos\PUC-Rio\Projeto Final\Relatorios\FIAGRO_RIZA_2023-12-29_590117.pdf</v>
      </c>
      <c r="AA539" t="b">
        <v>1</v>
      </c>
    </row>
    <row r="540" spans="1:27" x14ac:dyDescent="0.25">
      <c r="A540" s="1">
        <v>538</v>
      </c>
      <c r="B540">
        <v>590055</v>
      </c>
      <c r="C540" t="s">
        <v>429</v>
      </c>
      <c r="D540" t="s">
        <v>29</v>
      </c>
      <c r="E540" t="s">
        <v>30</v>
      </c>
      <c r="G540" s="2">
        <v>45291</v>
      </c>
      <c r="H540" s="2">
        <v>45317.398611111108</v>
      </c>
      <c r="I540" t="s">
        <v>31</v>
      </c>
      <c r="J540" t="s">
        <v>32</v>
      </c>
      <c r="K540" t="s">
        <v>33</v>
      </c>
      <c r="L540" t="s">
        <v>34</v>
      </c>
      <c r="M540" t="b">
        <v>0</v>
      </c>
      <c r="N540">
        <v>3</v>
      </c>
      <c r="O540">
        <v>1</v>
      </c>
      <c r="P540" t="s">
        <v>35</v>
      </c>
      <c r="Q540" t="s">
        <v>36</v>
      </c>
      <c r="R540" t="s">
        <v>430</v>
      </c>
      <c r="S540" t="s">
        <v>431</v>
      </c>
      <c r="U540">
        <v>0</v>
      </c>
      <c r="V540">
        <v>0</v>
      </c>
      <c r="W540" t="b">
        <v>0</v>
      </c>
      <c r="X540" t="s">
        <v>1384</v>
      </c>
      <c r="Y540" t="s">
        <v>1385</v>
      </c>
      <c r="Z540" s="3" t="str">
        <f t="shared" si="9"/>
        <v>C:\Users\Paulo\OneDrive\Documentos\Estudos\PUC-Rio\Projeto Final\Relatorios\FIAGRO_VGIA_2023-12-31_590055.pdf</v>
      </c>
      <c r="AA540" t="b">
        <v>1</v>
      </c>
    </row>
    <row r="541" spans="1:27" x14ac:dyDescent="0.25">
      <c r="A541" s="1">
        <v>539</v>
      </c>
      <c r="B541">
        <v>590048</v>
      </c>
      <c r="C541" t="s">
        <v>341</v>
      </c>
      <c r="D541" t="s">
        <v>29</v>
      </c>
      <c r="E541" t="s">
        <v>30</v>
      </c>
      <c r="G541" s="2">
        <v>45291</v>
      </c>
      <c r="H541" s="2">
        <v>45317.393750000003</v>
      </c>
      <c r="I541" t="s">
        <v>31</v>
      </c>
      <c r="J541" t="s">
        <v>32</v>
      </c>
      <c r="K541" t="s">
        <v>33</v>
      </c>
      <c r="L541" t="s">
        <v>34</v>
      </c>
      <c r="M541" t="b">
        <v>0</v>
      </c>
      <c r="N541">
        <v>3</v>
      </c>
      <c r="O541">
        <v>1</v>
      </c>
      <c r="P541" t="s">
        <v>35</v>
      </c>
      <c r="Q541" t="s">
        <v>36</v>
      </c>
      <c r="R541" t="s">
        <v>342</v>
      </c>
      <c r="S541" t="s">
        <v>343</v>
      </c>
      <c r="U541">
        <v>0</v>
      </c>
      <c r="V541">
        <v>0</v>
      </c>
      <c r="W541" t="b">
        <v>0</v>
      </c>
      <c r="X541" t="s">
        <v>1386</v>
      </c>
      <c r="Y541" t="s">
        <v>1387</v>
      </c>
      <c r="Z541" s="3" t="str">
        <f t="shared" si="9"/>
        <v>C:\Users\Paulo\OneDrive\Documentos\Estudos\PUC-Rio\Projeto Final\Relatorios\FII_LIFE_2023-12-31_590048.pdf</v>
      </c>
      <c r="AA541" t="b">
        <v>1</v>
      </c>
    </row>
    <row r="542" spans="1:27" x14ac:dyDescent="0.25">
      <c r="A542" s="1">
        <v>540</v>
      </c>
      <c r="B542">
        <v>590016</v>
      </c>
      <c r="C542" t="s">
        <v>281</v>
      </c>
      <c r="D542" t="s">
        <v>29</v>
      </c>
      <c r="E542" t="s">
        <v>30</v>
      </c>
      <c r="G542" s="2">
        <v>45291</v>
      </c>
      <c r="H542" s="2">
        <v>45316.906944444447</v>
      </c>
      <c r="I542" t="s">
        <v>31</v>
      </c>
      <c r="J542" t="s">
        <v>32</v>
      </c>
      <c r="K542" t="s">
        <v>33</v>
      </c>
      <c r="L542" t="s">
        <v>34</v>
      </c>
      <c r="M542" t="b">
        <v>0</v>
      </c>
      <c r="N542">
        <v>3</v>
      </c>
      <c r="O542">
        <v>1</v>
      </c>
      <c r="P542" t="s">
        <v>35</v>
      </c>
      <c r="Q542" t="s">
        <v>36</v>
      </c>
      <c r="R542" t="s">
        <v>282</v>
      </c>
      <c r="S542" t="s">
        <v>283</v>
      </c>
      <c r="U542">
        <v>0</v>
      </c>
      <c r="V542">
        <v>0</v>
      </c>
      <c r="W542" t="b">
        <v>0</v>
      </c>
      <c r="X542" t="s">
        <v>1388</v>
      </c>
      <c r="Y542" t="s">
        <v>1389</v>
      </c>
      <c r="Z542" s="3" t="str">
        <f t="shared" si="9"/>
        <v>C:\Users\Paulo\OneDrive\Documentos\Estudos\PUC-Rio\Projeto Final\Relatorios\FII_HABIT_II_2023-12-31_590016.pdf</v>
      </c>
      <c r="AA542" t="b">
        <v>1</v>
      </c>
    </row>
    <row r="543" spans="1:27" x14ac:dyDescent="0.25">
      <c r="A543" s="1">
        <v>541</v>
      </c>
      <c r="B543">
        <v>589867</v>
      </c>
      <c r="C543" t="s">
        <v>322</v>
      </c>
      <c r="D543" t="s">
        <v>29</v>
      </c>
      <c r="E543" t="s">
        <v>30</v>
      </c>
      <c r="G543" s="2">
        <v>45289</v>
      </c>
      <c r="H543" s="2">
        <v>45316.654861111107</v>
      </c>
      <c r="I543" t="s">
        <v>31</v>
      </c>
      <c r="J543" t="s">
        <v>32</v>
      </c>
      <c r="K543" t="s">
        <v>33</v>
      </c>
      <c r="L543" t="s">
        <v>34</v>
      </c>
      <c r="M543" t="b">
        <v>0</v>
      </c>
      <c r="N543">
        <v>3</v>
      </c>
      <c r="O543">
        <v>1</v>
      </c>
      <c r="P543" t="s">
        <v>35</v>
      </c>
      <c r="Q543" t="s">
        <v>36</v>
      </c>
      <c r="S543" t="s">
        <v>128</v>
      </c>
      <c r="U543">
        <v>0</v>
      </c>
      <c r="V543">
        <v>0</v>
      </c>
      <c r="W543" t="b">
        <v>0</v>
      </c>
      <c r="X543" t="s">
        <v>1390</v>
      </c>
      <c r="Y543" t="s">
        <v>1391</v>
      </c>
      <c r="Z543" s="3" t="str">
        <f t="shared" si="9"/>
        <v>C:\Users\Paulo\OneDrive\Documentos\Estudos\PUC-Rio\Projeto Final\Relatorios\_2023-12-29_589867.pdf</v>
      </c>
      <c r="AA543" t="b">
        <v>1</v>
      </c>
    </row>
    <row r="544" spans="1:27" x14ac:dyDescent="0.25">
      <c r="A544" s="1">
        <v>542</v>
      </c>
      <c r="B544">
        <v>589860</v>
      </c>
      <c r="C544" t="s">
        <v>261</v>
      </c>
      <c r="D544" t="s">
        <v>29</v>
      </c>
      <c r="E544" t="s">
        <v>30</v>
      </c>
      <c r="G544" s="2">
        <v>45289</v>
      </c>
      <c r="H544" s="2">
        <v>45316.618055555547</v>
      </c>
      <c r="I544" t="s">
        <v>31</v>
      </c>
      <c r="J544" t="s">
        <v>32</v>
      </c>
      <c r="K544" t="s">
        <v>33</v>
      </c>
      <c r="L544" t="s">
        <v>34</v>
      </c>
      <c r="M544" t="b">
        <v>0</v>
      </c>
      <c r="N544">
        <v>3</v>
      </c>
      <c r="O544">
        <v>1</v>
      </c>
      <c r="P544" t="s">
        <v>35</v>
      </c>
      <c r="Q544" t="s">
        <v>36</v>
      </c>
      <c r="S544" t="s">
        <v>128</v>
      </c>
      <c r="U544">
        <v>0</v>
      </c>
      <c r="V544">
        <v>0</v>
      </c>
      <c r="W544" t="b">
        <v>0</v>
      </c>
      <c r="X544" t="s">
        <v>1392</v>
      </c>
      <c r="Y544" t="s">
        <v>1393</v>
      </c>
      <c r="Z544" s="3" t="str">
        <f t="shared" si="9"/>
        <v>C:\Users\Paulo\OneDrive\Documentos\Estudos\PUC-Rio\Projeto Final\Relatorios\_2023-12-29_589860.pdf</v>
      </c>
      <c r="AA544" t="b">
        <v>1</v>
      </c>
    </row>
    <row r="545" spans="1:27" x14ac:dyDescent="0.25">
      <c r="A545" s="1">
        <v>543</v>
      </c>
      <c r="B545">
        <v>589274</v>
      </c>
      <c r="C545" t="s">
        <v>409</v>
      </c>
      <c r="D545" t="s">
        <v>29</v>
      </c>
      <c r="E545" t="s">
        <v>30</v>
      </c>
      <c r="G545" s="2">
        <v>45291</v>
      </c>
      <c r="H545" s="2">
        <v>45315.645138888889</v>
      </c>
      <c r="I545" t="s">
        <v>31</v>
      </c>
      <c r="J545" t="s">
        <v>32</v>
      </c>
      <c r="K545" t="s">
        <v>33</v>
      </c>
      <c r="L545" t="s">
        <v>34</v>
      </c>
      <c r="M545" t="b">
        <v>0</v>
      </c>
      <c r="N545">
        <v>3</v>
      </c>
      <c r="O545">
        <v>1</v>
      </c>
      <c r="P545" t="s">
        <v>35</v>
      </c>
      <c r="Q545" t="s">
        <v>36</v>
      </c>
      <c r="R545" t="s">
        <v>410</v>
      </c>
      <c r="S545" t="s">
        <v>411</v>
      </c>
      <c r="U545">
        <v>0</v>
      </c>
      <c r="V545">
        <v>0</v>
      </c>
      <c r="W545" t="b">
        <v>0</v>
      </c>
      <c r="X545" t="s">
        <v>1394</v>
      </c>
      <c r="Y545" t="s">
        <v>1395</v>
      </c>
      <c r="Z545" s="3" t="str">
        <f t="shared" si="9"/>
        <v>C:\Users\Paulo\OneDrive\Documentos\Estudos\PUC-Rio\Projeto Final\Relatorios\FII_EXES_2023-12-31_589274.pdf</v>
      </c>
      <c r="AA545" t="b">
        <v>1</v>
      </c>
    </row>
    <row r="546" spans="1:27" x14ac:dyDescent="0.25">
      <c r="A546" s="1">
        <v>544</v>
      </c>
      <c r="B546">
        <v>588970</v>
      </c>
      <c r="C546" t="s">
        <v>454</v>
      </c>
      <c r="D546" t="s">
        <v>29</v>
      </c>
      <c r="E546" t="s">
        <v>30</v>
      </c>
      <c r="G546" s="2">
        <v>45291</v>
      </c>
      <c r="H546" s="2">
        <v>45314.859027777777</v>
      </c>
      <c r="I546" t="s">
        <v>31</v>
      </c>
      <c r="J546" t="s">
        <v>32</v>
      </c>
      <c r="K546" t="s">
        <v>33</v>
      </c>
      <c r="L546" t="s">
        <v>34</v>
      </c>
      <c r="M546" t="b">
        <v>0</v>
      </c>
      <c r="N546">
        <v>3</v>
      </c>
      <c r="O546">
        <v>1</v>
      </c>
      <c r="P546" t="s">
        <v>35</v>
      </c>
      <c r="Q546" t="s">
        <v>36</v>
      </c>
      <c r="R546" t="s">
        <v>455</v>
      </c>
      <c r="S546" t="s">
        <v>456</v>
      </c>
      <c r="U546">
        <v>0</v>
      </c>
      <c r="V546">
        <v>0</v>
      </c>
      <c r="W546" t="b">
        <v>0</v>
      </c>
      <c r="X546" t="s">
        <v>1396</v>
      </c>
      <c r="Y546" t="s">
        <v>1397</v>
      </c>
      <c r="Z546" s="3" t="str">
        <f t="shared" si="9"/>
        <v>C:\Users\Paulo\OneDrive\Documentos\Estudos\PUC-Rio\Projeto Final\Relatorios\FII_XP_INDL_2023-12-31_588970.pdf</v>
      </c>
      <c r="AA546" t="b">
        <v>1</v>
      </c>
    </row>
    <row r="547" spans="1:27" x14ac:dyDescent="0.25">
      <c r="A547" s="1">
        <v>545</v>
      </c>
      <c r="B547">
        <v>588955</v>
      </c>
      <c r="C547" t="s">
        <v>175</v>
      </c>
      <c r="D547" t="s">
        <v>29</v>
      </c>
      <c r="E547" t="s">
        <v>30</v>
      </c>
      <c r="G547" s="2">
        <v>45260</v>
      </c>
      <c r="H547" s="2">
        <v>45314.821527777778</v>
      </c>
      <c r="I547" t="s">
        <v>31</v>
      </c>
      <c r="J547" t="s">
        <v>32</v>
      </c>
      <c r="K547" t="s">
        <v>33</v>
      </c>
      <c r="L547" t="s">
        <v>34</v>
      </c>
      <c r="M547" t="b">
        <v>0</v>
      </c>
      <c r="N547">
        <v>3</v>
      </c>
      <c r="O547">
        <v>4</v>
      </c>
      <c r="P547" t="s">
        <v>44</v>
      </c>
      <c r="Q547" t="s">
        <v>45</v>
      </c>
      <c r="R547" t="s">
        <v>176</v>
      </c>
      <c r="S547" t="s">
        <v>177</v>
      </c>
      <c r="U547">
        <v>0</v>
      </c>
      <c r="V547">
        <v>0</v>
      </c>
      <c r="W547" t="b">
        <v>0</v>
      </c>
      <c r="X547" t="s">
        <v>1398</v>
      </c>
      <c r="Y547" t="s">
        <v>1399</v>
      </c>
      <c r="Z547" s="3" t="str">
        <f t="shared" si="9"/>
        <v>C:\Users\Paulo\OneDrive\Documentos\Estudos\PUC-Rio\Projeto Final\Relatorios\FIAGRO_ECO_2023-11-30_588955.pdf</v>
      </c>
      <c r="AA547" t="b">
        <v>1</v>
      </c>
    </row>
    <row r="548" spans="1:27" x14ac:dyDescent="0.25">
      <c r="A548" s="1">
        <v>546</v>
      </c>
      <c r="B548">
        <v>588918</v>
      </c>
      <c r="C548" t="s">
        <v>377</v>
      </c>
      <c r="D548" t="s">
        <v>29</v>
      </c>
      <c r="E548" t="s">
        <v>30</v>
      </c>
      <c r="G548" s="2">
        <v>45289</v>
      </c>
      <c r="H548" s="2">
        <v>45314.773611111108</v>
      </c>
      <c r="I548" t="s">
        <v>31</v>
      </c>
      <c r="J548" t="s">
        <v>32</v>
      </c>
      <c r="K548" t="s">
        <v>33</v>
      </c>
      <c r="L548" t="s">
        <v>34</v>
      </c>
      <c r="M548" t="b">
        <v>0</v>
      </c>
      <c r="N548">
        <v>3</v>
      </c>
      <c r="O548">
        <v>1</v>
      </c>
      <c r="P548" t="s">
        <v>35</v>
      </c>
      <c r="Q548" t="s">
        <v>36</v>
      </c>
      <c r="R548" t="s">
        <v>378</v>
      </c>
      <c r="S548" t="s">
        <v>379</v>
      </c>
      <c r="U548">
        <v>0</v>
      </c>
      <c r="V548">
        <v>0</v>
      </c>
      <c r="W548" t="b">
        <v>0</v>
      </c>
      <c r="X548" t="s">
        <v>1400</v>
      </c>
      <c r="Y548" t="s">
        <v>1401</v>
      </c>
      <c r="Z548" s="3" t="str">
        <f t="shared" si="9"/>
        <v>C:\Users\Paulo\OneDrive\Documentos\Estudos\PUC-Rio\Projeto Final\Relatorios\FII_VBI_REIT_2023-12-29_588918.pdf</v>
      </c>
      <c r="AA548" t="b">
        <v>1</v>
      </c>
    </row>
    <row r="549" spans="1:27" x14ac:dyDescent="0.25">
      <c r="A549" s="1">
        <v>547</v>
      </c>
      <c r="B549">
        <v>588910</v>
      </c>
      <c r="C549" t="s">
        <v>414</v>
      </c>
      <c r="D549" t="s">
        <v>29</v>
      </c>
      <c r="E549" t="s">
        <v>30</v>
      </c>
      <c r="G549" s="2">
        <v>45291</v>
      </c>
      <c r="H549" s="2">
        <v>45314.763888888891</v>
      </c>
      <c r="I549" t="s">
        <v>31</v>
      </c>
      <c r="J549" t="s">
        <v>32</v>
      </c>
      <c r="K549" t="s">
        <v>33</v>
      </c>
      <c r="L549" t="s">
        <v>34</v>
      </c>
      <c r="M549" t="b">
        <v>0</v>
      </c>
      <c r="N549">
        <v>3</v>
      </c>
      <c r="O549">
        <v>1</v>
      </c>
      <c r="P549" t="s">
        <v>35</v>
      </c>
      <c r="Q549" t="s">
        <v>36</v>
      </c>
      <c r="R549" t="s">
        <v>415</v>
      </c>
      <c r="S549" t="s">
        <v>416</v>
      </c>
      <c r="U549">
        <v>0</v>
      </c>
      <c r="V549">
        <v>0</v>
      </c>
      <c r="W549" t="b">
        <v>0</v>
      </c>
      <c r="X549" t="s">
        <v>1402</v>
      </c>
      <c r="Y549" t="s">
        <v>1403</v>
      </c>
      <c r="Z549" s="3" t="str">
        <f t="shared" si="9"/>
        <v>C:\Users\Paulo\OneDrive\Documentos\Estudos\PUC-Rio\Projeto Final\Relatorios\FII_RBRALPHA_2023-12-31_588910.pdf</v>
      </c>
      <c r="AA549" t="b">
        <v>1</v>
      </c>
    </row>
    <row r="550" spans="1:27" x14ac:dyDescent="0.25">
      <c r="A550" s="1">
        <v>548</v>
      </c>
      <c r="B550">
        <v>588903</v>
      </c>
      <c r="C550" t="s">
        <v>256</v>
      </c>
      <c r="D550" t="s">
        <v>29</v>
      </c>
      <c r="E550" t="s">
        <v>30</v>
      </c>
      <c r="G550" s="2">
        <v>45291</v>
      </c>
      <c r="H550" s="2">
        <v>45314.753472222219</v>
      </c>
      <c r="I550" t="s">
        <v>31</v>
      </c>
      <c r="J550" t="s">
        <v>32</v>
      </c>
      <c r="K550" t="s">
        <v>33</v>
      </c>
      <c r="L550" t="s">
        <v>34</v>
      </c>
      <c r="M550" t="b">
        <v>0</v>
      </c>
      <c r="N550">
        <v>3</v>
      </c>
      <c r="O550">
        <v>1</v>
      </c>
      <c r="P550" t="s">
        <v>35</v>
      </c>
      <c r="Q550" t="s">
        <v>36</v>
      </c>
      <c r="R550" t="s">
        <v>257</v>
      </c>
      <c r="S550" t="s">
        <v>258</v>
      </c>
      <c r="U550">
        <v>0</v>
      </c>
      <c r="V550">
        <v>0</v>
      </c>
      <c r="W550" t="b">
        <v>0</v>
      </c>
      <c r="X550" t="s">
        <v>1404</v>
      </c>
      <c r="Y550" t="s">
        <v>1405</v>
      </c>
      <c r="Z550" s="3" t="str">
        <f t="shared" si="9"/>
        <v>C:\Users\Paulo\OneDrive\Documentos\Estudos\PUC-Rio\Projeto Final\Relatorios\FII_RIZA_AKN_2023-12-31_588903.pdf</v>
      </c>
      <c r="AA550" t="b">
        <v>1</v>
      </c>
    </row>
    <row r="551" spans="1:27" x14ac:dyDescent="0.25">
      <c r="A551" s="1">
        <v>549</v>
      </c>
      <c r="B551">
        <v>588490</v>
      </c>
      <c r="C551" t="s">
        <v>444</v>
      </c>
      <c r="D551" t="s">
        <v>29</v>
      </c>
      <c r="E551" t="s">
        <v>30</v>
      </c>
      <c r="G551" s="2">
        <v>45291</v>
      </c>
      <c r="H551" s="2">
        <v>45313.763194444437</v>
      </c>
      <c r="I551" t="s">
        <v>31</v>
      </c>
      <c r="J551" t="s">
        <v>32</v>
      </c>
      <c r="K551" t="s">
        <v>33</v>
      </c>
      <c r="L551" t="s">
        <v>34</v>
      </c>
      <c r="M551" t="b">
        <v>0</v>
      </c>
      <c r="N551">
        <v>3</v>
      </c>
      <c r="O551">
        <v>1</v>
      </c>
      <c r="P551" t="s">
        <v>35</v>
      </c>
      <c r="Q551" t="s">
        <v>36</v>
      </c>
      <c r="R551" t="s">
        <v>445</v>
      </c>
      <c r="S551" t="s">
        <v>446</v>
      </c>
      <c r="U551">
        <v>0</v>
      </c>
      <c r="V551">
        <v>0</v>
      </c>
      <c r="W551" t="b">
        <v>0</v>
      </c>
      <c r="X551" t="s">
        <v>1406</v>
      </c>
      <c r="Y551" t="s">
        <v>1407</v>
      </c>
      <c r="Z551" s="3" t="str">
        <f t="shared" si="9"/>
        <v>C:\Users\Paulo\OneDrive\Documentos\Estudos\PUC-Rio\Projeto Final\Relatorios\FIAGRO_GRWA_2023-12-31_588490.pdf</v>
      </c>
      <c r="AA551" t="b">
        <v>1</v>
      </c>
    </row>
    <row r="552" spans="1:27" x14ac:dyDescent="0.25">
      <c r="A552" s="1">
        <v>550</v>
      </c>
      <c r="B552">
        <v>587955</v>
      </c>
      <c r="C552" t="s">
        <v>439</v>
      </c>
      <c r="D552" t="s">
        <v>29</v>
      </c>
      <c r="E552" t="s">
        <v>30</v>
      </c>
      <c r="G552" s="2">
        <v>45291</v>
      </c>
      <c r="H552" s="2">
        <v>45310.756944444453</v>
      </c>
      <c r="I552" t="s">
        <v>31</v>
      </c>
      <c r="J552" t="s">
        <v>32</v>
      </c>
      <c r="K552" t="s">
        <v>33</v>
      </c>
      <c r="L552" t="s">
        <v>34</v>
      </c>
      <c r="M552" t="b">
        <v>0</v>
      </c>
      <c r="N552">
        <v>3</v>
      </c>
      <c r="O552">
        <v>1</v>
      </c>
      <c r="P552" t="s">
        <v>35</v>
      </c>
      <c r="Q552" t="s">
        <v>36</v>
      </c>
      <c r="R552" t="s">
        <v>440</v>
      </c>
      <c r="S552" t="s">
        <v>441</v>
      </c>
      <c r="U552">
        <v>0</v>
      </c>
      <c r="V552">
        <v>0</v>
      </c>
      <c r="W552" t="b">
        <v>0</v>
      </c>
      <c r="X552" t="s">
        <v>1408</v>
      </c>
      <c r="Y552" t="s">
        <v>1409</v>
      </c>
      <c r="Z552" s="3" t="str">
        <f t="shared" si="9"/>
        <v>C:\Users\Paulo\OneDrive\Documentos\Estudos\PUC-Rio\Projeto Final\Relatorios\FIAGRO_DEVAN_2023-12-31_587955.pdf</v>
      </c>
      <c r="AA552" t="b">
        <v>1</v>
      </c>
    </row>
    <row r="553" spans="1:27" x14ac:dyDescent="0.25">
      <c r="A553" s="1">
        <v>551</v>
      </c>
      <c r="B553">
        <v>587949</v>
      </c>
      <c r="C553" t="s">
        <v>434</v>
      </c>
      <c r="D553" t="s">
        <v>29</v>
      </c>
      <c r="E553" t="s">
        <v>30</v>
      </c>
      <c r="G553" s="2">
        <v>45291</v>
      </c>
      <c r="H553" s="2">
        <v>45310.756249999999</v>
      </c>
      <c r="I553" t="s">
        <v>31</v>
      </c>
      <c r="J553" t="s">
        <v>32</v>
      </c>
      <c r="K553" t="s">
        <v>33</v>
      </c>
      <c r="L553" t="s">
        <v>34</v>
      </c>
      <c r="M553" t="b">
        <v>0</v>
      </c>
      <c r="N553">
        <v>3</v>
      </c>
      <c r="O553">
        <v>1</v>
      </c>
      <c r="P553" t="s">
        <v>35</v>
      </c>
      <c r="Q553" t="s">
        <v>36</v>
      </c>
      <c r="R553" t="s">
        <v>435</v>
      </c>
      <c r="S553" t="s">
        <v>436</v>
      </c>
      <c r="U553">
        <v>0</v>
      </c>
      <c r="V553">
        <v>0</v>
      </c>
      <c r="W553" t="b">
        <v>0</v>
      </c>
      <c r="X553" t="s">
        <v>1410</v>
      </c>
      <c r="Y553" t="s">
        <v>1411</v>
      </c>
      <c r="Z553" s="3" t="str">
        <f t="shared" si="9"/>
        <v>C:\Users\Paulo\OneDrive\Documentos\Estudos\PUC-Rio\Projeto Final\Relatorios\FII_DEVA_FOF_2023-12-31_587949.pdf</v>
      </c>
      <c r="AA553" t="b">
        <v>1</v>
      </c>
    </row>
    <row r="554" spans="1:27" x14ac:dyDescent="0.25">
      <c r="A554" s="1">
        <v>552</v>
      </c>
      <c r="B554">
        <v>587904</v>
      </c>
      <c r="C554" t="s">
        <v>383</v>
      </c>
      <c r="D554" t="s">
        <v>29</v>
      </c>
      <c r="E554" t="s">
        <v>30</v>
      </c>
      <c r="G554" s="2">
        <v>45291</v>
      </c>
      <c r="H554" s="2">
        <v>45310.714583333327</v>
      </c>
      <c r="I554" t="s">
        <v>31</v>
      </c>
      <c r="J554" t="s">
        <v>32</v>
      </c>
      <c r="K554" t="s">
        <v>33</v>
      </c>
      <c r="L554" t="s">
        <v>34</v>
      </c>
      <c r="M554" t="b">
        <v>0</v>
      </c>
      <c r="N554">
        <v>3</v>
      </c>
      <c r="O554">
        <v>1</v>
      </c>
      <c r="P554" t="s">
        <v>35</v>
      </c>
      <c r="Q554" t="s">
        <v>36</v>
      </c>
      <c r="R554" t="s">
        <v>384</v>
      </c>
      <c r="S554" t="s">
        <v>385</v>
      </c>
      <c r="U554">
        <v>0</v>
      </c>
      <c r="V554">
        <v>0</v>
      </c>
      <c r="W554" t="b">
        <v>0</v>
      </c>
      <c r="X554" t="s">
        <v>1412</v>
      </c>
      <c r="Y554" t="s">
        <v>1413</v>
      </c>
      <c r="Z554" s="3" t="str">
        <f t="shared" si="9"/>
        <v>C:\Users\Paulo\OneDrive\Documentos\Estudos\PUC-Rio\Projeto Final\Relatorios\FII_VBI_CRI_2023-12-31_587904.pdf</v>
      </c>
      <c r="AA554" t="b">
        <v>1</v>
      </c>
    </row>
    <row r="555" spans="1:27" x14ac:dyDescent="0.25">
      <c r="A555" s="1">
        <v>553</v>
      </c>
      <c r="B555">
        <v>587429</v>
      </c>
      <c r="C555" t="s">
        <v>238</v>
      </c>
      <c r="D555" t="s">
        <v>29</v>
      </c>
      <c r="E555" t="s">
        <v>30</v>
      </c>
      <c r="G555" s="2">
        <v>45291</v>
      </c>
      <c r="H555" s="2">
        <v>45309.759722222218</v>
      </c>
      <c r="I555" t="s">
        <v>31</v>
      </c>
      <c r="J555" t="s">
        <v>32</v>
      </c>
      <c r="K555" t="s">
        <v>33</v>
      </c>
      <c r="L555" t="s">
        <v>34</v>
      </c>
      <c r="M555" t="b">
        <v>0</v>
      </c>
      <c r="N555">
        <v>3</v>
      </c>
      <c r="O555">
        <v>1</v>
      </c>
      <c r="P555" t="s">
        <v>35</v>
      </c>
      <c r="Q555" t="s">
        <v>36</v>
      </c>
      <c r="S555" t="s">
        <v>128</v>
      </c>
      <c r="U555">
        <v>0</v>
      </c>
      <c r="V555">
        <v>0</v>
      </c>
      <c r="W555" t="b">
        <v>0</v>
      </c>
      <c r="X555" t="s">
        <v>1414</v>
      </c>
      <c r="Y555" t="s">
        <v>1415</v>
      </c>
      <c r="Z555" s="3" t="str">
        <f t="shared" si="9"/>
        <v>C:\Users\Paulo\OneDrive\Documentos\Estudos\PUC-Rio\Projeto Final\Relatorios\_2023-12-31_587429.pdf</v>
      </c>
      <c r="AA555" t="b">
        <v>1</v>
      </c>
    </row>
    <row r="556" spans="1:27" x14ac:dyDescent="0.25">
      <c r="A556" s="1">
        <v>554</v>
      </c>
      <c r="B556">
        <v>587420</v>
      </c>
      <c r="C556" t="s">
        <v>131</v>
      </c>
      <c r="D556" t="s">
        <v>29</v>
      </c>
      <c r="E556" t="s">
        <v>30</v>
      </c>
      <c r="G556" s="2">
        <v>45291</v>
      </c>
      <c r="H556" s="2">
        <v>45309.756249999999</v>
      </c>
      <c r="I556" t="s">
        <v>31</v>
      </c>
      <c r="J556" t="s">
        <v>32</v>
      </c>
      <c r="K556" t="s">
        <v>33</v>
      </c>
      <c r="L556" t="s">
        <v>34</v>
      </c>
      <c r="M556" t="b">
        <v>0</v>
      </c>
      <c r="N556">
        <v>3</v>
      </c>
      <c r="O556">
        <v>1</v>
      </c>
      <c r="P556" t="s">
        <v>35</v>
      </c>
      <c r="Q556" t="s">
        <v>36</v>
      </c>
      <c r="S556" t="s">
        <v>128</v>
      </c>
      <c r="U556">
        <v>0</v>
      </c>
      <c r="V556">
        <v>0</v>
      </c>
      <c r="W556" t="b">
        <v>0</v>
      </c>
      <c r="X556" t="s">
        <v>1416</v>
      </c>
      <c r="Y556" t="s">
        <v>1417</v>
      </c>
      <c r="Z556" s="3" t="str">
        <f t="shared" si="9"/>
        <v>C:\Users\Paulo\OneDrive\Documentos\Estudos\PUC-Rio\Projeto Final\Relatorios\_2023-12-31_587420.pdf</v>
      </c>
      <c r="AA556" t="b">
        <v>1</v>
      </c>
    </row>
    <row r="557" spans="1:27" x14ac:dyDescent="0.25">
      <c r="A557" s="1">
        <v>555</v>
      </c>
      <c r="B557">
        <v>587415</v>
      </c>
      <c r="C557" t="s">
        <v>241</v>
      </c>
      <c r="D557" t="s">
        <v>29</v>
      </c>
      <c r="E557" t="s">
        <v>30</v>
      </c>
      <c r="G557" s="2">
        <v>45291</v>
      </c>
      <c r="H557" s="2">
        <v>45309.75277777778</v>
      </c>
      <c r="I557" t="s">
        <v>31</v>
      </c>
      <c r="J557" t="s">
        <v>32</v>
      </c>
      <c r="K557" t="s">
        <v>33</v>
      </c>
      <c r="L557" t="s">
        <v>34</v>
      </c>
      <c r="M557" t="b">
        <v>0</v>
      </c>
      <c r="N557">
        <v>3</v>
      </c>
      <c r="O557">
        <v>1</v>
      </c>
      <c r="P557" t="s">
        <v>35</v>
      </c>
      <c r="Q557" t="s">
        <v>36</v>
      </c>
      <c r="R557" t="s">
        <v>242</v>
      </c>
      <c r="S557" t="s">
        <v>243</v>
      </c>
      <c r="U557">
        <v>0</v>
      </c>
      <c r="V557">
        <v>0</v>
      </c>
      <c r="W557" t="b">
        <v>0</v>
      </c>
      <c r="X557" t="s">
        <v>1418</v>
      </c>
      <c r="Y557" t="s">
        <v>1419</v>
      </c>
      <c r="Z557" s="3" t="str">
        <f t="shared" si="9"/>
        <v>C:\Users\Paulo\OneDrive\Documentos\Estudos\PUC-Rio\Projeto Final\Relatorios\FII_MANATI_2023-12-31_587415.pdf</v>
      </c>
      <c r="AA557" t="b">
        <v>1</v>
      </c>
    </row>
    <row r="558" spans="1:27" x14ac:dyDescent="0.25">
      <c r="A558" s="1">
        <v>556</v>
      </c>
      <c r="B558">
        <v>587325</v>
      </c>
      <c r="C558" t="s">
        <v>397</v>
      </c>
      <c r="D558" t="s">
        <v>29</v>
      </c>
      <c r="E558" t="s">
        <v>30</v>
      </c>
      <c r="G558" s="2">
        <v>45291</v>
      </c>
      <c r="H558" s="2">
        <v>45309.706250000003</v>
      </c>
      <c r="I558" t="s">
        <v>31</v>
      </c>
      <c r="J558" t="s">
        <v>32</v>
      </c>
      <c r="K558" t="s">
        <v>33</v>
      </c>
      <c r="L558" t="s">
        <v>34</v>
      </c>
      <c r="M558" t="b">
        <v>0</v>
      </c>
      <c r="N558">
        <v>3</v>
      </c>
      <c r="O558">
        <v>1</v>
      </c>
      <c r="P558" t="s">
        <v>35</v>
      </c>
      <c r="Q558" t="s">
        <v>36</v>
      </c>
      <c r="R558" t="s">
        <v>398</v>
      </c>
      <c r="S558" t="s">
        <v>399</v>
      </c>
      <c r="U558">
        <v>0</v>
      </c>
      <c r="V558">
        <v>0</v>
      </c>
      <c r="W558" t="b">
        <v>0</v>
      </c>
      <c r="X558" t="s">
        <v>1420</v>
      </c>
      <c r="Y558" t="s">
        <v>1421</v>
      </c>
      <c r="Z558" s="3" t="str">
        <f t="shared" si="9"/>
        <v>C:\Users\Paulo\OneDrive\Documentos\Estudos\PUC-Rio\Projeto Final\Relatorios\FII_RBCAP_RI_2023-12-31_587325.pdf</v>
      </c>
      <c r="AA558" t="b">
        <v>1</v>
      </c>
    </row>
    <row r="559" spans="1:27" x14ac:dyDescent="0.25">
      <c r="A559" s="1">
        <v>557</v>
      </c>
      <c r="B559">
        <v>587318</v>
      </c>
      <c r="C559" t="s">
        <v>370</v>
      </c>
      <c r="D559" t="s">
        <v>29</v>
      </c>
      <c r="E559" t="s">
        <v>30</v>
      </c>
      <c r="G559" s="2">
        <v>45291</v>
      </c>
      <c r="H559" s="2">
        <v>45309.70416666667</v>
      </c>
      <c r="I559" t="s">
        <v>31</v>
      </c>
      <c r="J559" t="s">
        <v>32</v>
      </c>
      <c r="K559" t="s">
        <v>33</v>
      </c>
      <c r="L559" t="s">
        <v>34</v>
      </c>
      <c r="M559" t="b">
        <v>0</v>
      </c>
      <c r="N559">
        <v>3</v>
      </c>
      <c r="O559">
        <v>1</v>
      </c>
      <c r="P559" t="s">
        <v>35</v>
      </c>
      <c r="Q559" t="s">
        <v>36</v>
      </c>
      <c r="R559" t="s">
        <v>371</v>
      </c>
      <c r="S559" t="s">
        <v>372</v>
      </c>
      <c r="U559">
        <v>0</v>
      </c>
      <c r="V559">
        <v>0</v>
      </c>
      <c r="W559" t="b">
        <v>0</v>
      </c>
      <c r="X559" t="s">
        <v>1422</v>
      </c>
      <c r="Y559" t="s">
        <v>1423</v>
      </c>
      <c r="Z559" s="3" t="str">
        <f t="shared" si="9"/>
        <v>C:\Users\Paulo\OneDrive\Documentos\Estudos\PUC-Rio\Projeto Final\Relatorios\FII_BEES_CRI_2023-12-31_587318.pdf</v>
      </c>
      <c r="AA559" t="b">
        <v>1</v>
      </c>
    </row>
    <row r="560" spans="1:27" x14ac:dyDescent="0.25">
      <c r="A560" s="1">
        <v>558</v>
      </c>
      <c r="B560">
        <v>586264</v>
      </c>
      <c r="C560" t="s">
        <v>77</v>
      </c>
      <c r="D560" t="s">
        <v>29</v>
      </c>
      <c r="E560" t="s">
        <v>30</v>
      </c>
      <c r="G560" s="2">
        <v>45291</v>
      </c>
      <c r="H560" s="2">
        <v>45308.402777777781</v>
      </c>
      <c r="I560" t="s">
        <v>31</v>
      </c>
      <c r="J560" t="s">
        <v>32</v>
      </c>
      <c r="K560" t="s">
        <v>33</v>
      </c>
      <c r="L560" t="s">
        <v>34</v>
      </c>
      <c r="M560" t="b">
        <v>0</v>
      </c>
      <c r="N560">
        <v>3</v>
      </c>
      <c r="O560">
        <v>2</v>
      </c>
      <c r="P560" t="s">
        <v>44</v>
      </c>
      <c r="Q560" t="s">
        <v>45</v>
      </c>
      <c r="R560" t="s">
        <v>78</v>
      </c>
      <c r="S560" t="s">
        <v>79</v>
      </c>
      <c r="U560">
        <v>0</v>
      </c>
      <c r="V560">
        <v>0</v>
      </c>
      <c r="W560" t="b">
        <v>0</v>
      </c>
      <c r="X560" t="s">
        <v>1424</v>
      </c>
      <c r="Y560" t="s">
        <v>1425</v>
      </c>
      <c r="Z560" s="3" t="str">
        <f t="shared" si="9"/>
        <v>C:\Users\Paulo\OneDrive\Documentos\Estudos\PUC-Rio\Projeto Final\Relatorios\FII_KINEA_UN_2023-12-31_586264.pdf</v>
      </c>
      <c r="AA560" t="b">
        <v>1</v>
      </c>
    </row>
    <row r="561" spans="1:27" x14ac:dyDescent="0.25">
      <c r="A561" s="1">
        <v>559</v>
      </c>
      <c r="B561">
        <v>586259</v>
      </c>
      <c r="C561" t="s">
        <v>474</v>
      </c>
      <c r="D561" t="s">
        <v>29</v>
      </c>
      <c r="E561" t="s">
        <v>30</v>
      </c>
      <c r="G561" s="2">
        <v>45291</v>
      </c>
      <c r="H561" s="2">
        <v>45308.394444444442</v>
      </c>
      <c r="I561" t="s">
        <v>31</v>
      </c>
      <c r="J561" t="s">
        <v>32</v>
      </c>
      <c r="K561" t="s">
        <v>33</v>
      </c>
      <c r="L561" t="s">
        <v>34</v>
      </c>
      <c r="M561" t="b">
        <v>0</v>
      </c>
      <c r="N561">
        <v>3</v>
      </c>
      <c r="O561">
        <v>1</v>
      </c>
      <c r="P561" t="s">
        <v>35</v>
      </c>
      <c r="Q561" t="s">
        <v>36</v>
      </c>
      <c r="R561" t="s">
        <v>475</v>
      </c>
      <c r="S561" t="s">
        <v>476</v>
      </c>
      <c r="U561">
        <v>0</v>
      </c>
      <c r="V561">
        <v>0</v>
      </c>
      <c r="W561" t="b">
        <v>0</v>
      </c>
      <c r="X561" t="s">
        <v>1426</v>
      </c>
      <c r="Y561" t="s">
        <v>1427</v>
      </c>
      <c r="Z561" s="3" t="str">
        <f t="shared" si="9"/>
        <v>C:\Users\Paulo\OneDrive\Documentos\Estudos\PUC-Rio\Projeto Final\Relatorios\FIAGRO_KOPA_2023-12-31_586259.pdf</v>
      </c>
      <c r="AA561" t="b">
        <v>1</v>
      </c>
    </row>
    <row r="562" spans="1:27" x14ac:dyDescent="0.25">
      <c r="A562" s="1">
        <v>560</v>
      </c>
      <c r="B562">
        <v>586129</v>
      </c>
      <c r="C562" t="s">
        <v>325</v>
      </c>
      <c r="D562" t="s">
        <v>29</v>
      </c>
      <c r="E562" t="s">
        <v>30</v>
      </c>
      <c r="G562" s="2">
        <v>45289</v>
      </c>
      <c r="H562" s="2">
        <v>45307.8125</v>
      </c>
      <c r="I562" t="s">
        <v>31</v>
      </c>
      <c r="J562" t="s">
        <v>32</v>
      </c>
      <c r="K562" t="s">
        <v>33</v>
      </c>
      <c r="L562" t="s">
        <v>34</v>
      </c>
      <c r="M562" t="b">
        <v>0</v>
      </c>
      <c r="N562">
        <v>3</v>
      </c>
      <c r="O562">
        <v>1</v>
      </c>
      <c r="P562" t="s">
        <v>35</v>
      </c>
      <c r="Q562" t="s">
        <v>36</v>
      </c>
      <c r="S562" t="s">
        <v>128</v>
      </c>
      <c r="U562">
        <v>0</v>
      </c>
      <c r="V562">
        <v>0</v>
      </c>
      <c r="W562" t="b">
        <v>0</v>
      </c>
      <c r="X562" t="s">
        <v>1428</v>
      </c>
      <c r="Y562" t="s">
        <v>1429</v>
      </c>
      <c r="Z562" s="3" t="str">
        <f t="shared" si="9"/>
        <v>C:\Users\Paulo\OneDrive\Documentos\Estudos\PUC-Rio\Projeto Final\Relatorios\_2023-12-29_586129.pdf</v>
      </c>
      <c r="AA562" t="b">
        <v>1</v>
      </c>
    </row>
    <row r="563" spans="1:27" x14ac:dyDescent="0.25">
      <c r="A563" s="1">
        <v>561</v>
      </c>
      <c r="B563">
        <v>586119</v>
      </c>
      <c r="C563" t="s">
        <v>328</v>
      </c>
      <c r="D563" t="s">
        <v>29</v>
      </c>
      <c r="E563" t="s">
        <v>30</v>
      </c>
      <c r="G563" s="2">
        <v>45289</v>
      </c>
      <c r="H563" s="2">
        <v>45307.811805555553</v>
      </c>
      <c r="I563" t="s">
        <v>31</v>
      </c>
      <c r="J563" t="s">
        <v>32</v>
      </c>
      <c r="K563" t="s">
        <v>33</v>
      </c>
      <c r="L563" t="s">
        <v>34</v>
      </c>
      <c r="M563" t="b">
        <v>0</v>
      </c>
      <c r="N563">
        <v>3</v>
      </c>
      <c r="O563">
        <v>1</v>
      </c>
      <c r="P563" t="s">
        <v>35</v>
      </c>
      <c r="Q563" t="s">
        <v>36</v>
      </c>
      <c r="R563" t="s">
        <v>329</v>
      </c>
      <c r="S563" t="s">
        <v>330</v>
      </c>
      <c r="U563">
        <v>0</v>
      </c>
      <c r="V563">
        <v>0</v>
      </c>
      <c r="W563" t="b">
        <v>0</v>
      </c>
      <c r="X563" t="s">
        <v>1430</v>
      </c>
      <c r="Y563" t="s">
        <v>1431</v>
      </c>
      <c r="Z563" s="3" t="str">
        <f t="shared" si="9"/>
        <v>C:\Users\Paulo\OneDrive\Documentos\Estudos\PUC-Rio\Projeto Final\Relatorios\FIAGRO_AAZQ_2023-12-29_586119.pdf</v>
      </c>
      <c r="AA563" t="b">
        <v>1</v>
      </c>
    </row>
    <row r="564" spans="1:27" x14ac:dyDescent="0.25">
      <c r="A564" s="1">
        <v>562</v>
      </c>
      <c r="B564">
        <v>586068</v>
      </c>
      <c r="C564" t="s">
        <v>402</v>
      </c>
      <c r="D564" t="s">
        <v>29</v>
      </c>
      <c r="E564" t="s">
        <v>30</v>
      </c>
      <c r="G564" s="2">
        <v>45289</v>
      </c>
      <c r="H564" s="2">
        <v>45307.769444444442</v>
      </c>
      <c r="I564" t="s">
        <v>31</v>
      </c>
      <c r="J564" t="s">
        <v>32</v>
      </c>
      <c r="K564" t="s">
        <v>33</v>
      </c>
      <c r="L564" t="s">
        <v>34</v>
      </c>
      <c r="M564" t="b">
        <v>0</v>
      </c>
      <c r="N564">
        <v>3</v>
      </c>
      <c r="O564">
        <v>1</v>
      </c>
      <c r="P564" t="s">
        <v>35</v>
      </c>
      <c r="Q564" t="s">
        <v>36</v>
      </c>
      <c r="R564" t="s">
        <v>403</v>
      </c>
      <c r="S564" t="s">
        <v>404</v>
      </c>
      <c r="U564">
        <v>0</v>
      </c>
      <c r="V564">
        <v>0</v>
      </c>
      <c r="W564" t="b">
        <v>0</v>
      </c>
      <c r="X564" t="s">
        <v>1432</v>
      </c>
      <c r="Y564" t="s">
        <v>1433</v>
      </c>
      <c r="Z564" s="3" t="str">
        <f t="shared" si="9"/>
        <v>C:\Users\Paulo\OneDrive\Documentos\Estudos\PUC-Rio\Projeto Final\Relatorios\FIAGRO_FGA_2023-12-29_586068.pdf</v>
      </c>
      <c r="AA564" t="b">
        <v>1</v>
      </c>
    </row>
    <row r="565" spans="1:27" x14ac:dyDescent="0.25">
      <c r="A565" s="1">
        <v>563</v>
      </c>
      <c r="B565">
        <v>586004</v>
      </c>
      <c r="C565" t="s">
        <v>389</v>
      </c>
      <c r="D565" t="s">
        <v>29</v>
      </c>
      <c r="E565" t="s">
        <v>30</v>
      </c>
      <c r="G565" s="2">
        <v>45291</v>
      </c>
      <c r="H565" s="2">
        <v>45307.757638888892</v>
      </c>
      <c r="I565" t="s">
        <v>31</v>
      </c>
      <c r="J565" t="s">
        <v>32</v>
      </c>
      <c r="K565" t="s">
        <v>33</v>
      </c>
      <c r="L565" t="s">
        <v>34</v>
      </c>
      <c r="M565" t="b">
        <v>0</v>
      </c>
      <c r="N565">
        <v>3</v>
      </c>
      <c r="O565">
        <v>1</v>
      </c>
      <c r="P565" t="s">
        <v>35</v>
      </c>
      <c r="Q565" t="s">
        <v>36</v>
      </c>
      <c r="R565" t="s">
        <v>390</v>
      </c>
      <c r="S565" t="s">
        <v>391</v>
      </c>
      <c r="U565">
        <v>0</v>
      </c>
      <c r="V565">
        <v>0</v>
      </c>
      <c r="W565" t="b">
        <v>0</v>
      </c>
      <c r="X565" t="s">
        <v>1434</v>
      </c>
      <c r="Y565" t="s">
        <v>1435</v>
      </c>
      <c r="Z565" s="3" t="str">
        <f t="shared" si="9"/>
        <v>C:\Users\Paulo\OneDrive\Documentos\Estudos\PUC-Rio\Projeto Final\Relatorios\FII_MAXI_REN_2023-12-31_586004.pdf</v>
      </c>
      <c r="AA565" t="b">
        <v>1</v>
      </c>
    </row>
    <row r="566" spans="1:27" x14ac:dyDescent="0.25">
      <c r="A566" s="1">
        <v>564</v>
      </c>
      <c r="B566">
        <v>585956</v>
      </c>
      <c r="C566" t="s">
        <v>336</v>
      </c>
      <c r="D566" t="s">
        <v>29</v>
      </c>
      <c r="E566" t="s">
        <v>30</v>
      </c>
      <c r="G566" s="2">
        <v>45289</v>
      </c>
      <c r="H566" s="2">
        <v>45307.738194444442</v>
      </c>
      <c r="I566" t="s">
        <v>31</v>
      </c>
      <c r="J566" t="s">
        <v>32</v>
      </c>
      <c r="K566" t="s">
        <v>33</v>
      </c>
      <c r="L566" t="s">
        <v>34</v>
      </c>
      <c r="M566" t="b">
        <v>0</v>
      </c>
      <c r="N566">
        <v>3</v>
      </c>
      <c r="O566">
        <v>1</v>
      </c>
      <c r="P566" t="s">
        <v>35</v>
      </c>
      <c r="Q566" t="s">
        <v>36</v>
      </c>
      <c r="R566" t="s">
        <v>337</v>
      </c>
      <c r="S566" t="s">
        <v>338</v>
      </c>
      <c r="U566">
        <v>0</v>
      </c>
      <c r="V566">
        <v>0</v>
      </c>
      <c r="W566" t="b">
        <v>0</v>
      </c>
      <c r="X566" t="s">
        <v>1436</v>
      </c>
      <c r="Y566" t="s">
        <v>1437</v>
      </c>
      <c r="Z566" s="3" t="str">
        <f t="shared" si="9"/>
        <v>C:\Users\Paulo\OneDrive\Documentos\Estudos\PUC-Rio\Projeto Final\Relatorios\FII_V_MASTER_2023-12-29_585956.pdf</v>
      </c>
      <c r="AA566" t="b">
        <v>1</v>
      </c>
    </row>
    <row r="567" spans="1:27" x14ac:dyDescent="0.25">
      <c r="A567" s="1">
        <v>565</v>
      </c>
      <c r="B567">
        <v>585709</v>
      </c>
      <c r="C567" t="s">
        <v>449</v>
      </c>
      <c r="D567" t="s">
        <v>29</v>
      </c>
      <c r="E567" t="s">
        <v>30</v>
      </c>
      <c r="G567" s="2">
        <v>45289</v>
      </c>
      <c r="H567" s="2">
        <v>45307.625694444447</v>
      </c>
      <c r="I567" t="s">
        <v>31</v>
      </c>
      <c r="J567" t="s">
        <v>32</v>
      </c>
      <c r="K567" t="s">
        <v>33</v>
      </c>
      <c r="L567" t="s">
        <v>34</v>
      </c>
      <c r="M567" t="b">
        <v>0</v>
      </c>
      <c r="N567">
        <v>3</v>
      </c>
      <c r="O567">
        <v>1</v>
      </c>
      <c r="P567" t="s">
        <v>35</v>
      </c>
      <c r="Q567" t="s">
        <v>36</v>
      </c>
      <c r="S567" t="s">
        <v>128</v>
      </c>
      <c r="U567">
        <v>0</v>
      </c>
      <c r="V567">
        <v>0</v>
      </c>
      <c r="W567" t="b">
        <v>0</v>
      </c>
      <c r="X567" t="s">
        <v>1438</v>
      </c>
      <c r="Y567" t="s">
        <v>1439</v>
      </c>
      <c r="Z567" s="3" t="str">
        <f t="shared" si="9"/>
        <v>C:\Users\Paulo\OneDrive\Documentos\Estudos\PUC-Rio\Projeto Final\Relatorios\_2023-12-29_585709.pdf</v>
      </c>
      <c r="AA567" t="b">
        <v>1</v>
      </c>
    </row>
    <row r="568" spans="1:27" x14ac:dyDescent="0.25">
      <c r="A568" s="1">
        <v>566</v>
      </c>
      <c r="B568">
        <v>585492</v>
      </c>
      <c r="C568" t="s">
        <v>499</v>
      </c>
      <c r="D568" t="s">
        <v>29</v>
      </c>
      <c r="E568" t="s">
        <v>30</v>
      </c>
      <c r="G568" s="2">
        <v>45289</v>
      </c>
      <c r="H568" s="2">
        <v>45307.405555555553</v>
      </c>
      <c r="I568" t="s">
        <v>31</v>
      </c>
      <c r="J568" t="s">
        <v>32</v>
      </c>
      <c r="K568" t="s">
        <v>33</v>
      </c>
      <c r="L568" t="s">
        <v>34</v>
      </c>
      <c r="M568" t="b">
        <v>0</v>
      </c>
      <c r="N568">
        <v>3</v>
      </c>
      <c r="O568">
        <v>1</v>
      </c>
      <c r="P568" t="s">
        <v>35</v>
      </c>
      <c r="Q568" t="s">
        <v>36</v>
      </c>
      <c r="R568" t="s">
        <v>500</v>
      </c>
      <c r="S568" t="s">
        <v>501</v>
      </c>
      <c r="U568">
        <v>0</v>
      </c>
      <c r="V568">
        <v>0</v>
      </c>
      <c r="W568" t="b">
        <v>0</v>
      </c>
      <c r="X568" t="s">
        <v>1440</v>
      </c>
      <c r="Y568" t="s">
        <v>1441</v>
      </c>
      <c r="Z568" s="3" t="str">
        <f t="shared" si="9"/>
        <v>C:\Users\Paulo\OneDrive\Documentos\Estudos\PUC-Rio\Projeto Final\Relatorios\FII_KIVO_2023-12-29_585492.pdf</v>
      </c>
      <c r="AA568" t="b">
        <v>1</v>
      </c>
    </row>
    <row r="569" spans="1:27" x14ac:dyDescent="0.25">
      <c r="A569" s="1">
        <v>567</v>
      </c>
      <c r="B569">
        <v>584808</v>
      </c>
      <c r="C569" t="s">
        <v>212</v>
      </c>
      <c r="D569" t="s">
        <v>29</v>
      </c>
      <c r="E569" t="s">
        <v>30</v>
      </c>
      <c r="G569" s="2">
        <v>45260</v>
      </c>
      <c r="H569" s="2">
        <v>45306.760416666657</v>
      </c>
      <c r="I569" t="s">
        <v>31</v>
      </c>
      <c r="J569" t="s">
        <v>32</v>
      </c>
      <c r="K569" t="s">
        <v>33</v>
      </c>
      <c r="L569" t="s">
        <v>34</v>
      </c>
      <c r="M569" t="b">
        <v>0</v>
      </c>
      <c r="N569">
        <v>3</v>
      </c>
      <c r="O569">
        <v>1</v>
      </c>
      <c r="P569" t="s">
        <v>35</v>
      </c>
      <c r="Q569" t="s">
        <v>36</v>
      </c>
      <c r="R569" t="s">
        <v>216</v>
      </c>
      <c r="S569" t="s">
        <v>217</v>
      </c>
      <c r="U569">
        <v>0</v>
      </c>
      <c r="V569">
        <v>0</v>
      </c>
      <c r="W569" t="b">
        <v>0</v>
      </c>
      <c r="X569" t="s">
        <v>1442</v>
      </c>
      <c r="Y569" t="s">
        <v>1443</v>
      </c>
      <c r="Z569" s="3" t="str">
        <f t="shared" si="9"/>
        <v>C:\Users\Paulo\OneDrive\Documentos\Estudos\PUC-Rio\Projeto Final\Relatorios\FII_GUARD_MU_2023-11-30_584808.pdf</v>
      </c>
      <c r="AA569" t="b">
        <v>1</v>
      </c>
    </row>
    <row r="570" spans="1:27" x14ac:dyDescent="0.25">
      <c r="A570" s="1">
        <v>568</v>
      </c>
      <c r="B570">
        <v>583470</v>
      </c>
      <c r="C570" t="s">
        <v>489</v>
      </c>
      <c r="D570" t="s">
        <v>29</v>
      </c>
      <c r="E570" t="s">
        <v>30</v>
      </c>
      <c r="G570" s="2">
        <v>45289</v>
      </c>
      <c r="H570" s="2">
        <v>45303.704861111109</v>
      </c>
      <c r="I570" t="s">
        <v>100</v>
      </c>
      <c r="J570" t="s">
        <v>101</v>
      </c>
      <c r="K570" t="s">
        <v>102</v>
      </c>
      <c r="L570" t="s">
        <v>103</v>
      </c>
      <c r="M570" t="b">
        <v>0</v>
      </c>
      <c r="N570">
        <v>3</v>
      </c>
      <c r="O570">
        <v>1</v>
      </c>
      <c r="P570" t="s">
        <v>35</v>
      </c>
      <c r="Q570" t="s">
        <v>36</v>
      </c>
      <c r="R570" t="s">
        <v>490</v>
      </c>
      <c r="S570" t="s">
        <v>491</v>
      </c>
      <c r="U570">
        <v>0</v>
      </c>
      <c r="V570">
        <v>0</v>
      </c>
      <c r="W570" t="b">
        <v>0</v>
      </c>
      <c r="X570" t="s">
        <v>1444</v>
      </c>
      <c r="Y570" t="s">
        <v>1445</v>
      </c>
      <c r="Z570" s="3" t="str">
        <f t="shared" si="9"/>
        <v>C:\Users\Paulo\OneDrive\Documentos\Estudos\PUC-Rio\Projeto Final\Relatorios\FIAGRO_AGRX_2023-12-29_583470.pdf</v>
      </c>
      <c r="AA570" t="b">
        <v>1</v>
      </c>
    </row>
    <row r="571" spans="1:27" x14ac:dyDescent="0.25">
      <c r="A571" s="1">
        <v>569</v>
      </c>
      <c r="B571">
        <v>583016</v>
      </c>
      <c r="C571" t="s">
        <v>359</v>
      </c>
      <c r="D571" t="s">
        <v>29</v>
      </c>
      <c r="E571" t="s">
        <v>30</v>
      </c>
      <c r="G571" s="2">
        <v>45291</v>
      </c>
      <c r="H571" s="2">
        <v>45302.780555555553</v>
      </c>
      <c r="I571" t="s">
        <v>31</v>
      </c>
      <c r="J571" t="s">
        <v>32</v>
      </c>
      <c r="K571" t="s">
        <v>33</v>
      </c>
      <c r="L571" t="s">
        <v>34</v>
      </c>
      <c r="M571" t="b">
        <v>0</v>
      </c>
      <c r="N571">
        <v>3</v>
      </c>
      <c r="O571">
        <v>1</v>
      </c>
      <c r="P571" t="s">
        <v>35</v>
      </c>
      <c r="Q571" t="s">
        <v>36</v>
      </c>
      <c r="R571" t="s">
        <v>360</v>
      </c>
      <c r="S571" t="s">
        <v>361</v>
      </c>
      <c r="U571">
        <v>0</v>
      </c>
      <c r="V571">
        <v>0</v>
      </c>
      <c r="W571" t="b">
        <v>0</v>
      </c>
      <c r="X571" t="s">
        <v>1446</v>
      </c>
      <c r="Y571" t="s">
        <v>1447</v>
      </c>
      <c r="Z571" s="3" t="str">
        <f t="shared" si="9"/>
        <v>C:\Users\Paulo\OneDrive\Documentos\Estudos\PUC-Rio\Projeto Final\Relatorios\FII_NCH_BR_2023-12-31_583016.pdf</v>
      </c>
      <c r="AA571" t="b">
        <v>1</v>
      </c>
    </row>
    <row r="572" spans="1:27" x14ac:dyDescent="0.25">
      <c r="A572" s="1">
        <v>570</v>
      </c>
      <c r="B572">
        <v>582453</v>
      </c>
      <c r="C572" t="s">
        <v>181</v>
      </c>
      <c r="D572" t="s">
        <v>29</v>
      </c>
      <c r="E572" t="s">
        <v>30</v>
      </c>
      <c r="G572" s="2">
        <v>45289</v>
      </c>
      <c r="H572" s="2">
        <v>45301.865277777782</v>
      </c>
      <c r="I572" t="s">
        <v>31</v>
      </c>
      <c r="J572" t="s">
        <v>32</v>
      </c>
      <c r="K572" t="s">
        <v>33</v>
      </c>
      <c r="L572" t="s">
        <v>34</v>
      </c>
      <c r="M572" t="b">
        <v>0</v>
      </c>
      <c r="N572">
        <v>3</v>
      </c>
      <c r="O572">
        <v>1</v>
      </c>
      <c r="P572" t="s">
        <v>35</v>
      </c>
      <c r="Q572" t="s">
        <v>36</v>
      </c>
      <c r="R572" t="s">
        <v>182</v>
      </c>
      <c r="S572" t="s">
        <v>183</v>
      </c>
      <c r="U572">
        <v>0</v>
      </c>
      <c r="V572">
        <v>0</v>
      </c>
      <c r="W572" t="b">
        <v>0</v>
      </c>
      <c r="X572" t="s">
        <v>1448</v>
      </c>
      <c r="Y572" t="s">
        <v>1449</v>
      </c>
      <c r="Z572" s="3" t="str">
        <f t="shared" si="9"/>
        <v>C:\Users\Paulo\OneDrive\Documentos\Estudos\PUC-Rio\Projeto Final\Relatorios\FII_HGCR_PAX_2023-12-29_582453.pdf</v>
      </c>
      <c r="AA572" t="b">
        <v>1</v>
      </c>
    </row>
    <row r="573" spans="1:27" x14ac:dyDescent="0.25">
      <c r="A573" s="1">
        <v>571</v>
      </c>
      <c r="B573">
        <v>581940</v>
      </c>
      <c r="C573" t="s">
        <v>221</v>
      </c>
      <c r="D573" t="s">
        <v>29</v>
      </c>
      <c r="E573" t="s">
        <v>30</v>
      </c>
      <c r="G573" s="2">
        <v>45291</v>
      </c>
      <c r="H573" s="2">
        <v>45301.402083333327</v>
      </c>
      <c r="I573" t="s">
        <v>31</v>
      </c>
      <c r="J573" t="s">
        <v>32</v>
      </c>
      <c r="K573" t="s">
        <v>33</v>
      </c>
      <c r="L573" t="s">
        <v>34</v>
      </c>
      <c r="M573" t="b">
        <v>0</v>
      </c>
      <c r="N573">
        <v>3</v>
      </c>
      <c r="O573">
        <v>1</v>
      </c>
      <c r="P573" t="s">
        <v>35</v>
      </c>
      <c r="Q573" t="s">
        <v>36</v>
      </c>
      <c r="R573" t="s">
        <v>222</v>
      </c>
      <c r="S573" t="s">
        <v>223</v>
      </c>
      <c r="U573">
        <v>0</v>
      </c>
      <c r="V573">
        <v>0</v>
      </c>
      <c r="W573" t="b">
        <v>0</v>
      </c>
      <c r="X573" t="s">
        <v>1450</v>
      </c>
      <c r="Y573" t="s">
        <v>1451</v>
      </c>
      <c r="Z573" s="3" t="str">
        <f t="shared" si="9"/>
        <v>C:\Users\Paulo\OneDrive\Documentos\Estudos\PUC-Rio\Projeto Final\Relatorios\FIAGRO_KINEA_2023-12-31_581940.pdf</v>
      </c>
      <c r="AA573" t="b">
        <v>1</v>
      </c>
    </row>
    <row r="574" spans="1:27" x14ac:dyDescent="0.25">
      <c r="A574" s="1">
        <v>572</v>
      </c>
      <c r="B574">
        <v>581778</v>
      </c>
      <c r="C574" t="s">
        <v>186</v>
      </c>
      <c r="D574" t="s">
        <v>29</v>
      </c>
      <c r="E574" t="s">
        <v>30</v>
      </c>
      <c r="G574" s="2">
        <v>45289</v>
      </c>
      <c r="H574" s="2">
        <v>45300.772222222222</v>
      </c>
      <c r="I574" t="s">
        <v>31</v>
      </c>
      <c r="J574" t="s">
        <v>32</v>
      </c>
      <c r="K574" t="s">
        <v>33</v>
      </c>
      <c r="L574" t="s">
        <v>34</v>
      </c>
      <c r="M574" t="b">
        <v>0</v>
      </c>
      <c r="N574">
        <v>3</v>
      </c>
      <c r="O574">
        <v>1</v>
      </c>
      <c r="P574" t="s">
        <v>35</v>
      </c>
      <c r="Q574" t="s">
        <v>36</v>
      </c>
      <c r="R574" t="s">
        <v>187</v>
      </c>
      <c r="S574" t="s">
        <v>188</v>
      </c>
      <c r="U574">
        <v>0</v>
      </c>
      <c r="V574">
        <v>0</v>
      </c>
      <c r="W574" t="b">
        <v>0</v>
      </c>
      <c r="X574" t="s">
        <v>1452</v>
      </c>
      <c r="Y574" t="s">
        <v>1453</v>
      </c>
      <c r="Z574" s="3" t="str">
        <f t="shared" si="9"/>
        <v>C:\Users\Paulo\OneDrive\Documentos\Estudos\PUC-Rio\Projeto Final\Relatorios\FII_HSI_LOG_2023-12-29_581778.pdf</v>
      </c>
      <c r="AA574" t="b">
        <v>1</v>
      </c>
    </row>
    <row r="575" spans="1:27" x14ac:dyDescent="0.25">
      <c r="A575" s="1">
        <v>573</v>
      </c>
      <c r="B575">
        <v>581769</v>
      </c>
      <c r="C575" t="s">
        <v>72</v>
      </c>
      <c r="D575" t="s">
        <v>29</v>
      </c>
      <c r="E575" t="s">
        <v>30</v>
      </c>
      <c r="G575" s="2">
        <v>45289</v>
      </c>
      <c r="H575" s="2">
        <v>45300.76666666667</v>
      </c>
      <c r="I575" t="s">
        <v>31</v>
      </c>
      <c r="J575" t="s">
        <v>32</v>
      </c>
      <c r="K575" t="s">
        <v>33</v>
      </c>
      <c r="L575" t="s">
        <v>34</v>
      </c>
      <c r="M575" t="b">
        <v>0</v>
      </c>
      <c r="N575">
        <v>3</v>
      </c>
      <c r="O575">
        <v>1</v>
      </c>
      <c r="P575" t="s">
        <v>35</v>
      </c>
      <c r="Q575" t="s">
        <v>36</v>
      </c>
      <c r="R575" t="s">
        <v>73</v>
      </c>
      <c r="S575" t="s">
        <v>74</v>
      </c>
      <c r="U575">
        <v>0</v>
      </c>
      <c r="V575">
        <v>0</v>
      </c>
      <c r="W575" t="b">
        <v>0</v>
      </c>
      <c r="X575" t="s">
        <v>1454</v>
      </c>
      <c r="Y575" t="s">
        <v>1455</v>
      </c>
      <c r="Z575" s="3" t="str">
        <f t="shared" si="9"/>
        <v>C:\Users\Paulo\OneDrive\Documentos\Estudos\PUC-Rio\Projeto Final\Relatorios\FII_HSI_CRI_2023-12-29_581769.pdf</v>
      </c>
      <c r="AA575" t="b">
        <v>1</v>
      </c>
    </row>
    <row r="576" spans="1:27" x14ac:dyDescent="0.25">
      <c r="A576" s="1">
        <v>574</v>
      </c>
      <c r="B576">
        <v>581703</v>
      </c>
      <c r="C576" t="s">
        <v>196</v>
      </c>
      <c r="D576" t="s">
        <v>29</v>
      </c>
      <c r="E576" t="s">
        <v>30</v>
      </c>
      <c r="G576" s="2">
        <v>45291</v>
      </c>
      <c r="H576" s="2">
        <v>45300.745138888888</v>
      </c>
      <c r="I576" t="s">
        <v>31</v>
      </c>
      <c r="J576" t="s">
        <v>32</v>
      </c>
      <c r="K576" t="s">
        <v>33</v>
      </c>
      <c r="L576" t="s">
        <v>34</v>
      </c>
      <c r="M576" t="b">
        <v>0</v>
      </c>
      <c r="N576">
        <v>3</v>
      </c>
      <c r="O576">
        <v>1</v>
      </c>
      <c r="P576" t="s">
        <v>35</v>
      </c>
      <c r="Q576" t="s">
        <v>36</v>
      </c>
      <c r="R576" t="s">
        <v>197</v>
      </c>
      <c r="S576" t="s">
        <v>198</v>
      </c>
      <c r="U576">
        <v>0</v>
      </c>
      <c r="V576">
        <v>0</v>
      </c>
      <c r="W576" t="b">
        <v>0</v>
      </c>
      <c r="X576" t="s">
        <v>1456</v>
      </c>
      <c r="Y576" t="s">
        <v>1457</v>
      </c>
      <c r="Z576" s="3" t="str">
        <f t="shared" si="9"/>
        <v>C:\Users\Paulo\OneDrive\Documentos\Estudos\PUC-Rio\Projeto Final\Relatorios\FII_HSI_MALL_2023-12-31_581703.pdf</v>
      </c>
      <c r="AA576" t="b">
        <v>1</v>
      </c>
    </row>
    <row r="577" spans="1:27" x14ac:dyDescent="0.25">
      <c r="A577" s="1">
        <v>575</v>
      </c>
      <c r="B577">
        <v>581197</v>
      </c>
      <c r="C577" t="s">
        <v>65</v>
      </c>
      <c r="D577" t="s">
        <v>29</v>
      </c>
      <c r="E577" t="s">
        <v>30</v>
      </c>
      <c r="G577" s="2">
        <v>45291</v>
      </c>
      <c r="H577" s="2">
        <v>45299.803472222222</v>
      </c>
      <c r="I577" t="s">
        <v>31</v>
      </c>
      <c r="J577" t="s">
        <v>32</v>
      </c>
      <c r="K577" t="s">
        <v>33</v>
      </c>
      <c r="L577" t="s">
        <v>34</v>
      </c>
      <c r="M577" t="b">
        <v>0</v>
      </c>
      <c r="N577">
        <v>3</v>
      </c>
      <c r="O577">
        <v>1</v>
      </c>
      <c r="P577" t="s">
        <v>35</v>
      </c>
      <c r="Q577" t="s">
        <v>36</v>
      </c>
      <c r="R577" t="s">
        <v>66</v>
      </c>
      <c r="S577" t="s">
        <v>67</v>
      </c>
      <c r="U577">
        <v>0</v>
      </c>
      <c r="V577">
        <v>0</v>
      </c>
      <c r="W577" t="b">
        <v>0</v>
      </c>
      <c r="X577" t="s">
        <v>1458</v>
      </c>
      <c r="Y577" t="s">
        <v>1459</v>
      </c>
      <c r="Z577" s="3" t="str">
        <f t="shared" si="9"/>
        <v>C:\Users\Paulo\OneDrive\Documentos\Estudos\PUC-Rio\Projeto Final\Relatorios\FII_VINCI_CR_2023-12-31_581197.pdf</v>
      </c>
      <c r="AA577" t="b">
        <v>1</v>
      </c>
    </row>
    <row r="578" spans="1:27" x14ac:dyDescent="0.25">
      <c r="A578" s="1">
        <v>576</v>
      </c>
      <c r="B578">
        <v>581195</v>
      </c>
      <c r="C578" t="s">
        <v>60</v>
      </c>
      <c r="D578" t="s">
        <v>29</v>
      </c>
      <c r="E578" t="s">
        <v>30</v>
      </c>
      <c r="G578" s="2">
        <v>45291</v>
      </c>
      <c r="H578" s="2">
        <v>45299.800694444442</v>
      </c>
      <c r="I578" t="s">
        <v>31</v>
      </c>
      <c r="J578" t="s">
        <v>32</v>
      </c>
      <c r="K578" t="s">
        <v>33</v>
      </c>
      <c r="L578" t="s">
        <v>34</v>
      </c>
      <c r="M578" t="b">
        <v>0</v>
      </c>
      <c r="N578">
        <v>3</v>
      </c>
      <c r="O578">
        <v>1</v>
      </c>
      <c r="P578" t="s">
        <v>35</v>
      </c>
      <c r="Q578" t="s">
        <v>36</v>
      </c>
      <c r="R578" t="s">
        <v>61</v>
      </c>
      <c r="S578" t="s">
        <v>62</v>
      </c>
      <c r="U578">
        <v>0</v>
      </c>
      <c r="V578">
        <v>0</v>
      </c>
      <c r="W578" t="b">
        <v>0</v>
      </c>
      <c r="X578" t="s">
        <v>1460</v>
      </c>
      <c r="Y578" t="s">
        <v>1461</v>
      </c>
      <c r="Z578" s="3" t="str">
        <f t="shared" si="9"/>
        <v>C:\Users\Paulo\OneDrive\Documentos\Estudos\PUC-Rio\Projeto Final\Relatorios\FII_VINCI_IF_2023-12-31_581195.pdf</v>
      </c>
      <c r="AA578" t="b">
        <v>1</v>
      </c>
    </row>
    <row r="579" spans="1:27" x14ac:dyDescent="0.25">
      <c r="A579" s="1">
        <v>577</v>
      </c>
      <c r="B579">
        <v>581192</v>
      </c>
      <c r="C579" t="s">
        <v>127</v>
      </c>
      <c r="D579" t="s">
        <v>29</v>
      </c>
      <c r="E579" t="s">
        <v>30</v>
      </c>
      <c r="G579" s="2">
        <v>45291</v>
      </c>
      <c r="H579" s="2">
        <v>45299.797222222223</v>
      </c>
      <c r="I579" t="s">
        <v>31</v>
      </c>
      <c r="J579" t="s">
        <v>32</v>
      </c>
      <c r="K579" t="s">
        <v>33</v>
      </c>
      <c r="L579" t="s">
        <v>34</v>
      </c>
      <c r="M579" t="b">
        <v>0</v>
      </c>
      <c r="N579">
        <v>3</v>
      </c>
      <c r="O579">
        <v>1</v>
      </c>
      <c r="P579" t="s">
        <v>35</v>
      </c>
      <c r="Q579" t="s">
        <v>36</v>
      </c>
      <c r="S579" t="s">
        <v>128</v>
      </c>
      <c r="U579">
        <v>0</v>
      </c>
      <c r="V579">
        <v>0</v>
      </c>
      <c r="W579" t="b">
        <v>0</v>
      </c>
      <c r="X579" t="s">
        <v>1462</v>
      </c>
      <c r="Y579" t="s">
        <v>1463</v>
      </c>
      <c r="Z579" s="3" t="str">
        <f t="shared" si="9"/>
        <v>C:\Users\Paulo\OneDrive\Documentos\Estudos\PUC-Rio\Projeto Final\Relatorios\_2023-12-31_581192.pdf</v>
      </c>
      <c r="AA579" t="b">
        <v>1</v>
      </c>
    </row>
    <row r="580" spans="1:27" x14ac:dyDescent="0.25">
      <c r="A580" s="1">
        <v>578</v>
      </c>
      <c r="B580">
        <v>581188</v>
      </c>
      <c r="C580" t="s">
        <v>116</v>
      </c>
      <c r="D580" t="s">
        <v>29</v>
      </c>
      <c r="E580" t="s">
        <v>30</v>
      </c>
      <c r="G580" s="2">
        <v>45291</v>
      </c>
      <c r="H580" s="2">
        <v>45299.793749999997</v>
      </c>
      <c r="I580" t="s">
        <v>31</v>
      </c>
      <c r="J580" t="s">
        <v>32</v>
      </c>
      <c r="K580" t="s">
        <v>33</v>
      </c>
      <c r="L580" t="s">
        <v>34</v>
      </c>
      <c r="M580" t="b">
        <v>0</v>
      </c>
      <c r="N580">
        <v>3</v>
      </c>
      <c r="O580">
        <v>1</v>
      </c>
      <c r="P580" t="s">
        <v>35</v>
      </c>
      <c r="Q580" t="s">
        <v>36</v>
      </c>
      <c r="R580" t="s">
        <v>117</v>
      </c>
      <c r="S580" t="s">
        <v>118</v>
      </c>
      <c r="U580">
        <v>0</v>
      </c>
      <c r="V580">
        <v>0</v>
      </c>
      <c r="W580" t="b">
        <v>0</v>
      </c>
      <c r="X580" t="s">
        <v>1464</v>
      </c>
      <c r="Y580" t="s">
        <v>1465</v>
      </c>
      <c r="Z580" s="3" t="str">
        <f t="shared" si="9"/>
        <v>C:\Users\Paulo\OneDrive\Documentos\Estudos\PUC-Rio\Projeto Final\Relatorios\FII_VINCI_SC_2023-12-31_581188.pdf</v>
      </c>
      <c r="AA580" t="b">
        <v>1</v>
      </c>
    </row>
    <row r="581" spans="1:27" x14ac:dyDescent="0.25">
      <c r="A581" s="1">
        <v>579</v>
      </c>
      <c r="B581">
        <v>581180</v>
      </c>
      <c r="C581" t="s">
        <v>50</v>
      </c>
      <c r="D581" t="s">
        <v>29</v>
      </c>
      <c r="E581" t="s">
        <v>30</v>
      </c>
      <c r="G581" s="2">
        <v>45291</v>
      </c>
      <c r="H581" s="2">
        <v>45299.791666666657</v>
      </c>
      <c r="I581" t="s">
        <v>31</v>
      </c>
      <c r="J581" t="s">
        <v>32</v>
      </c>
      <c r="K581" t="s">
        <v>33</v>
      </c>
      <c r="L581" t="s">
        <v>34</v>
      </c>
      <c r="M581" t="b">
        <v>0</v>
      </c>
      <c r="N581">
        <v>3</v>
      </c>
      <c r="O581">
        <v>1</v>
      </c>
      <c r="P581" t="s">
        <v>35</v>
      </c>
      <c r="Q581" t="s">
        <v>36</v>
      </c>
      <c r="R581" t="s">
        <v>51</v>
      </c>
      <c r="S581" t="s">
        <v>52</v>
      </c>
      <c r="U581">
        <v>0</v>
      </c>
      <c r="V581">
        <v>0</v>
      </c>
      <c r="W581" t="b">
        <v>0</v>
      </c>
      <c r="X581" t="s">
        <v>1466</v>
      </c>
      <c r="Y581" t="s">
        <v>1467</v>
      </c>
      <c r="Z581" s="3" t="str">
        <f t="shared" si="9"/>
        <v>C:\Users\Paulo\OneDrive\Documentos\Estudos\PUC-Rio\Projeto Final\Relatorios\FII_VINCI_OF_2023-12-31_581180.pdf</v>
      </c>
      <c r="AA581" t="b">
        <v>1</v>
      </c>
    </row>
    <row r="582" spans="1:27" x14ac:dyDescent="0.25">
      <c r="A582" s="1">
        <v>580</v>
      </c>
      <c r="B582">
        <v>581175</v>
      </c>
      <c r="C582" t="s">
        <v>154</v>
      </c>
      <c r="D582" t="s">
        <v>29</v>
      </c>
      <c r="E582" t="s">
        <v>30</v>
      </c>
      <c r="G582" s="2">
        <v>45289</v>
      </c>
      <c r="H582" s="2">
        <v>45299.788194444453</v>
      </c>
      <c r="I582" t="s">
        <v>31</v>
      </c>
      <c r="J582" t="s">
        <v>32</v>
      </c>
      <c r="K582" t="s">
        <v>33</v>
      </c>
      <c r="L582" t="s">
        <v>34</v>
      </c>
      <c r="M582" t="b">
        <v>0</v>
      </c>
      <c r="N582">
        <v>3</v>
      </c>
      <c r="O582">
        <v>1</v>
      </c>
      <c r="P582" t="s">
        <v>35</v>
      </c>
      <c r="Q582" t="s">
        <v>36</v>
      </c>
      <c r="R582" t="s">
        <v>155</v>
      </c>
      <c r="S582" t="s">
        <v>156</v>
      </c>
      <c r="U582">
        <v>0</v>
      </c>
      <c r="V582">
        <v>0</v>
      </c>
      <c r="W582" t="b">
        <v>0</v>
      </c>
      <c r="X582" t="s">
        <v>1468</v>
      </c>
      <c r="Y582" t="s">
        <v>1469</v>
      </c>
      <c r="Z582" s="3" t="str">
        <f t="shared" si="9"/>
        <v>C:\Users\Paulo\OneDrive\Documentos\Estudos\PUC-Rio\Projeto Final\Relatorios\FII_PLURAL_R_2023-12-29_581175.pdf</v>
      </c>
      <c r="AA582" t="b">
        <v>1</v>
      </c>
    </row>
    <row r="583" spans="1:27" x14ac:dyDescent="0.25">
      <c r="A583" s="1">
        <v>581</v>
      </c>
      <c r="B583">
        <v>581172</v>
      </c>
      <c r="C583" t="s">
        <v>148</v>
      </c>
      <c r="D583" t="s">
        <v>29</v>
      </c>
      <c r="E583" t="s">
        <v>30</v>
      </c>
      <c r="G583" s="2">
        <v>45289</v>
      </c>
      <c r="H583" s="2">
        <v>45299.786805555559</v>
      </c>
      <c r="I583" t="s">
        <v>31</v>
      </c>
      <c r="J583" t="s">
        <v>32</v>
      </c>
      <c r="K583" t="s">
        <v>33</v>
      </c>
      <c r="L583" t="s">
        <v>34</v>
      </c>
      <c r="M583" t="b">
        <v>0</v>
      </c>
      <c r="N583">
        <v>3</v>
      </c>
      <c r="O583">
        <v>1</v>
      </c>
      <c r="P583" t="s">
        <v>35</v>
      </c>
      <c r="Q583" t="s">
        <v>36</v>
      </c>
      <c r="R583" t="s">
        <v>149</v>
      </c>
      <c r="S583" t="s">
        <v>150</v>
      </c>
      <c r="U583">
        <v>0</v>
      </c>
      <c r="V583">
        <v>0</v>
      </c>
      <c r="W583" t="b">
        <v>0</v>
      </c>
      <c r="X583" t="s">
        <v>1470</v>
      </c>
      <c r="Y583" t="s">
        <v>1471</v>
      </c>
      <c r="Z583" s="3" t="str">
        <f t="shared" si="9"/>
        <v>C:\Users\Paulo\OneDrive\Documentos\Estudos\PUC-Rio\Projeto Final\Relatorios\FII_ABSOLUTO_2023-12-29_581172.pdf</v>
      </c>
      <c r="AA583" t="b">
        <v>1</v>
      </c>
    </row>
    <row r="584" spans="1:27" x14ac:dyDescent="0.25">
      <c r="A584" s="1">
        <v>582</v>
      </c>
      <c r="B584">
        <v>581164</v>
      </c>
      <c r="C584" t="s">
        <v>137</v>
      </c>
      <c r="D584" t="s">
        <v>29</v>
      </c>
      <c r="E584" t="s">
        <v>30</v>
      </c>
      <c r="G584" s="2">
        <v>45289</v>
      </c>
      <c r="H584" s="2">
        <v>45299.78402777778</v>
      </c>
      <c r="I584" t="s">
        <v>31</v>
      </c>
      <c r="J584" t="s">
        <v>32</v>
      </c>
      <c r="K584" t="s">
        <v>33</v>
      </c>
      <c r="L584" t="s">
        <v>34</v>
      </c>
      <c r="M584" t="b">
        <v>0</v>
      </c>
      <c r="N584">
        <v>3</v>
      </c>
      <c r="O584">
        <v>1</v>
      </c>
      <c r="P584" t="s">
        <v>35</v>
      </c>
      <c r="Q584" t="s">
        <v>36</v>
      </c>
      <c r="R584" t="s">
        <v>138</v>
      </c>
      <c r="S584" t="s">
        <v>139</v>
      </c>
      <c r="U584">
        <v>0</v>
      </c>
      <c r="V584">
        <v>0</v>
      </c>
      <c r="W584" t="b">
        <v>0</v>
      </c>
      <c r="X584" t="s">
        <v>1472</v>
      </c>
      <c r="Y584" t="s">
        <v>1473</v>
      </c>
      <c r="Z584" s="3" t="str">
        <f t="shared" si="9"/>
        <v>C:\Users\Paulo\OneDrive\Documentos\Estudos\PUC-Rio\Projeto Final\Relatorios\FIAGRO_PLUR_2023-12-29_581164.pdf</v>
      </c>
      <c r="AA584" t="b">
        <v>1</v>
      </c>
    </row>
    <row r="585" spans="1:27" x14ac:dyDescent="0.25">
      <c r="A585" s="1">
        <v>583</v>
      </c>
      <c r="B585">
        <v>581161</v>
      </c>
      <c r="C585" t="s">
        <v>55</v>
      </c>
      <c r="D585" t="s">
        <v>29</v>
      </c>
      <c r="E585" t="s">
        <v>30</v>
      </c>
      <c r="G585" s="2">
        <v>45291</v>
      </c>
      <c r="H585" s="2">
        <v>45299.783333333333</v>
      </c>
      <c r="I585" t="s">
        <v>31</v>
      </c>
      <c r="J585" t="s">
        <v>32</v>
      </c>
      <c r="K585" t="s">
        <v>33</v>
      </c>
      <c r="L585" t="s">
        <v>34</v>
      </c>
      <c r="M585" t="b">
        <v>0</v>
      </c>
      <c r="N585">
        <v>3</v>
      </c>
      <c r="O585">
        <v>1</v>
      </c>
      <c r="P585" t="s">
        <v>35</v>
      </c>
      <c r="Q585" t="s">
        <v>36</v>
      </c>
      <c r="R585" t="s">
        <v>56</v>
      </c>
      <c r="S585" t="s">
        <v>57</v>
      </c>
      <c r="U585">
        <v>0</v>
      </c>
      <c r="V585">
        <v>0</v>
      </c>
      <c r="W585" t="b">
        <v>0</v>
      </c>
      <c r="X585" t="s">
        <v>1474</v>
      </c>
      <c r="Y585" t="s">
        <v>1475</v>
      </c>
      <c r="Z585" s="3" t="str">
        <f t="shared" si="9"/>
        <v>C:\Users\Paulo\OneDrive\Documentos\Estudos\PUC-Rio\Projeto Final\Relatorios\FII_VINCI_LG_2023-12-31_581161.pdf</v>
      </c>
      <c r="AA585" t="b">
        <v>1</v>
      </c>
    </row>
    <row r="586" spans="1:27" x14ac:dyDescent="0.25">
      <c r="A586" s="1">
        <v>584</v>
      </c>
      <c r="B586">
        <v>581155</v>
      </c>
      <c r="C586" t="s">
        <v>43</v>
      </c>
      <c r="D586" t="s">
        <v>29</v>
      </c>
      <c r="E586" t="s">
        <v>30</v>
      </c>
      <c r="G586" s="2">
        <v>45291</v>
      </c>
      <c r="H586" s="2">
        <v>45299.779861111107</v>
      </c>
      <c r="I586" t="s">
        <v>31</v>
      </c>
      <c r="J586" t="s">
        <v>32</v>
      </c>
      <c r="K586" t="s">
        <v>33</v>
      </c>
      <c r="L586" t="s">
        <v>34</v>
      </c>
      <c r="M586" t="b">
        <v>0</v>
      </c>
      <c r="N586">
        <v>3</v>
      </c>
      <c r="O586">
        <v>1</v>
      </c>
      <c r="P586" t="s">
        <v>35</v>
      </c>
      <c r="Q586" t="s">
        <v>36</v>
      </c>
      <c r="R586" t="s">
        <v>46</v>
      </c>
      <c r="S586" t="s">
        <v>47</v>
      </c>
      <c r="U586">
        <v>0</v>
      </c>
      <c r="V586">
        <v>0</v>
      </c>
      <c r="W586" t="b">
        <v>0</v>
      </c>
      <c r="X586" t="s">
        <v>1476</v>
      </c>
      <c r="Y586" t="s">
        <v>1477</v>
      </c>
      <c r="Z586" s="3" t="str">
        <f t="shared" si="9"/>
        <v>C:\Users\Paulo\OneDrive\Documentos\Estudos\PUC-Rio\Projeto Final\Relatorios\FII_VINCI_IU_2023-12-31_581155.pdf</v>
      </c>
      <c r="AA586" t="b">
        <v>1</v>
      </c>
    </row>
    <row r="587" spans="1:27" x14ac:dyDescent="0.25">
      <c r="A587" s="1">
        <v>585</v>
      </c>
      <c r="B587">
        <v>581145</v>
      </c>
      <c r="C587" t="s">
        <v>170</v>
      </c>
      <c r="D587" t="s">
        <v>29</v>
      </c>
      <c r="E587" t="s">
        <v>30</v>
      </c>
      <c r="G587" s="2">
        <v>45291</v>
      </c>
      <c r="H587" s="2">
        <v>45299.77847222222</v>
      </c>
      <c r="I587" t="s">
        <v>31</v>
      </c>
      <c r="J587" t="s">
        <v>32</v>
      </c>
      <c r="K587" t="s">
        <v>33</v>
      </c>
      <c r="L587" t="s">
        <v>34</v>
      </c>
      <c r="M587" t="b">
        <v>0</v>
      </c>
      <c r="N587">
        <v>3</v>
      </c>
      <c r="O587">
        <v>1</v>
      </c>
      <c r="P587" t="s">
        <v>35</v>
      </c>
      <c r="Q587" t="s">
        <v>36</v>
      </c>
      <c r="R587" t="s">
        <v>171</v>
      </c>
      <c r="S587" t="s">
        <v>172</v>
      </c>
      <c r="U587">
        <v>0</v>
      </c>
      <c r="V587">
        <v>0</v>
      </c>
      <c r="W587" t="b">
        <v>0</v>
      </c>
      <c r="X587" t="s">
        <v>1478</v>
      </c>
      <c r="Y587" t="s">
        <v>1479</v>
      </c>
      <c r="Z587" s="3" t="str">
        <f t="shared" si="9"/>
        <v>C:\Users\Paulo\OneDrive\Documentos\Estudos\PUC-Rio\Projeto Final\Relatorios\FII_XP_LOG_2023-12-31_581145.pdf</v>
      </c>
      <c r="AA587" t="b">
        <v>1</v>
      </c>
    </row>
    <row r="588" spans="1:27" x14ac:dyDescent="0.25">
      <c r="A588" s="1">
        <v>586</v>
      </c>
      <c r="B588">
        <v>581144</v>
      </c>
      <c r="C588" t="s">
        <v>142</v>
      </c>
      <c r="D588" t="s">
        <v>29</v>
      </c>
      <c r="E588" t="s">
        <v>30</v>
      </c>
      <c r="G588" s="2">
        <v>45291</v>
      </c>
      <c r="H588" s="2">
        <v>45299.777777777781</v>
      </c>
      <c r="I588" t="s">
        <v>31</v>
      </c>
      <c r="J588" t="s">
        <v>32</v>
      </c>
      <c r="K588" t="s">
        <v>33</v>
      </c>
      <c r="L588" t="s">
        <v>34</v>
      </c>
      <c r="M588" t="b">
        <v>0</v>
      </c>
      <c r="N588">
        <v>3</v>
      </c>
      <c r="O588">
        <v>1</v>
      </c>
      <c r="P588" t="s">
        <v>35</v>
      </c>
      <c r="Q588" t="s">
        <v>36</v>
      </c>
      <c r="R588" t="s">
        <v>143</v>
      </c>
      <c r="S588" t="s">
        <v>144</v>
      </c>
      <c r="U588">
        <v>0</v>
      </c>
      <c r="V588">
        <v>0</v>
      </c>
      <c r="W588" t="b">
        <v>0</v>
      </c>
      <c r="X588" t="s">
        <v>1480</v>
      </c>
      <c r="Y588" t="s">
        <v>1481</v>
      </c>
      <c r="Z588" s="3" t="str">
        <f t="shared" si="9"/>
        <v>C:\Users\Paulo\OneDrive\Documentos\Estudos\PUC-Rio\Projeto Final\Relatorios\FII_REC_RECE_2023-12-31_581144.pdf</v>
      </c>
      <c r="AA588" t="b">
        <v>1</v>
      </c>
    </row>
    <row r="589" spans="1:27" x14ac:dyDescent="0.25">
      <c r="A589" s="1">
        <v>587</v>
      </c>
      <c r="B589">
        <v>581140</v>
      </c>
      <c r="C589" t="s">
        <v>273</v>
      </c>
      <c r="D589" t="s">
        <v>29</v>
      </c>
      <c r="E589" t="s">
        <v>30</v>
      </c>
      <c r="G589" s="2">
        <v>45260</v>
      </c>
      <c r="H589" s="2">
        <v>45299.777083333327</v>
      </c>
      <c r="I589" t="s">
        <v>31</v>
      </c>
      <c r="J589" t="s">
        <v>32</v>
      </c>
      <c r="K589" t="s">
        <v>33</v>
      </c>
      <c r="L589" t="s">
        <v>34</v>
      </c>
      <c r="M589" t="b">
        <v>0</v>
      </c>
      <c r="N589">
        <v>3</v>
      </c>
      <c r="O589">
        <v>2</v>
      </c>
      <c r="P589" t="s">
        <v>44</v>
      </c>
      <c r="Q589" t="s">
        <v>45</v>
      </c>
      <c r="R589" t="s">
        <v>274</v>
      </c>
      <c r="S589" t="s">
        <v>275</v>
      </c>
      <c r="U589">
        <v>0</v>
      </c>
      <c r="V589">
        <v>0</v>
      </c>
      <c r="W589" t="b">
        <v>0</v>
      </c>
      <c r="X589" t="s">
        <v>1482</v>
      </c>
      <c r="Y589" t="s">
        <v>1483</v>
      </c>
      <c r="Z589" s="3" t="str">
        <f t="shared" si="9"/>
        <v>C:\Users\Paulo\OneDrive\Documentos\Estudos\PUC-Rio\Projeto Final\Relatorios\FIAGRO_JGP_2023-11-30_581140.pdf</v>
      </c>
      <c r="AA589" t="b">
        <v>1</v>
      </c>
    </row>
    <row r="590" spans="1:27" x14ac:dyDescent="0.25">
      <c r="A590" s="1">
        <v>588</v>
      </c>
      <c r="B590">
        <v>581137</v>
      </c>
      <c r="C590" t="s">
        <v>204</v>
      </c>
      <c r="D590" t="s">
        <v>29</v>
      </c>
      <c r="E590" t="s">
        <v>30</v>
      </c>
      <c r="G590" s="2">
        <v>45289</v>
      </c>
      <c r="H590" s="2">
        <v>45299.772916666669</v>
      </c>
      <c r="I590" t="s">
        <v>31</v>
      </c>
      <c r="J590" t="s">
        <v>32</v>
      </c>
      <c r="K590" t="s">
        <v>33</v>
      </c>
      <c r="L590" t="s">
        <v>34</v>
      </c>
      <c r="M590" t="b">
        <v>0</v>
      </c>
      <c r="N590">
        <v>3</v>
      </c>
      <c r="O590">
        <v>1</v>
      </c>
      <c r="P590" t="s">
        <v>35</v>
      </c>
      <c r="Q590" t="s">
        <v>36</v>
      </c>
      <c r="R590" t="s">
        <v>205</v>
      </c>
      <c r="S590" t="s">
        <v>206</v>
      </c>
      <c r="U590">
        <v>0</v>
      </c>
      <c r="V590">
        <v>0</v>
      </c>
      <c r="W590" t="b">
        <v>0</v>
      </c>
      <c r="X590" t="s">
        <v>1484</v>
      </c>
      <c r="Y590" t="s">
        <v>1485</v>
      </c>
      <c r="Z590" s="3" t="str">
        <f t="shared" ref="Z590:Z653" si="10">HYPERLINK(Y590)</f>
        <v>C:\Users\Paulo\OneDrive\Documentos\Estudos\PUC-Rio\Projeto Final\Relatorios\FII_VECTIS_2023-12-29_581137.pdf</v>
      </c>
      <c r="AA590" t="b">
        <v>1</v>
      </c>
    </row>
    <row r="591" spans="1:27" x14ac:dyDescent="0.25">
      <c r="A591" s="1">
        <v>589</v>
      </c>
      <c r="B591">
        <v>581134</v>
      </c>
      <c r="C591" t="s">
        <v>94</v>
      </c>
      <c r="D591" t="s">
        <v>29</v>
      </c>
      <c r="E591" t="s">
        <v>30</v>
      </c>
      <c r="G591" s="2">
        <v>45291</v>
      </c>
      <c r="H591" s="2">
        <v>45299.770138888889</v>
      </c>
      <c r="I591" t="s">
        <v>31</v>
      </c>
      <c r="J591" t="s">
        <v>32</v>
      </c>
      <c r="K591" t="s">
        <v>33</v>
      </c>
      <c r="L591" t="s">
        <v>34</v>
      </c>
      <c r="M591" t="b">
        <v>0</v>
      </c>
      <c r="N591">
        <v>3</v>
      </c>
      <c r="O591">
        <v>2</v>
      </c>
      <c r="P591" t="s">
        <v>44</v>
      </c>
      <c r="Q591" t="s">
        <v>45</v>
      </c>
      <c r="R591" t="s">
        <v>95</v>
      </c>
      <c r="S591" t="s">
        <v>96</v>
      </c>
      <c r="U591">
        <v>0</v>
      </c>
      <c r="V591">
        <v>0</v>
      </c>
      <c r="W591" t="b">
        <v>0</v>
      </c>
      <c r="X591" t="s">
        <v>1486</v>
      </c>
      <c r="Y591" t="s">
        <v>1487</v>
      </c>
      <c r="Z591" s="3" t="str">
        <f t="shared" si="10"/>
        <v>C:\Users\Paulo\OneDrive\Documentos\Estudos\PUC-Rio\Projeto Final\Relatorios\FII_KINEA_HY_2023-12-31_581134.pdf</v>
      </c>
      <c r="AA591" t="b">
        <v>1</v>
      </c>
    </row>
    <row r="592" spans="1:27" x14ac:dyDescent="0.25">
      <c r="A592" s="1">
        <v>590</v>
      </c>
      <c r="B592">
        <v>581126</v>
      </c>
      <c r="C592" t="s">
        <v>191</v>
      </c>
      <c r="D592" t="s">
        <v>29</v>
      </c>
      <c r="E592" t="s">
        <v>30</v>
      </c>
      <c r="G592" s="2">
        <v>45291</v>
      </c>
      <c r="H592" s="2">
        <v>45299.765972222223</v>
      </c>
      <c r="I592" t="s">
        <v>31</v>
      </c>
      <c r="J592" t="s">
        <v>32</v>
      </c>
      <c r="K592" t="s">
        <v>33</v>
      </c>
      <c r="L592" t="s">
        <v>34</v>
      </c>
      <c r="M592" t="b">
        <v>0</v>
      </c>
      <c r="N592">
        <v>3</v>
      </c>
      <c r="O592">
        <v>1</v>
      </c>
      <c r="P592" t="s">
        <v>35</v>
      </c>
      <c r="Q592" t="s">
        <v>36</v>
      </c>
      <c r="R592" t="s">
        <v>192</v>
      </c>
      <c r="S592" t="s">
        <v>193</v>
      </c>
      <c r="U592">
        <v>0</v>
      </c>
      <c r="V592">
        <v>0</v>
      </c>
      <c r="W592" t="b">
        <v>0</v>
      </c>
      <c r="X592" t="s">
        <v>1488</v>
      </c>
      <c r="Y592" t="s">
        <v>1489</v>
      </c>
      <c r="Z592" s="3" t="str">
        <f t="shared" si="10"/>
        <v>C:\Users\Paulo\OneDrive\Documentos\Estudos\PUC-Rio\Projeto Final\Relatorios\FII_XP_PROP_2023-12-31_581126.pdf</v>
      </c>
      <c r="AA592" t="b">
        <v>1</v>
      </c>
    </row>
    <row r="593" spans="1:27" x14ac:dyDescent="0.25">
      <c r="A593" s="1">
        <v>591</v>
      </c>
      <c r="B593">
        <v>581115</v>
      </c>
      <c r="C593" t="s">
        <v>28</v>
      </c>
      <c r="D593" t="s">
        <v>29</v>
      </c>
      <c r="E593" t="s">
        <v>30</v>
      </c>
      <c r="G593" s="2">
        <v>45289</v>
      </c>
      <c r="H593" s="2">
        <v>45299.756944444453</v>
      </c>
      <c r="I593" t="s">
        <v>31</v>
      </c>
      <c r="J593" t="s">
        <v>32</v>
      </c>
      <c r="K593" t="s">
        <v>33</v>
      </c>
      <c r="L593" t="s">
        <v>34</v>
      </c>
      <c r="M593" t="b">
        <v>0</v>
      </c>
      <c r="N593">
        <v>3</v>
      </c>
      <c r="O593">
        <v>1</v>
      </c>
      <c r="P593" t="s">
        <v>35</v>
      </c>
      <c r="Q593" t="s">
        <v>36</v>
      </c>
      <c r="R593" t="s">
        <v>37</v>
      </c>
      <c r="S593" t="s">
        <v>38</v>
      </c>
      <c r="U593">
        <v>0</v>
      </c>
      <c r="V593">
        <v>0</v>
      </c>
      <c r="W593" t="b">
        <v>0</v>
      </c>
      <c r="X593" t="s">
        <v>1490</v>
      </c>
      <c r="Y593" t="s">
        <v>1491</v>
      </c>
      <c r="Z593" s="3" t="str">
        <f t="shared" si="10"/>
        <v>C:\Users\Paulo\OneDrive\Documentos\Estudos\PUC-Rio\Projeto Final\Relatorios\FII_XP_MALLS_2023-12-29_581115.pdf</v>
      </c>
      <c r="AA593" t="b">
        <v>1</v>
      </c>
    </row>
    <row r="594" spans="1:27" x14ac:dyDescent="0.25">
      <c r="A594" s="1">
        <v>592</v>
      </c>
      <c r="B594">
        <v>580924</v>
      </c>
      <c r="C594" t="s">
        <v>159</v>
      </c>
      <c r="D594" t="s">
        <v>29</v>
      </c>
      <c r="E594" t="s">
        <v>30</v>
      </c>
      <c r="G594" s="2">
        <v>45289</v>
      </c>
      <c r="H594" s="2">
        <v>45299.716666666667</v>
      </c>
      <c r="I594" t="s">
        <v>31</v>
      </c>
      <c r="J594" t="s">
        <v>32</v>
      </c>
      <c r="K594" t="s">
        <v>33</v>
      </c>
      <c r="L594" t="s">
        <v>34</v>
      </c>
      <c r="M594" t="b">
        <v>0</v>
      </c>
      <c r="N594">
        <v>3</v>
      </c>
      <c r="O594">
        <v>1</v>
      </c>
      <c r="P594" t="s">
        <v>35</v>
      </c>
      <c r="Q594" t="s">
        <v>36</v>
      </c>
      <c r="R594" t="s">
        <v>160</v>
      </c>
      <c r="S594" t="s">
        <v>161</v>
      </c>
      <c r="U594">
        <v>0</v>
      </c>
      <c r="V594">
        <v>0</v>
      </c>
      <c r="W594" t="b">
        <v>0</v>
      </c>
      <c r="X594" t="s">
        <v>1492</v>
      </c>
      <c r="Y594" t="s">
        <v>1493</v>
      </c>
      <c r="Z594" s="3" t="str">
        <f t="shared" si="10"/>
        <v>C:\Users\Paulo\OneDrive\Documentos\Estudos\PUC-Rio\Projeto Final\Relatorios\FII_REC_REND_2023-12-29_580924.pdf</v>
      </c>
      <c r="AA594" t="b">
        <v>1</v>
      </c>
    </row>
    <row r="595" spans="1:27" x14ac:dyDescent="0.25">
      <c r="A595" s="1">
        <v>593</v>
      </c>
      <c r="B595">
        <v>580452</v>
      </c>
      <c r="C595" t="s">
        <v>333</v>
      </c>
      <c r="D595" t="s">
        <v>29</v>
      </c>
      <c r="E595" t="s">
        <v>30</v>
      </c>
      <c r="G595" s="2">
        <v>45260</v>
      </c>
      <c r="H595" s="2">
        <v>45296.800000000003</v>
      </c>
      <c r="I595" t="s">
        <v>31</v>
      </c>
      <c r="J595" t="s">
        <v>32</v>
      </c>
      <c r="K595" t="s">
        <v>33</v>
      </c>
      <c r="L595" t="s">
        <v>34</v>
      </c>
      <c r="M595" t="b">
        <v>0</v>
      </c>
      <c r="N595">
        <v>3</v>
      </c>
      <c r="O595">
        <v>1</v>
      </c>
      <c r="P595" t="s">
        <v>35</v>
      </c>
      <c r="Q595" t="s">
        <v>36</v>
      </c>
      <c r="S595" t="s">
        <v>128</v>
      </c>
      <c r="U595">
        <v>0</v>
      </c>
      <c r="V595">
        <v>0</v>
      </c>
      <c r="W595" t="b">
        <v>0</v>
      </c>
      <c r="X595" t="s">
        <v>1494</v>
      </c>
      <c r="Y595" t="s">
        <v>1495</v>
      </c>
      <c r="Z595" s="3" t="str">
        <f t="shared" si="10"/>
        <v>C:\Users\Paulo\OneDrive\Documentos\Estudos\PUC-Rio\Projeto Final\Relatorios\_2023-11-30_580452.pdf</v>
      </c>
      <c r="AA595" t="b">
        <v>1</v>
      </c>
    </row>
    <row r="596" spans="1:27" x14ac:dyDescent="0.25">
      <c r="A596" s="1">
        <v>594</v>
      </c>
      <c r="B596">
        <v>580447</v>
      </c>
      <c r="C596" t="s">
        <v>484</v>
      </c>
      <c r="D596" t="s">
        <v>29</v>
      </c>
      <c r="E596" t="s">
        <v>30</v>
      </c>
      <c r="G596" s="2">
        <v>45289</v>
      </c>
      <c r="H596" s="2">
        <v>45296.796527777777</v>
      </c>
      <c r="I596" t="s">
        <v>31</v>
      </c>
      <c r="J596" t="s">
        <v>32</v>
      </c>
      <c r="K596" t="s">
        <v>33</v>
      </c>
      <c r="L596" t="s">
        <v>34</v>
      </c>
      <c r="M596" t="b">
        <v>0</v>
      </c>
      <c r="N596">
        <v>3</v>
      </c>
      <c r="O596">
        <v>1</v>
      </c>
      <c r="P596" t="s">
        <v>35</v>
      </c>
      <c r="Q596" t="s">
        <v>36</v>
      </c>
      <c r="R596" t="s">
        <v>485</v>
      </c>
      <c r="S596" t="s">
        <v>486</v>
      </c>
      <c r="U596">
        <v>0</v>
      </c>
      <c r="V596">
        <v>0</v>
      </c>
      <c r="W596" t="b">
        <v>0</v>
      </c>
      <c r="X596" t="s">
        <v>1496</v>
      </c>
      <c r="Y596" t="s">
        <v>1497</v>
      </c>
      <c r="Z596" s="3" t="str">
        <f t="shared" si="10"/>
        <v>C:\Users\Paulo\OneDrive\Documentos\Estudos\PUC-Rio\Projeto Final\Relatorios\FII_XP_CRED_2023-12-29_580447.pdf</v>
      </c>
      <c r="AA596" t="b">
        <v>1</v>
      </c>
    </row>
    <row r="597" spans="1:27" x14ac:dyDescent="0.25">
      <c r="A597" s="1">
        <v>595</v>
      </c>
      <c r="B597">
        <v>580404</v>
      </c>
      <c r="C597" t="s">
        <v>309</v>
      </c>
      <c r="D597" t="s">
        <v>29</v>
      </c>
      <c r="E597" t="s">
        <v>30</v>
      </c>
      <c r="G597" s="2">
        <v>45260</v>
      </c>
      <c r="H597" s="2">
        <v>45296.777777777781</v>
      </c>
      <c r="I597" t="s">
        <v>31</v>
      </c>
      <c r="J597" t="s">
        <v>32</v>
      </c>
      <c r="K597" t="s">
        <v>33</v>
      </c>
      <c r="L597" t="s">
        <v>34</v>
      </c>
      <c r="M597" t="b">
        <v>0</v>
      </c>
      <c r="N597">
        <v>3</v>
      </c>
      <c r="O597">
        <v>1</v>
      </c>
      <c r="P597" t="s">
        <v>35</v>
      </c>
      <c r="Q597" t="s">
        <v>36</v>
      </c>
      <c r="R597" t="s">
        <v>310</v>
      </c>
      <c r="S597" t="s">
        <v>311</v>
      </c>
      <c r="U597">
        <v>0</v>
      </c>
      <c r="V597">
        <v>0</v>
      </c>
      <c r="W597" t="b">
        <v>0</v>
      </c>
      <c r="X597" t="s">
        <v>1498</v>
      </c>
      <c r="Y597" t="s">
        <v>1499</v>
      </c>
      <c r="Z597" s="3" t="str">
        <f t="shared" si="10"/>
        <v>C:\Users\Paulo\OneDrive\Documentos\Estudos\PUC-Rio\Projeto Final\Relatorios\FII_BTLG_2023-11-30_580404.pdf</v>
      </c>
      <c r="AA597" t="b">
        <v>1</v>
      </c>
    </row>
    <row r="598" spans="1:27" x14ac:dyDescent="0.25">
      <c r="A598" s="1">
        <v>596</v>
      </c>
      <c r="B598">
        <v>580399</v>
      </c>
      <c r="C598" t="s">
        <v>77</v>
      </c>
      <c r="D598" t="s">
        <v>29</v>
      </c>
      <c r="E598" t="s">
        <v>30</v>
      </c>
      <c r="G598" s="2">
        <v>45291</v>
      </c>
      <c r="H598" s="2">
        <v>45296.773611111108</v>
      </c>
      <c r="I598" t="s">
        <v>100</v>
      </c>
      <c r="J598" t="s">
        <v>101</v>
      </c>
      <c r="K598" t="s">
        <v>102</v>
      </c>
      <c r="L598" t="s">
        <v>103</v>
      </c>
      <c r="M598" t="b">
        <v>0</v>
      </c>
      <c r="N598">
        <v>3</v>
      </c>
      <c r="O598">
        <v>1</v>
      </c>
      <c r="P598" t="s">
        <v>35</v>
      </c>
      <c r="Q598" t="s">
        <v>36</v>
      </c>
      <c r="R598" t="s">
        <v>78</v>
      </c>
      <c r="S598" t="s">
        <v>79</v>
      </c>
      <c r="U598">
        <v>0</v>
      </c>
      <c r="V598">
        <v>0</v>
      </c>
      <c r="W598" t="b">
        <v>0</v>
      </c>
      <c r="X598" t="s">
        <v>1500</v>
      </c>
      <c r="Y598" t="s">
        <v>1501</v>
      </c>
      <c r="Z598" s="3" t="str">
        <f t="shared" si="10"/>
        <v>C:\Users\Paulo\OneDrive\Documentos\Estudos\PUC-Rio\Projeto Final\Relatorios\FII_KINEA_UN_2023-12-31_580399.pdf</v>
      </c>
      <c r="AA598" t="b">
        <v>1</v>
      </c>
    </row>
    <row r="599" spans="1:27" x14ac:dyDescent="0.25">
      <c r="A599" s="1">
        <v>597</v>
      </c>
      <c r="B599">
        <v>580396</v>
      </c>
      <c r="C599" t="s">
        <v>82</v>
      </c>
      <c r="D599" t="s">
        <v>29</v>
      </c>
      <c r="E599" t="s">
        <v>30</v>
      </c>
      <c r="G599" s="2">
        <v>45291</v>
      </c>
      <c r="H599" s="2">
        <v>45296.772222222222</v>
      </c>
      <c r="I599" t="s">
        <v>31</v>
      </c>
      <c r="J599" t="s">
        <v>32</v>
      </c>
      <c r="K599" t="s">
        <v>33</v>
      </c>
      <c r="L599" t="s">
        <v>34</v>
      </c>
      <c r="M599" t="b">
        <v>0</v>
      </c>
      <c r="N599">
        <v>3</v>
      </c>
      <c r="O599">
        <v>1</v>
      </c>
      <c r="P599" t="s">
        <v>35</v>
      </c>
      <c r="Q599" t="s">
        <v>36</v>
      </c>
      <c r="R599" t="s">
        <v>83</v>
      </c>
      <c r="S599" t="s">
        <v>84</v>
      </c>
      <c r="U599">
        <v>0</v>
      </c>
      <c r="V599">
        <v>0</v>
      </c>
      <c r="W599" t="b">
        <v>0</v>
      </c>
      <c r="X599" t="s">
        <v>1502</v>
      </c>
      <c r="Y599" t="s">
        <v>1503</v>
      </c>
      <c r="Z599" s="3" t="str">
        <f t="shared" si="10"/>
        <v>C:\Users\Paulo\OneDrive\Documentos\Estudos\PUC-Rio\Projeto Final\Relatorios\FII_KINEA_SC_2023-12-31_580396.pdf</v>
      </c>
      <c r="AA599" t="b">
        <v>1</v>
      </c>
    </row>
    <row r="600" spans="1:27" x14ac:dyDescent="0.25">
      <c r="A600" s="1">
        <v>598</v>
      </c>
      <c r="B600">
        <v>580395</v>
      </c>
      <c r="C600" t="s">
        <v>88</v>
      </c>
      <c r="D600" t="s">
        <v>29</v>
      </c>
      <c r="E600" t="s">
        <v>30</v>
      </c>
      <c r="G600" s="2">
        <v>45291</v>
      </c>
      <c r="H600" s="2">
        <v>45296.771527777782</v>
      </c>
      <c r="I600" t="s">
        <v>31</v>
      </c>
      <c r="J600" t="s">
        <v>32</v>
      </c>
      <c r="K600" t="s">
        <v>33</v>
      </c>
      <c r="L600" t="s">
        <v>34</v>
      </c>
      <c r="M600" t="b">
        <v>0</v>
      </c>
      <c r="N600">
        <v>3</v>
      </c>
      <c r="O600">
        <v>1</v>
      </c>
      <c r="P600" t="s">
        <v>35</v>
      </c>
      <c r="Q600" t="s">
        <v>36</v>
      </c>
      <c r="R600" t="s">
        <v>89</v>
      </c>
      <c r="S600" t="s">
        <v>90</v>
      </c>
      <c r="U600">
        <v>0</v>
      </c>
      <c r="V600">
        <v>0</v>
      </c>
      <c r="W600" t="b">
        <v>0</v>
      </c>
      <c r="X600" t="s">
        <v>1504</v>
      </c>
      <c r="Y600" t="s">
        <v>1505</v>
      </c>
      <c r="Z600" s="3" t="str">
        <f t="shared" si="10"/>
        <v>C:\Users\Paulo\OneDrive\Documentos\Estudos\PUC-Rio\Projeto Final\Relatorios\FII_KINEA_IP_2023-12-31_580395.pdf</v>
      </c>
      <c r="AA600" t="b">
        <v>1</v>
      </c>
    </row>
    <row r="601" spans="1:27" x14ac:dyDescent="0.25">
      <c r="A601" s="1">
        <v>599</v>
      </c>
      <c r="B601">
        <v>580392</v>
      </c>
      <c r="C601" t="s">
        <v>94</v>
      </c>
      <c r="D601" t="s">
        <v>29</v>
      </c>
      <c r="E601" t="s">
        <v>30</v>
      </c>
      <c r="G601" s="2">
        <v>45291</v>
      </c>
      <c r="H601" s="2">
        <v>45296.770833333343</v>
      </c>
      <c r="I601" t="s">
        <v>100</v>
      </c>
      <c r="J601" t="s">
        <v>101</v>
      </c>
      <c r="K601" t="s">
        <v>102</v>
      </c>
      <c r="L601" t="s">
        <v>103</v>
      </c>
      <c r="M601" t="b">
        <v>0</v>
      </c>
      <c r="N601">
        <v>3</v>
      </c>
      <c r="O601">
        <v>1</v>
      </c>
      <c r="P601" t="s">
        <v>35</v>
      </c>
      <c r="Q601" t="s">
        <v>36</v>
      </c>
      <c r="R601" t="s">
        <v>95</v>
      </c>
      <c r="S601" t="s">
        <v>96</v>
      </c>
      <c r="U601">
        <v>0</v>
      </c>
      <c r="V601">
        <v>0</v>
      </c>
      <c r="W601" t="b">
        <v>0</v>
      </c>
      <c r="X601" t="s">
        <v>1506</v>
      </c>
      <c r="Y601" t="s">
        <v>1507</v>
      </c>
      <c r="Z601" s="3" t="str">
        <f t="shared" si="10"/>
        <v>C:\Users\Paulo\OneDrive\Documentos\Estudos\PUC-Rio\Projeto Final\Relatorios\FII_KINEA_HY_2023-12-31_580392.pdf</v>
      </c>
      <c r="AA601" t="b">
        <v>1</v>
      </c>
    </row>
    <row r="602" spans="1:27" x14ac:dyDescent="0.25">
      <c r="A602" s="1">
        <v>600</v>
      </c>
      <c r="B602">
        <v>580389</v>
      </c>
      <c r="C602" t="s">
        <v>106</v>
      </c>
      <c r="D602" t="s">
        <v>29</v>
      </c>
      <c r="E602" t="s">
        <v>30</v>
      </c>
      <c r="G602" s="2">
        <v>45291</v>
      </c>
      <c r="H602" s="2">
        <v>45296.768750000003</v>
      </c>
      <c r="I602" t="s">
        <v>31</v>
      </c>
      <c r="J602" t="s">
        <v>32</v>
      </c>
      <c r="K602" t="s">
        <v>33</v>
      </c>
      <c r="L602" t="s">
        <v>34</v>
      </c>
      <c r="M602" t="b">
        <v>0</v>
      </c>
      <c r="N602">
        <v>3</v>
      </c>
      <c r="O602">
        <v>1</v>
      </c>
      <c r="P602" t="s">
        <v>35</v>
      </c>
      <c r="Q602" t="s">
        <v>36</v>
      </c>
      <c r="R602" t="s">
        <v>107</v>
      </c>
      <c r="S602" t="s">
        <v>108</v>
      </c>
      <c r="U602">
        <v>0</v>
      </c>
      <c r="V602">
        <v>0</v>
      </c>
      <c r="W602" t="b">
        <v>0</v>
      </c>
      <c r="X602" t="s">
        <v>1508</v>
      </c>
      <c r="Y602" t="s">
        <v>1509</v>
      </c>
      <c r="Z602" s="3" t="str">
        <f t="shared" si="10"/>
        <v>C:\Users\Paulo\OneDrive\Documentos\Estudos\PUC-Rio\Projeto Final\Relatorios\FII_KINEA_RI_2023-12-31_580389.pdf</v>
      </c>
      <c r="AA602" t="b">
        <v>1</v>
      </c>
    </row>
    <row r="603" spans="1:27" x14ac:dyDescent="0.25">
      <c r="A603" s="1">
        <v>601</v>
      </c>
      <c r="B603">
        <v>580386</v>
      </c>
      <c r="C603" t="s">
        <v>111</v>
      </c>
      <c r="D603" t="s">
        <v>29</v>
      </c>
      <c r="E603" t="s">
        <v>30</v>
      </c>
      <c r="G603" s="2">
        <v>45291</v>
      </c>
      <c r="H603" s="2">
        <v>45296.768055555563</v>
      </c>
      <c r="I603" t="s">
        <v>31</v>
      </c>
      <c r="J603" t="s">
        <v>32</v>
      </c>
      <c r="K603" t="s">
        <v>33</v>
      </c>
      <c r="L603" t="s">
        <v>34</v>
      </c>
      <c r="M603" t="b">
        <v>0</v>
      </c>
      <c r="N603">
        <v>3</v>
      </c>
      <c r="O603">
        <v>1</v>
      </c>
      <c r="P603" t="s">
        <v>35</v>
      </c>
      <c r="Q603" t="s">
        <v>36</v>
      </c>
      <c r="R603" t="s">
        <v>112</v>
      </c>
      <c r="S603" t="s">
        <v>113</v>
      </c>
      <c r="U603">
        <v>0</v>
      </c>
      <c r="V603">
        <v>0</v>
      </c>
      <c r="W603" t="b">
        <v>0</v>
      </c>
      <c r="X603" t="s">
        <v>1510</v>
      </c>
      <c r="Y603" t="s">
        <v>1511</v>
      </c>
      <c r="Z603" s="3" t="str">
        <f t="shared" si="10"/>
        <v>C:\Users\Paulo\OneDrive\Documentos\Estudos\PUC-Rio\Projeto Final\Relatorios\FII_KINEA_CR_2023-12-31_580386.pdf</v>
      </c>
      <c r="AA603" t="b">
        <v>1</v>
      </c>
    </row>
    <row r="604" spans="1:27" x14ac:dyDescent="0.25">
      <c r="A604" s="1">
        <v>602</v>
      </c>
      <c r="B604">
        <v>579518</v>
      </c>
      <c r="C604" t="s">
        <v>164</v>
      </c>
      <c r="D604" t="s">
        <v>29</v>
      </c>
      <c r="E604" t="s">
        <v>30</v>
      </c>
      <c r="G604" s="2">
        <v>45289</v>
      </c>
      <c r="H604" s="2">
        <v>45295.78125</v>
      </c>
      <c r="I604" t="s">
        <v>31</v>
      </c>
      <c r="J604" t="s">
        <v>32</v>
      </c>
      <c r="K604" t="s">
        <v>33</v>
      </c>
      <c r="L604" t="s">
        <v>34</v>
      </c>
      <c r="M604" t="b">
        <v>0</v>
      </c>
      <c r="N604">
        <v>3</v>
      </c>
      <c r="O604">
        <v>1</v>
      </c>
      <c r="P604" t="s">
        <v>35</v>
      </c>
      <c r="Q604" t="s">
        <v>36</v>
      </c>
      <c r="R604" t="s">
        <v>165</v>
      </c>
      <c r="S604" t="s">
        <v>166</v>
      </c>
      <c r="U604">
        <v>0</v>
      </c>
      <c r="V604">
        <v>0</v>
      </c>
      <c r="W604" t="b">
        <v>0</v>
      </c>
      <c r="X604" t="s">
        <v>1512</v>
      </c>
      <c r="Y604" t="s">
        <v>1513</v>
      </c>
      <c r="Z604" s="3" t="str">
        <f t="shared" si="10"/>
        <v>C:\Users\Paulo\OneDrive\Documentos\Estudos\PUC-Rio\Projeto Final\Relatorios\FIAGRO_VCRA_2023-12-29_579518.pdf</v>
      </c>
      <c r="AA604" t="b">
        <v>1</v>
      </c>
    </row>
    <row r="605" spans="1:27" x14ac:dyDescent="0.25">
      <c r="A605" s="1">
        <v>603</v>
      </c>
      <c r="B605">
        <v>579159</v>
      </c>
      <c r="C605" t="s">
        <v>449</v>
      </c>
      <c r="D605" t="s">
        <v>29</v>
      </c>
      <c r="E605" t="s">
        <v>30</v>
      </c>
      <c r="G605" s="2">
        <v>45260</v>
      </c>
      <c r="H605" s="2">
        <v>45294.85</v>
      </c>
      <c r="I605" t="s">
        <v>31</v>
      </c>
      <c r="J605" t="s">
        <v>32</v>
      </c>
      <c r="K605" t="s">
        <v>33</v>
      </c>
      <c r="L605" t="s">
        <v>34</v>
      </c>
      <c r="M605" t="b">
        <v>0</v>
      </c>
      <c r="N605">
        <v>3</v>
      </c>
      <c r="O605">
        <v>1</v>
      </c>
      <c r="P605" t="s">
        <v>35</v>
      </c>
      <c r="Q605" t="s">
        <v>36</v>
      </c>
      <c r="S605" t="s">
        <v>128</v>
      </c>
      <c r="U605">
        <v>0</v>
      </c>
      <c r="V605">
        <v>0</v>
      </c>
      <c r="W605" t="b">
        <v>0</v>
      </c>
      <c r="X605" t="s">
        <v>1514</v>
      </c>
      <c r="Y605" t="s">
        <v>1515</v>
      </c>
      <c r="Z605" s="3" t="str">
        <f t="shared" si="10"/>
        <v>C:\Users\Paulo\OneDrive\Documentos\Estudos\PUC-Rio\Projeto Final\Relatorios\_2023-11-30_579159.pdf</v>
      </c>
      <c r="AA605" t="b">
        <v>1</v>
      </c>
    </row>
    <row r="606" spans="1:27" x14ac:dyDescent="0.25">
      <c r="A606" s="1">
        <v>604</v>
      </c>
      <c r="B606">
        <v>579069</v>
      </c>
      <c r="C606" t="s">
        <v>389</v>
      </c>
      <c r="D606" t="s">
        <v>29</v>
      </c>
      <c r="E606" t="s">
        <v>30</v>
      </c>
      <c r="G606" s="2">
        <v>45260</v>
      </c>
      <c r="H606" s="2">
        <v>45294.762499999997</v>
      </c>
      <c r="I606" t="s">
        <v>31</v>
      </c>
      <c r="J606" t="s">
        <v>32</v>
      </c>
      <c r="K606" t="s">
        <v>33</v>
      </c>
      <c r="L606" t="s">
        <v>34</v>
      </c>
      <c r="M606" t="b">
        <v>0</v>
      </c>
      <c r="N606">
        <v>3</v>
      </c>
      <c r="O606">
        <v>1</v>
      </c>
      <c r="P606" t="s">
        <v>35</v>
      </c>
      <c r="Q606" t="s">
        <v>36</v>
      </c>
      <c r="R606" t="s">
        <v>390</v>
      </c>
      <c r="S606" t="s">
        <v>391</v>
      </c>
      <c r="U606">
        <v>0</v>
      </c>
      <c r="V606">
        <v>0</v>
      </c>
      <c r="W606" t="b">
        <v>0</v>
      </c>
      <c r="X606" t="s">
        <v>1516</v>
      </c>
      <c r="Y606" t="s">
        <v>1517</v>
      </c>
      <c r="Z606" s="3" t="str">
        <f t="shared" si="10"/>
        <v>C:\Users\Paulo\OneDrive\Documentos\Estudos\PUC-Rio\Projeto Final\Relatorios\FII_MAXI_REN_2023-11-30_579069.pdf</v>
      </c>
      <c r="AA606" t="b">
        <v>1</v>
      </c>
    </row>
    <row r="607" spans="1:27" x14ac:dyDescent="0.25">
      <c r="A607" s="1">
        <v>605</v>
      </c>
      <c r="B607">
        <v>578745</v>
      </c>
      <c r="C607" t="s">
        <v>281</v>
      </c>
      <c r="D607" t="s">
        <v>29</v>
      </c>
      <c r="E607" t="s">
        <v>30</v>
      </c>
      <c r="G607" s="2">
        <v>45260</v>
      </c>
      <c r="H607" s="2">
        <v>45293.790972222218</v>
      </c>
      <c r="I607" t="s">
        <v>31</v>
      </c>
      <c r="J607" t="s">
        <v>32</v>
      </c>
      <c r="K607" t="s">
        <v>33</v>
      </c>
      <c r="L607" t="s">
        <v>34</v>
      </c>
      <c r="M607" t="b">
        <v>0</v>
      </c>
      <c r="N607">
        <v>3</v>
      </c>
      <c r="O607">
        <v>1</v>
      </c>
      <c r="P607" t="s">
        <v>35</v>
      </c>
      <c r="Q607" t="s">
        <v>36</v>
      </c>
      <c r="R607" t="s">
        <v>282</v>
      </c>
      <c r="S607" t="s">
        <v>283</v>
      </c>
      <c r="U607">
        <v>0</v>
      </c>
      <c r="V607">
        <v>0</v>
      </c>
      <c r="W607" t="b">
        <v>0</v>
      </c>
      <c r="X607" t="s">
        <v>1518</v>
      </c>
      <c r="Y607" t="s">
        <v>1519</v>
      </c>
      <c r="Z607" s="3" t="str">
        <f t="shared" si="10"/>
        <v>C:\Users\Paulo\OneDrive\Documentos\Estudos\PUC-Rio\Projeto Final\Relatorios\FII_HABIT_II_2023-11-30_578745.pdf</v>
      </c>
      <c r="AA607" t="b">
        <v>1</v>
      </c>
    </row>
    <row r="608" spans="1:27" x14ac:dyDescent="0.25">
      <c r="A608" s="1">
        <v>606</v>
      </c>
      <c r="B608">
        <v>578741</v>
      </c>
      <c r="C608" t="s">
        <v>175</v>
      </c>
      <c r="D608" t="s">
        <v>29</v>
      </c>
      <c r="E608" t="s">
        <v>30</v>
      </c>
      <c r="G608" s="2">
        <v>45260</v>
      </c>
      <c r="H608" s="2">
        <v>45293.788194444453</v>
      </c>
      <c r="I608" t="s">
        <v>100</v>
      </c>
      <c r="J608" t="s">
        <v>101</v>
      </c>
      <c r="K608" t="s">
        <v>102</v>
      </c>
      <c r="L608" t="s">
        <v>103</v>
      </c>
      <c r="M608" t="b">
        <v>0</v>
      </c>
      <c r="N608">
        <v>3</v>
      </c>
      <c r="O608">
        <v>3</v>
      </c>
      <c r="P608" t="s">
        <v>44</v>
      </c>
      <c r="Q608" t="s">
        <v>45</v>
      </c>
      <c r="R608" t="s">
        <v>176</v>
      </c>
      <c r="S608" t="s">
        <v>177</v>
      </c>
      <c r="U608">
        <v>0</v>
      </c>
      <c r="V608">
        <v>0</v>
      </c>
      <c r="W608" t="b">
        <v>0</v>
      </c>
      <c r="X608" t="s">
        <v>1520</v>
      </c>
      <c r="Y608" t="s">
        <v>1521</v>
      </c>
      <c r="Z608" s="3" t="str">
        <f t="shared" si="10"/>
        <v>C:\Users\Paulo\OneDrive\Documentos\Estudos\PUC-Rio\Projeto Final\Relatorios\FIAGRO_ECO_2023-11-30_578741.pdf</v>
      </c>
      <c r="AA608" t="b">
        <v>1</v>
      </c>
    </row>
    <row r="609" spans="1:27" x14ac:dyDescent="0.25">
      <c r="A609" s="1">
        <v>607</v>
      </c>
      <c r="B609">
        <v>578690</v>
      </c>
      <c r="C609" t="s">
        <v>394</v>
      </c>
      <c r="D609" t="s">
        <v>29</v>
      </c>
      <c r="E609" t="s">
        <v>30</v>
      </c>
      <c r="G609" s="2">
        <v>45260</v>
      </c>
      <c r="H609" s="2">
        <v>45293.760416666657</v>
      </c>
      <c r="I609" t="s">
        <v>31</v>
      </c>
      <c r="J609" t="s">
        <v>32</v>
      </c>
      <c r="K609" t="s">
        <v>33</v>
      </c>
      <c r="L609" t="s">
        <v>34</v>
      </c>
      <c r="M609" t="b">
        <v>0</v>
      </c>
      <c r="N609">
        <v>3</v>
      </c>
      <c r="O609">
        <v>1</v>
      </c>
      <c r="P609" t="s">
        <v>35</v>
      </c>
      <c r="Q609" t="s">
        <v>36</v>
      </c>
      <c r="S609" t="s">
        <v>128</v>
      </c>
      <c r="U609">
        <v>0</v>
      </c>
      <c r="V609">
        <v>0</v>
      </c>
      <c r="W609" t="b">
        <v>0</v>
      </c>
      <c r="X609" t="s">
        <v>1522</v>
      </c>
      <c r="Y609" t="s">
        <v>1523</v>
      </c>
      <c r="Z609" s="3" t="str">
        <f t="shared" si="10"/>
        <v>C:\Users\Paulo\OneDrive\Documentos\Estudos\PUC-Rio\Projeto Final\Relatorios\_2023-11-30_578690.pdf</v>
      </c>
      <c r="AA609" t="b">
        <v>1</v>
      </c>
    </row>
    <row r="610" spans="1:27" x14ac:dyDescent="0.25">
      <c r="A610" s="1">
        <v>608</v>
      </c>
      <c r="B610">
        <v>578421</v>
      </c>
      <c r="C610" t="s">
        <v>267</v>
      </c>
      <c r="D610" t="s">
        <v>29</v>
      </c>
      <c r="E610" t="s">
        <v>30</v>
      </c>
      <c r="G610" s="2">
        <v>45260</v>
      </c>
      <c r="H610" s="2">
        <v>45293.45416666667</v>
      </c>
      <c r="I610" t="s">
        <v>31</v>
      </c>
      <c r="J610" t="s">
        <v>32</v>
      </c>
      <c r="K610" t="s">
        <v>33</v>
      </c>
      <c r="L610" t="s">
        <v>34</v>
      </c>
      <c r="M610" t="b">
        <v>0</v>
      </c>
      <c r="N610">
        <v>3</v>
      </c>
      <c r="O610">
        <v>2</v>
      </c>
      <c r="P610" t="s">
        <v>44</v>
      </c>
      <c r="Q610" t="s">
        <v>45</v>
      </c>
      <c r="R610" t="s">
        <v>268</v>
      </c>
      <c r="S610" t="s">
        <v>269</v>
      </c>
      <c r="U610">
        <v>0</v>
      </c>
      <c r="V610">
        <v>0</v>
      </c>
      <c r="W610" t="b">
        <v>0</v>
      </c>
      <c r="X610" t="s">
        <v>1524</v>
      </c>
      <c r="Y610" t="s">
        <v>1525</v>
      </c>
      <c r="Z610" s="3" t="str">
        <f t="shared" si="10"/>
        <v>C:\Users\Paulo\OneDrive\Documentos\Estudos\PUC-Rio\Projeto Final\Relatorios\FII_AFHI_CRI_2023-11-30_578421.pdf</v>
      </c>
      <c r="AA610" t="b">
        <v>1</v>
      </c>
    </row>
    <row r="611" spans="1:27" x14ac:dyDescent="0.25">
      <c r="A611" s="1">
        <v>609</v>
      </c>
      <c r="B611">
        <v>578217</v>
      </c>
      <c r="C611" t="s">
        <v>226</v>
      </c>
      <c r="D611" t="s">
        <v>29</v>
      </c>
      <c r="E611" t="s">
        <v>30</v>
      </c>
      <c r="G611" s="2">
        <v>45260</v>
      </c>
      <c r="H611" s="2">
        <v>45289.678472222222</v>
      </c>
      <c r="I611" t="s">
        <v>31</v>
      </c>
      <c r="J611" t="s">
        <v>32</v>
      </c>
      <c r="K611" t="s">
        <v>33</v>
      </c>
      <c r="L611" t="s">
        <v>34</v>
      </c>
      <c r="M611" t="b">
        <v>0</v>
      </c>
      <c r="N611">
        <v>3</v>
      </c>
      <c r="O611">
        <v>1</v>
      </c>
      <c r="P611" t="s">
        <v>35</v>
      </c>
      <c r="Q611" t="s">
        <v>36</v>
      </c>
      <c r="R611" t="s">
        <v>227</v>
      </c>
      <c r="S611" t="s">
        <v>228</v>
      </c>
      <c r="U611">
        <v>0</v>
      </c>
      <c r="V611">
        <v>0</v>
      </c>
      <c r="W611" t="b">
        <v>0</v>
      </c>
      <c r="X611" t="s">
        <v>1526</v>
      </c>
      <c r="Y611" t="s">
        <v>1527</v>
      </c>
      <c r="Z611" s="3" t="str">
        <f t="shared" si="10"/>
        <v>C:\Users\Paulo\OneDrive\Documentos\Estudos\PUC-Rio\Projeto Final\Relatorios\FII_ASA_MET_2023-11-30_578217.pdf</v>
      </c>
      <c r="AA611" t="b">
        <v>1</v>
      </c>
    </row>
    <row r="612" spans="1:27" x14ac:dyDescent="0.25">
      <c r="A612" s="1">
        <v>610</v>
      </c>
      <c r="B612">
        <v>578180</v>
      </c>
      <c r="C612" t="s">
        <v>261</v>
      </c>
      <c r="D612" t="s">
        <v>29</v>
      </c>
      <c r="E612" t="s">
        <v>30</v>
      </c>
      <c r="G612" s="2">
        <v>45260</v>
      </c>
      <c r="H612" s="2">
        <v>45289.627083333333</v>
      </c>
      <c r="I612" t="s">
        <v>31</v>
      </c>
      <c r="J612" t="s">
        <v>32</v>
      </c>
      <c r="K612" t="s">
        <v>33</v>
      </c>
      <c r="L612" t="s">
        <v>34</v>
      </c>
      <c r="M612" t="b">
        <v>0</v>
      </c>
      <c r="N612">
        <v>3</v>
      </c>
      <c r="O612">
        <v>1</v>
      </c>
      <c r="P612" t="s">
        <v>35</v>
      </c>
      <c r="Q612" t="s">
        <v>36</v>
      </c>
      <c r="S612" t="s">
        <v>128</v>
      </c>
      <c r="U612">
        <v>0</v>
      </c>
      <c r="V612">
        <v>0</v>
      </c>
      <c r="W612" t="b">
        <v>0</v>
      </c>
      <c r="X612" t="s">
        <v>1528</v>
      </c>
      <c r="Y612" t="s">
        <v>1529</v>
      </c>
      <c r="Z612" s="3" t="str">
        <f t="shared" si="10"/>
        <v>C:\Users\Paulo\OneDrive\Documentos\Estudos\PUC-Rio\Projeto Final\Relatorios\_2023-11-30_578180.pdf</v>
      </c>
      <c r="AA612" t="b">
        <v>1</v>
      </c>
    </row>
    <row r="613" spans="1:27" x14ac:dyDescent="0.25">
      <c r="A613" s="1">
        <v>611</v>
      </c>
      <c r="B613">
        <v>578151</v>
      </c>
      <c r="C613" t="s">
        <v>317</v>
      </c>
      <c r="D613" t="s">
        <v>29</v>
      </c>
      <c r="E613" t="s">
        <v>30</v>
      </c>
      <c r="G613" s="2">
        <v>45260</v>
      </c>
      <c r="H613" s="2">
        <v>45289.59097222222</v>
      </c>
      <c r="I613" t="s">
        <v>31</v>
      </c>
      <c r="J613" t="s">
        <v>32</v>
      </c>
      <c r="K613" t="s">
        <v>33</v>
      </c>
      <c r="L613" t="s">
        <v>34</v>
      </c>
      <c r="M613" t="b">
        <v>0</v>
      </c>
      <c r="N613">
        <v>3</v>
      </c>
      <c r="O613">
        <v>1</v>
      </c>
      <c r="P613" t="s">
        <v>35</v>
      </c>
      <c r="Q613" t="s">
        <v>36</v>
      </c>
      <c r="R613" t="s">
        <v>318</v>
      </c>
      <c r="S613" t="s">
        <v>319</v>
      </c>
      <c r="U613">
        <v>0</v>
      </c>
      <c r="V613">
        <v>0</v>
      </c>
      <c r="W613" t="b">
        <v>0</v>
      </c>
      <c r="X613" t="s">
        <v>1530</v>
      </c>
      <c r="Y613" t="s">
        <v>1531</v>
      </c>
      <c r="Z613" s="3" t="str">
        <f t="shared" si="10"/>
        <v>C:\Users\Paulo\OneDrive\Documentos\Estudos\PUC-Rio\Projeto Final\Relatorios\FII_RBR_PCRI_2023-11-30_578151.pdf</v>
      </c>
      <c r="AA613" t="b">
        <v>1</v>
      </c>
    </row>
    <row r="614" spans="1:27" x14ac:dyDescent="0.25">
      <c r="A614" s="1">
        <v>612</v>
      </c>
      <c r="B614">
        <v>578147</v>
      </c>
      <c r="C614" t="s">
        <v>267</v>
      </c>
      <c r="D614" t="s">
        <v>29</v>
      </c>
      <c r="E614" t="s">
        <v>30</v>
      </c>
      <c r="G614" s="2">
        <v>45260</v>
      </c>
      <c r="H614" s="2">
        <v>45289.584027777782</v>
      </c>
      <c r="I614" t="s">
        <v>100</v>
      </c>
      <c r="J614" t="s">
        <v>101</v>
      </c>
      <c r="K614" t="s">
        <v>102</v>
      </c>
      <c r="L614" t="s">
        <v>103</v>
      </c>
      <c r="M614" t="b">
        <v>0</v>
      </c>
      <c r="N614">
        <v>3</v>
      </c>
      <c r="O614">
        <v>1</v>
      </c>
      <c r="P614" t="s">
        <v>35</v>
      </c>
      <c r="Q614" t="s">
        <v>36</v>
      </c>
      <c r="R614" t="s">
        <v>268</v>
      </c>
      <c r="S614" t="s">
        <v>269</v>
      </c>
      <c r="U614">
        <v>0</v>
      </c>
      <c r="V614">
        <v>0</v>
      </c>
      <c r="W614" t="b">
        <v>0</v>
      </c>
      <c r="X614" t="s">
        <v>1532</v>
      </c>
      <c r="Y614" t="s">
        <v>1533</v>
      </c>
      <c r="Z614" s="3" t="str">
        <f t="shared" si="10"/>
        <v>C:\Users\Paulo\OneDrive\Documentos\Estudos\PUC-Rio\Projeto Final\Relatorios\FII_AFHI_CRI_2023-11-30_578147.pdf</v>
      </c>
      <c r="AA614" t="b">
        <v>1</v>
      </c>
    </row>
    <row r="615" spans="1:27" x14ac:dyDescent="0.25">
      <c r="A615" s="1">
        <v>613</v>
      </c>
      <c r="B615">
        <v>577855</v>
      </c>
      <c r="C615" t="s">
        <v>209</v>
      </c>
      <c r="D615" t="s">
        <v>29</v>
      </c>
      <c r="E615" t="s">
        <v>30</v>
      </c>
      <c r="G615" s="2">
        <v>45260</v>
      </c>
      <c r="H615" s="2">
        <v>45289.454861111109</v>
      </c>
      <c r="I615" t="s">
        <v>31</v>
      </c>
      <c r="J615" t="s">
        <v>32</v>
      </c>
      <c r="K615" t="s">
        <v>33</v>
      </c>
      <c r="L615" t="s">
        <v>34</v>
      </c>
      <c r="M615" t="b">
        <v>0</v>
      </c>
      <c r="N615">
        <v>3</v>
      </c>
      <c r="O615">
        <v>1</v>
      </c>
      <c r="P615" t="s">
        <v>35</v>
      </c>
      <c r="Q615" t="s">
        <v>36</v>
      </c>
      <c r="S615" t="s">
        <v>128</v>
      </c>
      <c r="U615">
        <v>0</v>
      </c>
      <c r="V615">
        <v>0</v>
      </c>
      <c r="W615" t="b">
        <v>0</v>
      </c>
      <c r="X615" t="s">
        <v>1534</v>
      </c>
      <c r="Y615" t="s">
        <v>1535</v>
      </c>
      <c r="Z615" s="3" t="str">
        <f t="shared" si="10"/>
        <v>C:\Users\Paulo\OneDrive\Documentos\Estudos\PUC-Rio\Projeto Final\Relatorios\_2023-11-30_577855.pdf</v>
      </c>
      <c r="AA615" t="b">
        <v>1</v>
      </c>
    </row>
    <row r="616" spans="1:27" x14ac:dyDescent="0.25">
      <c r="A616" s="1">
        <v>614</v>
      </c>
      <c r="B616">
        <v>577823</v>
      </c>
      <c r="C616" t="s">
        <v>409</v>
      </c>
      <c r="D616" t="s">
        <v>29</v>
      </c>
      <c r="E616" t="s">
        <v>30</v>
      </c>
      <c r="G616" s="2">
        <v>45260</v>
      </c>
      <c r="H616" s="2">
        <v>45289.451388888891</v>
      </c>
      <c r="I616" t="s">
        <v>31</v>
      </c>
      <c r="J616" t="s">
        <v>32</v>
      </c>
      <c r="K616" t="s">
        <v>33</v>
      </c>
      <c r="L616" t="s">
        <v>34</v>
      </c>
      <c r="M616" t="b">
        <v>0</v>
      </c>
      <c r="N616">
        <v>3</v>
      </c>
      <c r="O616">
        <v>2</v>
      </c>
      <c r="P616" t="s">
        <v>44</v>
      </c>
      <c r="Q616" t="s">
        <v>45</v>
      </c>
      <c r="R616" t="s">
        <v>410</v>
      </c>
      <c r="S616" t="s">
        <v>411</v>
      </c>
      <c r="U616">
        <v>0</v>
      </c>
      <c r="V616">
        <v>0</v>
      </c>
      <c r="W616" t="b">
        <v>0</v>
      </c>
      <c r="X616" t="s">
        <v>1536</v>
      </c>
      <c r="Y616" t="s">
        <v>1537</v>
      </c>
      <c r="Z616" s="3" t="str">
        <f t="shared" si="10"/>
        <v>C:\Users\Paulo\OneDrive\Documentos\Estudos\PUC-Rio\Projeto Final\Relatorios\FII_EXES_2023-11-30_577823.pdf</v>
      </c>
      <c r="AA616" t="b">
        <v>1</v>
      </c>
    </row>
    <row r="617" spans="1:27" x14ac:dyDescent="0.25">
      <c r="A617" s="1">
        <v>615</v>
      </c>
      <c r="B617">
        <v>577731</v>
      </c>
      <c r="C617" t="s">
        <v>469</v>
      </c>
      <c r="D617" t="s">
        <v>29</v>
      </c>
      <c r="E617" t="s">
        <v>30</v>
      </c>
      <c r="G617" s="2">
        <v>45260</v>
      </c>
      <c r="H617" s="2">
        <v>45289.382638888892</v>
      </c>
      <c r="I617" t="s">
        <v>31</v>
      </c>
      <c r="J617" t="s">
        <v>32</v>
      </c>
      <c r="K617" t="s">
        <v>33</v>
      </c>
      <c r="L617" t="s">
        <v>34</v>
      </c>
      <c r="M617" t="b">
        <v>0</v>
      </c>
      <c r="N617">
        <v>3</v>
      </c>
      <c r="O617">
        <v>1</v>
      </c>
      <c r="P617" t="s">
        <v>35</v>
      </c>
      <c r="Q617" t="s">
        <v>36</v>
      </c>
      <c r="R617" t="s">
        <v>470</v>
      </c>
      <c r="S617" t="s">
        <v>471</v>
      </c>
      <c r="U617">
        <v>0</v>
      </c>
      <c r="V617">
        <v>0</v>
      </c>
      <c r="W617" t="b">
        <v>0</v>
      </c>
      <c r="X617" t="s">
        <v>1538</v>
      </c>
      <c r="Y617" t="s">
        <v>1539</v>
      </c>
      <c r="Z617" s="3" t="str">
        <f t="shared" si="10"/>
        <v>C:\Users\Paulo\OneDrive\Documentos\Estudos\PUC-Rio\Projeto Final\Relatorios\FII_RBRHGRAD_2023-11-30_577731.pdf</v>
      </c>
      <c r="AA617" t="b">
        <v>1</v>
      </c>
    </row>
    <row r="618" spans="1:27" x14ac:dyDescent="0.25">
      <c r="A618" s="1">
        <v>616</v>
      </c>
      <c r="B618">
        <v>577490</v>
      </c>
      <c r="C618" t="s">
        <v>256</v>
      </c>
      <c r="D618" t="s">
        <v>29</v>
      </c>
      <c r="E618" t="s">
        <v>30</v>
      </c>
      <c r="G618" s="2">
        <v>45260</v>
      </c>
      <c r="H618" s="2">
        <v>45288.759027777778</v>
      </c>
      <c r="I618" t="s">
        <v>31</v>
      </c>
      <c r="J618" t="s">
        <v>32</v>
      </c>
      <c r="K618" t="s">
        <v>33</v>
      </c>
      <c r="L618" t="s">
        <v>34</v>
      </c>
      <c r="M618" t="b">
        <v>0</v>
      </c>
      <c r="N618">
        <v>3</v>
      </c>
      <c r="O618">
        <v>1</v>
      </c>
      <c r="P618" t="s">
        <v>35</v>
      </c>
      <c r="Q618" t="s">
        <v>36</v>
      </c>
      <c r="R618" t="s">
        <v>257</v>
      </c>
      <c r="S618" t="s">
        <v>258</v>
      </c>
      <c r="U618">
        <v>0</v>
      </c>
      <c r="V618">
        <v>0</v>
      </c>
      <c r="W618" t="b">
        <v>0</v>
      </c>
      <c r="X618" t="s">
        <v>1540</v>
      </c>
      <c r="Y618" t="s">
        <v>1541</v>
      </c>
      <c r="Z618" s="3" t="str">
        <f t="shared" si="10"/>
        <v>C:\Users\Paulo\OneDrive\Documentos\Estudos\PUC-Rio\Projeto Final\Relatorios\FII_RIZA_AKN_2023-11-30_577490.pdf</v>
      </c>
      <c r="AA618" t="b">
        <v>1</v>
      </c>
    </row>
    <row r="619" spans="1:27" x14ac:dyDescent="0.25">
      <c r="A619" s="1">
        <v>617</v>
      </c>
      <c r="B619">
        <v>577461</v>
      </c>
      <c r="C619" t="s">
        <v>459</v>
      </c>
      <c r="D619" t="s">
        <v>29</v>
      </c>
      <c r="E619" t="s">
        <v>30</v>
      </c>
      <c r="G619" s="2">
        <v>45288</v>
      </c>
      <c r="H619" s="2">
        <v>45288.755555555559</v>
      </c>
      <c r="I619" t="s">
        <v>31</v>
      </c>
      <c r="J619" t="s">
        <v>32</v>
      </c>
      <c r="K619" t="s">
        <v>33</v>
      </c>
      <c r="L619" t="s">
        <v>34</v>
      </c>
      <c r="M619" t="b">
        <v>0</v>
      </c>
      <c r="N619">
        <v>3</v>
      </c>
      <c r="O619">
        <v>1</v>
      </c>
      <c r="P619" t="s">
        <v>35</v>
      </c>
      <c r="Q619" t="s">
        <v>36</v>
      </c>
      <c r="R619" t="s">
        <v>460</v>
      </c>
      <c r="S619" t="s">
        <v>461</v>
      </c>
      <c r="U619">
        <v>0</v>
      </c>
      <c r="V619">
        <v>0</v>
      </c>
      <c r="W619" t="b">
        <v>0</v>
      </c>
      <c r="X619" t="s">
        <v>1542</v>
      </c>
      <c r="Y619" t="s">
        <v>1543</v>
      </c>
      <c r="Z619" s="3" t="str">
        <f t="shared" si="10"/>
        <v>C:\Users\Paulo\OneDrive\Documentos\Estudos\PUC-Rio\Projeto Final\Relatorios\FIAGRO_SUNO_2023-12-28_577461.pdf</v>
      </c>
      <c r="AA619" t="b">
        <v>1</v>
      </c>
    </row>
    <row r="620" spans="1:27" x14ac:dyDescent="0.25">
      <c r="A620" s="1">
        <v>618</v>
      </c>
      <c r="B620">
        <v>577447</v>
      </c>
      <c r="C620" t="s">
        <v>364</v>
      </c>
      <c r="D620" t="s">
        <v>29</v>
      </c>
      <c r="E620" t="s">
        <v>30</v>
      </c>
      <c r="G620" s="2">
        <v>45260</v>
      </c>
      <c r="H620" s="2">
        <v>45288.753472222219</v>
      </c>
      <c r="I620" t="s">
        <v>31</v>
      </c>
      <c r="J620" t="s">
        <v>32</v>
      </c>
      <c r="K620" t="s">
        <v>33</v>
      </c>
      <c r="L620" t="s">
        <v>34</v>
      </c>
      <c r="M620" t="b">
        <v>0</v>
      </c>
      <c r="N620">
        <v>3</v>
      </c>
      <c r="O620">
        <v>1</v>
      </c>
      <c r="P620" t="s">
        <v>35</v>
      </c>
      <c r="Q620" t="s">
        <v>36</v>
      </c>
      <c r="R620" t="s">
        <v>365</v>
      </c>
      <c r="S620" t="s">
        <v>366</v>
      </c>
      <c r="U620">
        <v>0</v>
      </c>
      <c r="V620">
        <v>0</v>
      </c>
      <c r="W620" t="b">
        <v>0</v>
      </c>
      <c r="X620" t="s">
        <v>1544</v>
      </c>
      <c r="Y620" t="s">
        <v>1545</v>
      </c>
      <c r="Z620" s="3" t="str">
        <f t="shared" si="10"/>
        <v>C:\Users\Paulo\OneDrive\Documentos\Estudos\PUC-Rio\Projeto Final\Relatorios\FII_BARIGUI_2023-11-30_577447.pdf</v>
      </c>
      <c r="AA620" t="b">
        <v>1</v>
      </c>
    </row>
    <row r="621" spans="1:27" x14ac:dyDescent="0.25">
      <c r="A621" s="1">
        <v>619</v>
      </c>
      <c r="B621">
        <v>577322</v>
      </c>
      <c r="C621" t="s">
        <v>351</v>
      </c>
      <c r="D621" t="s">
        <v>29</v>
      </c>
      <c r="E621" t="s">
        <v>30</v>
      </c>
      <c r="G621" s="2">
        <v>45260</v>
      </c>
      <c r="H621" s="2">
        <v>45288.729861111111</v>
      </c>
      <c r="I621" t="s">
        <v>31</v>
      </c>
      <c r="J621" t="s">
        <v>32</v>
      </c>
      <c r="K621" t="s">
        <v>33</v>
      </c>
      <c r="L621" t="s">
        <v>34</v>
      </c>
      <c r="M621" t="b">
        <v>0</v>
      </c>
      <c r="N621">
        <v>3</v>
      </c>
      <c r="O621">
        <v>1</v>
      </c>
      <c r="P621" t="s">
        <v>35</v>
      </c>
      <c r="Q621" t="s">
        <v>36</v>
      </c>
      <c r="R621" t="s">
        <v>352</v>
      </c>
      <c r="S621" t="s">
        <v>353</v>
      </c>
      <c r="U621">
        <v>0</v>
      </c>
      <c r="V621">
        <v>0</v>
      </c>
      <c r="W621" t="b">
        <v>0</v>
      </c>
      <c r="X621" t="s">
        <v>1546</v>
      </c>
      <c r="Y621" t="s">
        <v>1547</v>
      </c>
      <c r="Z621" s="3" t="str">
        <f t="shared" si="10"/>
        <v>C:\Users\Paulo\OneDrive\Documentos\Estudos\PUC-Rio\Projeto Final\Relatorios\FII_FL_RECEB_2023-11-30_577322.pdf</v>
      </c>
      <c r="AA621" t="b">
        <v>1</v>
      </c>
    </row>
    <row r="622" spans="1:27" x14ac:dyDescent="0.25">
      <c r="A622" s="1">
        <v>620</v>
      </c>
      <c r="B622">
        <v>577305</v>
      </c>
      <c r="C622" t="s">
        <v>238</v>
      </c>
      <c r="D622" t="s">
        <v>29</v>
      </c>
      <c r="E622" t="s">
        <v>30</v>
      </c>
      <c r="G622" s="2">
        <v>45260</v>
      </c>
      <c r="H622" s="2">
        <v>45288.727083333331</v>
      </c>
      <c r="I622" t="s">
        <v>31</v>
      </c>
      <c r="J622" t="s">
        <v>32</v>
      </c>
      <c r="K622" t="s">
        <v>33</v>
      </c>
      <c r="L622" t="s">
        <v>34</v>
      </c>
      <c r="M622" t="b">
        <v>0</v>
      </c>
      <c r="N622">
        <v>3</v>
      </c>
      <c r="O622">
        <v>1</v>
      </c>
      <c r="P622" t="s">
        <v>35</v>
      </c>
      <c r="Q622" t="s">
        <v>36</v>
      </c>
      <c r="S622" t="s">
        <v>128</v>
      </c>
      <c r="U622">
        <v>0</v>
      </c>
      <c r="V622">
        <v>0</v>
      </c>
      <c r="W622" t="b">
        <v>0</v>
      </c>
      <c r="X622" t="s">
        <v>1548</v>
      </c>
      <c r="Y622" t="s">
        <v>1549</v>
      </c>
      <c r="Z622" s="3" t="str">
        <f t="shared" si="10"/>
        <v>C:\Users\Paulo\OneDrive\Documentos\Estudos\PUC-Rio\Projeto Final\Relatorios\_2023-11-30_577305.pdf</v>
      </c>
      <c r="AA622" t="b">
        <v>1</v>
      </c>
    </row>
    <row r="623" spans="1:27" x14ac:dyDescent="0.25">
      <c r="A623" s="1">
        <v>621</v>
      </c>
      <c r="B623">
        <v>576593</v>
      </c>
      <c r="C623" t="s">
        <v>232</v>
      </c>
      <c r="D623" t="s">
        <v>29</v>
      </c>
      <c r="E623" t="s">
        <v>30</v>
      </c>
      <c r="G623" s="2">
        <v>45288</v>
      </c>
      <c r="H623" s="2">
        <v>45288.475694444453</v>
      </c>
      <c r="I623" t="s">
        <v>31</v>
      </c>
      <c r="J623" t="s">
        <v>32</v>
      </c>
      <c r="K623" t="s">
        <v>33</v>
      </c>
      <c r="L623" t="s">
        <v>34</v>
      </c>
      <c r="M623" t="b">
        <v>0</v>
      </c>
      <c r="N623">
        <v>3</v>
      </c>
      <c r="O623">
        <v>1</v>
      </c>
      <c r="P623" t="s">
        <v>35</v>
      </c>
      <c r="Q623" t="s">
        <v>36</v>
      </c>
      <c r="R623" t="s">
        <v>233</v>
      </c>
      <c r="S623" t="s">
        <v>234</v>
      </c>
      <c r="U623">
        <v>0</v>
      </c>
      <c r="V623">
        <v>0</v>
      </c>
      <c r="W623" t="b">
        <v>0</v>
      </c>
      <c r="X623" t="s">
        <v>1550</v>
      </c>
      <c r="Y623" t="s">
        <v>1551</v>
      </c>
      <c r="Z623" s="3" t="str">
        <f t="shared" si="10"/>
        <v>C:\Users\Paulo\OneDrive\Documentos\Estudos\PUC-Rio\Projeto Final\Relatorios\FII_MAUA_2023-12-28_576593.pdf</v>
      </c>
      <c r="AA623" t="b">
        <v>1</v>
      </c>
    </row>
    <row r="624" spans="1:27" x14ac:dyDescent="0.25">
      <c r="A624" s="1">
        <v>622</v>
      </c>
      <c r="B624">
        <v>576591</v>
      </c>
      <c r="C624" t="s">
        <v>464</v>
      </c>
      <c r="D624" t="s">
        <v>29</v>
      </c>
      <c r="E624" t="s">
        <v>30</v>
      </c>
      <c r="G624" s="2">
        <v>45260</v>
      </c>
      <c r="H624" s="2">
        <v>45288.473611111112</v>
      </c>
      <c r="I624" t="s">
        <v>31</v>
      </c>
      <c r="J624" t="s">
        <v>32</v>
      </c>
      <c r="K624" t="s">
        <v>33</v>
      </c>
      <c r="L624" t="s">
        <v>34</v>
      </c>
      <c r="M624" t="b">
        <v>0</v>
      </c>
      <c r="N624">
        <v>3</v>
      </c>
      <c r="O624">
        <v>1</v>
      </c>
      <c r="P624" t="s">
        <v>35</v>
      </c>
      <c r="Q624" t="s">
        <v>36</v>
      </c>
      <c r="R624" t="s">
        <v>465</v>
      </c>
      <c r="S624" t="s">
        <v>466</v>
      </c>
      <c r="U624">
        <v>0</v>
      </c>
      <c r="V624">
        <v>0</v>
      </c>
      <c r="W624" t="b">
        <v>0</v>
      </c>
      <c r="X624" t="s">
        <v>1552</v>
      </c>
      <c r="Y624" t="s">
        <v>1553</v>
      </c>
      <c r="Z624" s="3" t="str">
        <f t="shared" si="10"/>
        <v>C:\Users\Paulo\OneDrive\Documentos\Estudos\PUC-Rio\Projeto Final\Relatorios\FII_RBR_MULT_2023-11-30_576591.pdf</v>
      </c>
      <c r="AA624" t="b">
        <v>1</v>
      </c>
    </row>
    <row r="625" spans="1:27" x14ac:dyDescent="0.25">
      <c r="A625" s="1">
        <v>623</v>
      </c>
      <c r="B625">
        <v>576589</v>
      </c>
      <c r="C625" t="s">
        <v>409</v>
      </c>
      <c r="D625" t="s">
        <v>29</v>
      </c>
      <c r="E625" t="s">
        <v>30</v>
      </c>
      <c r="G625" s="2">
        <v>45260</v>
      </c>
      <c r="H625" s="2">
        <v>45288.47152777778</v>
      </c>
      <c r="I625" t="s">
        <v>100</v>
      </c>
      <c r="J625" t="s">
        <v>101</v>
      </c>
      <c r="K625" t="s">
        <v>102</v>
      </c>
      <c r="L625" t="s">
        <v>103</v>
      </c>
      <c r="M625" t="b">
        <v>0</v>
      </c>
      <c r="N625">
        <v>3</v>
      </c>
      <c r="O625">
        <v>1</v>
      </c>
      <c r="P625" t="s">
        <v>35</v>
      </c>
      <c r="Q625" t="s">
        <v>36</v>
      </c>
      <c r="R625" t="s">
        <v>410</v>
      </c>
      <c r="S625" t="s">
        <v>411</v>
      </c>
      <c r="U625">
        <v>0</v>
      </c>
      <c r="V625">
        <v>0</v>
      </c>
      <c r="W625" t="b">
        <v>0</v>
      </c>
      <c r="X625" t="s">
        <v>1554</v>
      </c>
      <c r="Y625" t="s">
        <v>1555</v>
      </c>
      <c r="Z625" s="3" t="str">
        <f t="shared" si="10"/>
        <v>C:\Users\Paulo\OneDrive\Documentos\Estudos\PUC-Rio\Projeto Final\Relatorios\FII_EXES_2023-11-30_576589.pdf</v>
      </c>
      <c r="AA625" t="b">
        <v>1</v>
      </c>
    </row>
    <row r="626" spans="1:27" x14ac:dyDescent="0.25">
      <c r="A626" s="1">
        <v>624</v>
      </c>
      <c r="B626">
        <v>576373</v>
      </c>
      <c r="C626" t="s">
        <v>175</v>
      </c>
      <c r="D626" t="s">
        <v>29</v>
      </c>
      <c r="E626" t="s">
        <v>30</v>
      </c>
      <c r="G626" s="2">
        <v>45260</v>
      </c>
      <c r="H626" s="2">
        <v>45287.811805555553</v>
      </c>
      <c r="I626" t="s">
        <v>100</v>
      </c>
      <c r="J626" t="s">
        <v>101</v>
      </c>
      <c r="K626" t="s">
        <v>102</v>
      </c>
      <c r="L626" t="s">
        <v>103</v>
      </c>
      <c r="M626" t="b">
        <v>0</v>
      </c>
      <c r="N626">
        <v>3</v>
      </c>
      <c r="O626">
        <v>2</v>
      </c>
      <c r="P626" t="s">
        <v>44</v>
      </c>
      <c r="Q626" t="s">
        <v>45</v>
      </c>
      <c r="R626" t="s">
        <v>176</v>
      </c>
      <c r="S626" t="s">
        <v>177</v>
      </c>
      <c r="U626">
        <v>0</v>
      </c>
      <c r="V626">
        <v>0</v>
      </c>
      <c r="W626" t="b">
        <v>0</v>
      </c>
      <c r="X626" t="s">
        <v>1556</v>
      </c>
      <c r="Y626" t="s">
        <v>1557</v>
      </c>
      <c r="Z626" s="3" t="str">
        <f t="shared" si="10"/>
        <v>C:\Users\Paulo\OneDrive\Documentos\Estudos\PUC-Rio\Projeto Final\Relatorios\FIAGRO_ECO_2023-11-30_576373.pdf</v>
      </c>
      <c r="AA626" t="b">
        <v>1</v>
      </c>
    </row>
    <row r="627" spans="1:27" x14ac:dyDescent="0.25">
      <c r="A627" s="1">
        <v>625</v>
      </c>
      <c r="B627">
        <v>576372</v>
      </c>
      <c r="C627" t="s">
        <v>175</v>
      </c>
      <c r="D627" t="s">
        <v>29</v>
      </c>
      <c r="E627" t="s">
        <v>30</v>
      </c>
      <c r="G627" s="2">
        <v>45260</v>
      </c>
      <c r="H627" s="2">
        <v>45287.80972222222</v>
      </c>
      <c r="I627" t="s">
        <v>100</v>
      </c>
      <c r="J627" t="s">
        <v>101</v>
      </c>
      <c r="K627" t="s">
        <v>102</v>
      </c>
      <c r="L627" t="s">
        <v>103</v>
      </c>
      <c r="M627" t="b">
        <v>0</v>
      </c>
      <c r="N627">
        <v>3</v>
      </c>
      <c r="O627">
        <v>1</v>
      </c>
      <c r="P627" t="s">
        <v>35</v>
      </c>
      <c r="Q627" t="s">
        <v>36</v>
      </c>
      <c r="R627" t="s">
        <v>176</v>
      </c>
      <c r="S627" t="s">
        <v>177</v>
      </c>
      <c r="U627">
        <v>0</v>
      </c>
      <c r="V627">
        <v>0</v>
      </c>
      <c r="W627" t="b">
        <v>0</v>
      </c>
      <c r="X627" t="s">
        <v>1558</v>
      </c>
      <c r="Y627" t="s">
        <v>1559</v>
      </c>
      <c r="Z627" s="3" t="str">
        <f t="shared" si="10"/>
        <v>C:\Users\Paulo\OneDrive\Documentos\Estudos\PUC-Rio\Projeto Final\Relatorios\FIAGRO_ECO_2023-11-30_576372.pdf</v>
      </c>
      <c r="AA627" t="b">
        <v>1</v>
      </c>
    </row>
    <row r="628" spans="1:27" x14ac:dyDescent="0.25">
      <c r="A628" s="1">
        <v>626</v>
      </c>
      <c r="B628">
        <v>576138</v>
      </c>
      <c r="C628" t="s">
        <v>414</v>
      </c>
      <c r="D628" t="s">
        <v>29</v>
      </c>
      <c r="E628" t="s">
        <v>30</v>
      </c>
      <c r="G628" s="2">
        <v>45260</v>
      </c>
      <c r="H628" s="2">
        <v>45287.730555555558</v>
      </c>
      <c r="I628" t="s">
        <v>31</v>
      </c>
      <c r="J628" t="s">
        <v>32</v>
      </c>
      <c r="K628" t="s">
        <v>33</v>
      </c>
      <c r="L628" t="s">
        <v>34</v>
      </c>
      <c r="M628" t="b">
        <v>0</v>
      </c>
      <c r="N628">
        <v>3</v>
      </c>
      <c r="O628">
        <v>1</v>
      </c>
      <c r="P628" t="s">
        <v>35</v>
      </c>
      <c r="Q628" t="s">
        <v>36</v>
      </c>
      <c r="R628" t="s">
        <v>415</v>
      </c>
      <c r="S628" t="s">
        <v>416</v>
      </c>
      <c r="U628">
        <v>0</v>
      </c>
      <c r="V628">
        <v>0</v>
      </c>
      <c r="W628" t="b">
        <v>0</v>
      </c>
      <c r="X628" t="s">
        <v>1560</v>
      </c>
      <c r="Y628" t="s">
        <v>1561</v>
      </c>
      <c r="Z628" s="3" t="str">
        <f t="shared" si="10"/>
        <v>C:\Users\Paulo\OneDrive\Documentos\Estudos\PUC-Rio\Projeto Final\Relatorios\FII_RBRALPHA_2023-11-30_576138.pdf</v>
      </c>
      <c r="AA628" t="b">
        <v>1</v>
      </c>
    </row>
    <row r="629" spans="1:27" x14ac:dyDescent="0.25">
      <c r="A629" s="1">
        <v>627</v>
      </c>
      <c r="B629">
        <v>575887</v>
      </c>
      <c r="C629" t="s">
        <v>484</v>
      </c>
      <c r="D629" t="s">
        <v>29</v>
      </c>
      <c r="E629" t="s">
        <v>30</v>
      </c>
      <c r="G629" s="2">
        <v>45260</v>
      </c>
      <c r="H629" s="2">
        <v>45287.503472222219</v>
      </c>
      <c r="I629" t="s">
        <v>31</v>
      </c>
      <c r="J629" t="s">
        <v>32</v>
      </c>
      <c r="K629" t="s">
        <v>33</v>
      </c>
      <c r="L629" t="s">
        <v>34</v>
      </c>
      <c r="M629" t="b">
        <v>0</v>
      </c>
      <c r="N629">
        <v>3</v>
      </c>
      <c r="O629">
        <v>1</v>
      </c>
      <c r="P629" t="s">
        <v>35</v>
      </c>
      <c r="Q629" t="s">
        <v>36</v>
      </c>
      <c r="R629" t="s">
        <v>485</v>
      </c>
      <c r="S629" t="s">
        <v>486</v>
      </c>
      <c r="U629">
        <v>0</v>
      </c>
      <c r="V629">
        <v>0</v>
      </c>
      <c r="W629" t="b">
        <v>0</v>
      </c>
      <c r="X629" t="s">
        <v>1562</v>
      </c>
      <c r="Y629" t="s">
        <v>1563</v>
      </c>
      <c r="Z629" s="3" t="str">
        <f t="shared" si="10"/>
        <v>C:\Users\Paulo\OneDrive\Documentos\Estudos\PUC-Rio\Projeto Final\Relatorios\FII_XP_CRED_2023-11-30_575887.pdf</v>
      </c>
      <c r="AA629" t="b">
        <v>1</v>
      </c>
    </row>
    <row r="630" spans="1:27" x14ac:dyDescent="0.25">
      <c r="A630" s="1">
        <v>628</v>
      </c>
      <c r="B630">
        <v>575667</v>
      </c>
      <c r="C630" t="s">
        <v>454</v>
      </c>
      <c r="D630" t="s">
        <v>29</v>
      </c>
      <c r="E630" t="s">
        <v>30</v>
      </c>
      <c r="G630" s="2">
        <v>45260</v>
      </c>
      <c r="H630" s="2">
        <v>45286.804861111108</v>
      </c>
      <c r="I630" t="s">
        <v>31</v>
      </c>
      <c r="J630" t="s">
        <v>32</v>
      </c>
      <c r="K630" t="s">
        <v>33</v>
      </c>
      <c r="L630" t="s">
        <v>34</v>
      </c>
      <c r="M630" t="b">
        <v>0</v>
      </c>
      <c r="N630">
        <v>3</v>
      </c>
      <c r="O630">
        <v>1</v>
      </c>
      <c r="P630" t="s">
        <v>35</v>
      </c>
      <c r="Q630" t="s">
        <v>36</v>
      </c>
      <c r="R630" t="s">
        <v>455</v>
      </c>
      <c r="S630" t="s">
        <v>456</v>
      </c>
      <c r="U630">
        <v>0</v>
      </c>
      <c r="V630">
        <v>0</v>
      </c>
      <c r="W630" t="b">
        <v>0</v>
      </c>
      <c r="X630" t="s">
        <v>1564</v>
      </c>
      <c r="Y630" t="s">
        <v>1565</v>
      </c>
      <c r="Z630" s="3" t="str">
        <f t="shared" si="10"/>
        <v>C:\Users\Paulo\OneDrive\Documentos\Estudos\PUC-Rio\Projeto Final\Relatorios\FII_XP_INDL_2023-11-30_575667.pdf</v>
      </c>
      <c r="AA630" t="b">
        <v>1</v>
      </c>
    </row>
    <row r="631" spans="1:27" x14ac:dyDescent="0.25">
      <c r="A631" s="1">
        <v>629</v>
      </c>
      <c r="B631">
        <v>575604</v>
      </c>
      <c r="C631" t="s">
        <v>341</v>
      </c>
      <c r="D631" t="s">
        <v>29</v>
      </c>
      <c r="E631" t="s">
        <v>30</v>
      </c>
      <c r="G631" s="2">
        <v>45260</v>
      </c>
      <c r="H631" s="2">
        <v>45286.779166666667</v>
      </c>
      <c r="I631" t="s">
        <v>31</v>
      </c>
      <c r="J631" t="s">
        <v>32</v>
      </c>
      <c r="K631" t="s">
        <v>33</v>
      </c>
      <c r="L631" t="s">
        <v>34</v>
      </c>
      <c r="M631" t="b">
        <v>0</v>
      </c>
      <c r="N631">
        <v>3</v>
      </c>
      <c r="O631">
        <v>1</v>
      </c>
      <c r="P631" t="s">
        <v>35</v>
      </c>
      <c r="Q631" t="s">
        <v>36</v>
      </c>
      <c r="R631" t="s">
        <v>342</v>
      </c>
      <c r="S631" t="s">
        <v>343</v>
      </c>
      <c r="U631">
        <v>0</v>
      </c>
      <c r="V631">
        <v>0</v>
      </c>
      <c r="W631" t="b">
        <v>0</v>
      </c>
      <c r="X631" t="s">
        <v>1566</v>
      </c>
      <c r="Y631" t="s">
        <v>1567</v>
      </c>
      <c r="Z631" s="3" t="str">
        <f t="shared" si="10"/>
        <v>C:\Users\Paulo\OneDrive\Documentos\Estudos\PUC-Rio\Projeto Final\Relatorios\FII_LIFE_2023-11-30_575604.pdf</v>
      </c>
      <c r="AA631" t="b">
        <v>1</v>
      </c>
    </row>
    <row r="632" spans="1:27" x14ac:dyDescent="0.25">
      <c r="A632" s="1">
        <v>630</v>
      </c>
      <c r="B632">
        <v>575594</v>
      </c>
      <c r="C632" t="s">
        <v>397</v>
      </c>
      <c r="D632" t="s">
        <v>29</v>
      </c>
      <c r="E632" t="s">
        <v>30</v>
      </c>
      <c r="G632" s="2">
        <v>45260</v>
      </c>
      <c r="H632" s="2">
        <v>45286.772916666669</v>
      </c>
      <c r="I632" t="s">
        <v>31</v>
      </c>
      <c r="J632" t="s">
        <v>32</v>
      </c>
      <c r="K632" t="s">
        <v>33</v>
      </c>
      <c r="L632" t="s">
        <v>34</v>
      </c>
      <c r="M632" t="b">
        <v>0</v>
      </c>
      <c r="N632">
        <v>3</v>
      </c>
      <c r="O632">
        <v>1</v>
      </c>
      <c r="P632" t="s">
        <v>35</v>
      </c>
      <c r="Q632" t="s">
        <v>36</v>
      </c>
      <c r="R632" t="s">
        <v>398</v>
      </c>
      <c r="S632" t="s">
        <v>399</v>
      </c>
      <c r="U632">
        <v>0</v>
      </c>
      <c r="V632">
        <v>0</v>
      </c>
      <c r="W632" t="b">
        <v>0</v>
      </c>
      <c r="X632" t="s">
        <v>1568</v>
      </c>
      <c r="Y632" t="s">
        <v>1569</v>
      </c>
      <c r="Z632" s="3" t="str">
        <f t="shared" si="10"/>
        <v>C:\Users\Paulo\OneDrive\Documentos\Estudos\PUC-Rio\Projeto Final\Relatorios\FII_RBCAP_RI_2023-11-30_575594.pdf</v>
      </c>
      <c r="AA632" t="b">
        <v>1</v>
      </c>
    </row>
    <row r="633" spans="1:27" x14ac:dyDescent="0.25">
      <c r="A633" s="1">
        <v>631</v>
      </c>
      <c r="B633">
        <v>575499</v>
      </c>
      <c r="C633" t="s">
        <v>356</v>
      </c>
      <c r="D633" t="s">
        <v>29</v>
      </c>
      <c r="E633" t="s">
        <v>30</v>
      </c>
      <c r="G633" s="2">
        <v>45260</v>
      </c>
      <c r="H633" s="2">
        <v>45286.728472222218</v>
      </c>
      <c r="I633" t="s">
        <v>31</v>
      </c>
      <c r="J633" t="s">
        <v>32</v>
      </c>
      <c r="K633" t="s">
        <v>33</v>
      </c>
      <c r="L633" t="s">
        <v>34</v>
      </c>
      <c r="M633" t="b">
        <v>0</v>
      </c>
      <c r="N633">
        <v>3</v>
      </c>
      <c r="O633">
        <v>1</v>
      </c>
      <c r="P633" t="s">
        <v>35</v>
      </c>
      <c r="Q633" t="s">
        <v>36</v>
      </c>
      <c r="S633" t="s">
        <v>128</v>
      </c>
      <c r="U633">
        <v>0</v>
      </c>
      <c r="V633">
        <v>0</v>
      </c>
      <c r="W633" t="b">
        <v>0</v>
      </c>
      <c r="X633" t="s">
        <v>1570</v>
      </c>
      <c r="Y633" t="s">
        <v>1571</v>
      </c>
      <c r="Z633" s="3" t="str">
        <f t="shared" si="10"/>
        <v>C:\Users\Paulo\OneDrive\Documentos\Estudos\PUC-Rio\Projeto Final\Relatorios\_2023-11-30_575499.pdf</v>
      </c>
      <c r="AA633" t="b">
        <v>1</v>
      </c>
    </row>
    <row r="634" spans="1:27" x14ac:dyDescent="0.25">
      <c r="A634" s="1">
        <v>632</v>
      </c>
      <c r="B634">
        <v>575432</v>
      </c>
      <c r="C634" t="s">
        <v>424</v>
      </c>
      <c r="D634" t="s">
        <v>29</v>
      </c>
      <c r="E634" t="s">
        <v>30</v>
      </c>
      <c r="G634" s="2">
        <v>45260</v>
      </c>
      <c r="H634" s="2">
        <v>45286.666666666657</v>
      </c>
      <c r="I634" t="s">
        <v>31</v>
      </c>
      <c r="J634" t="s">
        <v>32</v>
      </c>
      <c r="K634" t="s">
        <v>33</v>
      </c>
      <c r="L634" t="s">
        <v>34</v>
      </c>
      <c r="M634" t="b">
        <v>0</v>
      </c>
      <c r="N634">
        <v>3</v>
      </c>
      <c r="O634">
        <v>1</v>
      </c>
      <c r="P634" t="s">
        <v>35</v>
      </c>
      <c r="Q634" t="s">
        <v>36</v>
      </c>
      <c r="R634" t="s">
        <v>425</v>
      </c>
      <c r="S634" t="s">
        <v>426</v>
      </c>
      <c r="U634">
        <v>0</v>
      </c>
      <c r="V634">
        <v>0</v>
      </c>
      <c r="W634" t="b">
        <v>0</v>
      </c>
      <c r="X634" t="s">
        <v>1572</v>
      </c>
      <c r="Y634" t="s">
        <v>1573</v>
      </c>
      <c r="Z634" s="3" t="str">
        <f t="shared" si="10"/>
        <v>C:\Users\Paulo\OneDrive\Documentos\Estudos\PUC-Rio\Projeto Final\Relatorios\FIAGRO_NCH_2023-11-30_575432.pdf</v>
      </c>
      <c r="AA634" t="b">
        <v>1</v>
      </c>
    </row>
    <row r="635" spans="1:27" x14ac:dyDescent="0.25">
      <c r="A635" s="1">
        <v>633</v>
      </c>
      <c r="B635">
        <v>575368</v>
      </c>
      <c r="C635" t="s">
        <v>322</v>
      </c>
      <c r="D635" t="s">
        <v>29</v>
      </c>
      <c r="E635" t="s">
        <v>30</v>
      </c>
      <c r="G635" s="2">
        <v>45260</v>
      </c>
      <c r="H635" s="2">
        <v>45286.587500000001</v>
      </c>
      <c r="I635" t="s">
        <v>31</v>
      </c>
      <c r="J635" t="s">
        <v>32</v>
      </c>
      <c r="K635" t="s">
        <v>33</v>
      </c>
      <c r="L635" t="s">
        <v>34</v>
      </c>
      <c r="M635" t="b">
        <v>0</v>
      </c>
      <c r="N635">
        <v>3</v>
      </c>
      <c r="O635">
        <v>1</v>
      </c>
      <c r="P635" t="s">
        <v>35</v>
      </c>
      <c r="Q635" t="s">
        <v>36</v>
      </c>
      <c r="S635" t="s">
        <v>128</v>
      </c>
      <c r="U635">
        <v>0</v>
      </c>
      <c r="V635">
        <v>0</v>
      </c>
      <c r="W635" t="b">
        <v>0</v>
      </c>
      <c r="X635" t="s">
        <v>1574</v>
      </c>
      <c r="Y635" t="s">
        <v>1575</v>
      </c>
      <c r="Z635" s="3" t="str">
        <f t="shared" si="10"/>
        <v>C:\Users\Paulo\OneDrive\Documentos\Estudos\PUC-Rio\Projeto Final\Relatorios\_2023-11-30_575368.pdf</v>
      </c>
      <c r="AA635" t="b">
        <v>1</v>
      </c>
    </row>
    <row r="636" spans="1:27" x14ac:dyDescent="0.25">
      <c r="A636" s="1">
        <v>634</v>
      </c>
      <c r="B636">
        <v>575222</v>
      </c>
      <c r="C636" t="s">
        <v>291</v>
      </c>
      <c r="D636" t="s">
        <v>29</v>
      </c>
      <c r="E636" t="s">
        <v>30</v>
      </c>
      <c r="G636" s="2">
        <v>45260</v>
      </c>
      <c r="H636" s="2">
        <v>45286.493055555547</v>
      </c>
      <c r="I636" t="s">
        <v>31</v>
      </c>
      <c r="J636" t="s">
        <v>32</v>
      </c>
      <c r="K636" t="s">
        <v>33</v>
      </c>
      <c r="L636" t="s">
        <v>34</v>
      </c>
      <c r="M636" t="b">
        <v>0</v>
      </c>
      <c r="N636">
        <v>3</v>
      </c>
      <c r="O636">
        <v>1</v>
      </c>
      <c r="P636" t="s">
        <v>35</v>
      </c>
      <c r="Q636" t="s">
        <v>36</v>
      </c>
      <c r="R636" t="s">
        <v>292</v>
      </c>
      <c r="S636" t="s">
        <v>293</v>
      </c>
      <c r="U636">
        <v>0</v>
      </c>
      <c r="V636">
        <v>0</v>
      </c>
      <c r="W636" t="b">
        <v>0</v>
      </c>
      <c r="X636" t="s">
        <v>1576</v>
      </c>
      <c r="Y636" t="s">
        <v>1577</v>
      </c>
      <c r="Z636" s="3" t="str">
        <f t="shared" si="10"/>
        <v>C:\Users\Paulo\OneDrive\Documentos\Estudos\PUC-Rio\Projeto Final\Relatorios\FII_GLPG_CRI_2023-11-30_575222.pdf</v>
      </c>
      <c r="AA636" t="b">
        <v>1</v>
      </c>
    </row>
    <row r="637" spans="1:27" x14ac:dyDescent="0.25">
      <c r="A637" s="1">
        <v>635</v>
      </c>
      <c r="B637">
        <v>575144</v>
      </c>
      <c r="C637" t="s">
        <v>377</v>
      </c>
      <c r="D637" t="s">
        <v>29</v>
      </c>
      <c r="E637" t="s">
        <v>30</v>
      </c>
      <c r="G637" s="2">
        <v>45260</v>
      </c>
      <c r="H637" s="2">
        <v>45286.412499999999</v>
      </c>
      <c r="I637" t="s">
        <v>31</v>
      </c>
      <c r="J637" t="s">
        <v>32</v>
      </c>
      <c r="K637" t="s">
        <v>33</v>
      </c>
      <c r="L637" t="s">
        <v>34</v>
      </c>
      <c r="M637" t="b">
        <v>0</v>
      </c>
      <c r="N637">
        <v>3</v>
      </c>
      <c r="O637">
        <v>1</v>
      </c>
      <c r="P637" t="s">
        <v>35</v>
      </c>
      <c r="Q637" t="s">
        <v>36</v>
      </c>
      <c r="R637" t="s">
        <v>378</v>
      </c>
      <c r="S637" t="s">
        <v>379</v>
      </c>
      <c r="U637">
        <v>0</v>
      </c>
      <c r="V637">
        <v>0</v>
      </c>
      <c r="W637" t="b">
        <v>0</v>
      </c>
      <c r="X637" t="s">
        <v>1578</v>
      </c>
      <c r="Y637" t="s">
        <v>1579</v>
      </c>
      <c r="Z637" s="3" t="str">
        <f t="shared" si="10"/>
        <v>C:\Users\Paulo\OneDrive\Documentos\Estudos\PUC-Rio\Projeto Final\Relatorios\FII_VBI_REIT_2023-11-30_575144.pdf</v>
      </c>
      <c r="AA637" t="b">
        <v>1</v>
      </c>
    </row>
    <row r="638" spans="1:27" x14ac:dyDescent="0.25">
      <c r="A638" s="1">
        <v>636</v>
      </c>
      <c r="B638">
        <v>575143</v>
      </c>
      <c r="C638" t="s">
        <v>383</v>
      </c>
      <c r="D638" t="s">
        <v>29</v>
      </c>
      <c r="E638" t="s">
        <v>30</v>
      </c>
      <c r="G638" s="2">
        <v>45260</v>
      </c>
      <c r="H638" s="2">
        <v>45286.410416666673</v>
      </c>
      <c r="I638" t="s">
        <v>31</v>
      </c>
      <c r="J638" t="s">
        <v>32</v>
      </c>
      <c r="K638" t="s">
        <v>33</v>
      </c>
      <c r="L638" t="s">
        <v>34</v>
      </c>
      <c r="M638" t="b">
        <v>0</v>
      </c>
      <c r="N638">
        <v>3</v>
      </c>
      <c r="O638">
        <v>1</v>
      </c>
      <c r="P638" t="s">
        <v>35</v>
      </c>
      <c r="Q638" t="s">
        <v>36</v>
      </c>
      <c r="R638" t="s">
        <v>384</v>
      </c>
      <c r="S638" t="s">
        <v>385</v>
      </c>
      <c r="U638">
        <v>0</v>
      </c>
      <c r="V638">
        <v>0</v>
      </c>
      <c r="W638" t="b">
        <v>0</v>
      </c>
      <c r="X638" t="s">
        <v>1580</v>
      </c>
      <c r="Y638" t="s">
        <v>1581</v>
      </c>
      <c r="Z638" s="3" t="str">
        <f t="shared" si="10"/>
        <v>C:\Users\Paulo\OneDrive\Documentos\Estudos\PUC-Rio\Projeto Final\Relatorios\FII_VBI_CRI_2023-11-30_575143.pdf</v>
      </c>
      <c r="AA638" t="b">
        <v>1</v>
      </c>
    </row>
    <row r="639" spans="1:27" x14ac:dyDescent="0.25">
      <c r="A639" s="1">
        <v>637</v>
      </c>
      <c r="B639">
        <v>574964</v>
      </c>
      <c r="C639" t="s">
        <v>246</v>
      </c>
      <c r="D639" t="s">
        <v>29</v>
      </c>
      <c r="E639" t="s">
        <v>30</v>
      </c>
      <c r="G639" s="2">
        <v>45260</v>
      </c>
      <c r="H639" s="2">
        <v>45282.763194444437</v>
      </c>
      <c r="I639" t="s">
        <v>31</v>
      </c>
      <c r="J639" t="s">
        <v>32</v>
      </c>
      <c r="K639" t="s">
        <v>33</v>
      </c>
      <c r="L639" t="s">
        <v>34</v>
      </c>
      <c r="M639" t="b">
        <v>0</v>
      </c>
      <c r="N639">
        <v>3</v>
      </c>
      <c r="O639">
        <v>1</v>
      </c>
      <c r="P639" t="s">
        <v>35</v>
      </c>
      <c r="Q639" t="s">
        <v>36</v>
      </c>
      <c r="R639" t="s">
        <v>247</v>
      </c>
      <c r="S639" t="s">
        <v>248</v>
      </c>
      <c r="U639">
        <v>0</v>
      </c>
      <c r="V639">
        <v>0</v>
      </c>
      <c r="W639" t="b">
        <v>0</v>
      </c>
      <c r="X639" t="s">
        <v>1582</v>
      </c>
      <c r="Y639" t="s">
        <v>1583</v>
      </c>
      <c r="Z639" s="3" t="str">
        <f t="shared" si="10"/>
        <v>C:\Users\Paulo\OneDrive\Documentos\Estudos\PUC-Rio\Projeto Final\Relatorios\FII_BREI_2023-11-30_574964.pdf</v>
      </c>
      <c r="AA639" t="b">
        <v>1</v>
      </c>
    </row>
    <row r="640" spans="1:27" x14ac:dyDescent="0.25">
      <c r="A640" s="1">
        <v>638</v>
      </c>
      <c r="B640">
        <v>574750</v>
      </c>
      <c r="C640" t="s">
        <v>286</v>
      </c>
      <c r="D640" t="s">
        <v>29</v>
      </c>
      <c r="E640" t="s">
        <v>30</v>
      </c>
      <c r="G640" s="2">
        <v>45282</v>
      </c>
      <c r="H640" s="2">
        <v>45282.597916666673</v>
      </c>
      <c r="I640" t="s">
        <v>31</v>
      </c>
      <c r="J640" t="s">
        <v>32</v>
      </c>
      <c r="K640" t="s">
        <v>33</v>
      </c>
      <c r="L640" t="s">
        <v>34</v>
      </c>
      <c r="M640" t="b">
        <v>0</v>
      </c>
      <c r="N640">
        <v>3</v>
      </c>
      <c r="O640">
        <v>1</v>
      </c>
      <c r="P640" t="s">
        <v>35</v>
      </c>
      <c r="Q640" t="s">
        <v>36</v>
      </c>
      <c r="R640" t="s">
        <v>287</v>
      </c>
      <c r="S640" t="s">
        <v>288</v>
      </c>
      <c r="U640">
        <v>0</v>
      </c>
      <c r="V640">
        <v>0</v>
      </c>
      <c r="W640" t="b">
        <v>0</v>
      </c>
      <c r="X640" t="s">
        <v>1584</v>
      </c>
      <c r="Y640" t="s">
        <v>1585</v>
      </c>
      <c r="Z640" s="3" t="str">
        <f t="shared" si="10"/>
        <v>C:\Users\Paulo\OneDrive\Documentos\Estudos\PUC-Rio\Projeto Final\Relatorios\FIAGRO_GLPG_2023-12-22_574750.pdf</v>
      </c>
      <c r="AA640" t="b">
        <v>1</v>
      </c>
    </row>
    <row r="641" spans="1:27" x14ac:dyDescent="0.25">
      <c r="A641" s="1">
        <v>639</v>
      </c>
      <c r="B641">
        <v>574522</v>
      </c>
      <c r="C641" t="s">
        <v>429</v>
      </c>
      <c r="D641" t="s">
        <v>29</v>
      </c>
      <c r="E641" t="s">
        <v>30</v>
      </c>
      <c r="G641" s="2">
        <v>45260</v>
      </c>
      <c r="H641" s="2">
        <v>45281.77847222222</v>
      </c>
      <c r="I641" t="s">
        <v>31</v>
      </c>
      <c r="J641" t="s">
        <v>32</v>
      </c>
      <c r="K641" t="s">
        <v>33</v>
      </c>
      <c r="L641" t="s">
        <v>34</v>
      </c>
      <c r="M641" t="b">
        <v>0</v>
      </c>
      <c r="N641">
        <v>3</v>
      </c>
      <c r="O641">
        <v>1</v>
      </c>
      <c r="P641" t="s">
        <v>35</v>
      </c>
      <c r="Q641" t="s">
        <v>36</v>
      </c>
      <c r="R641" t="s">
        <v>430</v>
      </c>
      <c r="S641" t="s">
        <v>431</v>
      </c>
      <c r="U641">
        <v>0</v>
      </c>
      <c r="V641">
        <v>0</v>
      </c>
      <c r="W641" t="b">
        <v>0</v>
      </c>
      <c r="X641" t="s">
        <v>1586</v>
      </c>
      <c r="Y641" t="s">
        <v>1587</v>
      </c>
      <c r="Z641" s="3" t="str">
        <f t="shared" si="10"/>
        <v>C:\Users\Paulo\OneDrive\Documentos\Estudos\PUC-Rio\Projeto Final\Relatorios\FIAGRO_VGIA_2023-11-30_574522.pdf</v>
      </c>
      <c r="AA641" t="b">
        <v>1</v>
      </c>
    </row>
    <row r="642" spans="1:27" x14ac:dyDescent="0.25">
      <c r="A642" s="1">
        <v>640</v>
      </c>
      <c r="B642">
        <v>574476</v>
      </c>
      <c r="C642" t="s">
        <v>494</v>
      </c>
      <c r="D642" t="s">
        <v>29</v>
      </c>
      <c r="E642" t="s">
        <v>30</v>
      </c>
      <c r="G642" s="2">
        <v>45260</v>
      </c>
      <c r="H642" s="2">
        <v>45281.749305555553</v>
      </c>
      <c r="I642" t="s">
        <v>31</v>
      </c>
      <c r="J642" t="s">
        <v>32</v>
      </c>
      <c r="K642" t="s">
        <v>33</v>
      </c>
      <c r="L642" t="s">
        <v>34</v>
      </c>
      <c r="M642" t="b">
        <v>0</v>
      </c>
      <c r="N642">
        <v>3</v>
      </c>
      <c r="O642">
        <v>1</v>
      </c>
      <c r="P642" t="s">
        <v>35</v>
      </c>
      <c r="Q642" t="s">
        <v>36</v>
      </c>
      <c r="R642" t="s">
        <v>495</v>
      </c>
      <c r="S642" t="s">
        <v>496</v>
      </c>
      <c r="U642">
        <v>0</v>
      </c>
      <c r="V642">
        <v>0</v>
      </c>
      <c r="W642" t="b">
        <v>0</v>
      </c>
      <c r="X642" t="s">
        <v>1588</v>
      </c>
      <c r="Y642" t="s">
        <v>1589</v>
      </c>
      <c r="Z642" s="3" t="str">
        <f t="shared" si="10"/>
        <v>C:\Users\Paulo\OneDrive\Documentos\Estudos\PUC-Rio\Projeto Final\Relatorios\FIAGRO_RIZA_2023-11-30_574476.pdf</v>
      </c>
      <c r="AA642" t="b">
        <v>1</v>
      </c>
    </row>
    <row r="643" spans="1:27" x14ac:dyDescent="0.25">
      <c r="A643" s="1">
        <v>641</v>
      </c>
      <c r="B643">
        <v>573835</v>
      </c>
      <c r="C643" t="s">
        <v>359</v>
      </c>
      <c r="D643" t="s">
        <v>29</v>
      </c>
      <c r="E643" t="s">
        <v>30</v>
      </c>
      <c r="G643" s="2">
        <v>45260</v>
      </c>
      <c r="H643" s="2">
        <v>45280.686805555553</v>
      </c>
      <c r="I643" t="s">
        <v>31</v>
      </c>
      <c r="J643" t="s">
        <v>32</v>
      </c>
      <c r="K643" t="s">
        <v>33</v>
      </c>
      <c r="L643" t="s">
        <v>34</v>
      </c>
      <c r="M643" t="b">
        <v>0</v>
      </c>
      <c r="N643">
        <v>3</v>
      </c>
      <c r="O643">
        <v>1</v>
      </c>
      <c r="P643" t="s">
        <v>35</v>
      </c>
      <c r="Q643" t="s">
        <v>36</v>
      </c>
      <c r="R643" t="s">
        <v>360</v>
      </c>
      <c r="S643" t="s">
        <v>361</v>
      </c>
      <c r="U643">
        <v>0</v>
      </c>
      <c r="V643">
        <v>0</v>
      </c>
      <c r="W643" t="b">
        <v>0</v>
      </c>
      <c r="X643" t="s">
        <v>1590</v>
      </c>
      <c r="Y643" t="s">
        <v>1591</v>
      </c>
      <c r="Z643" s="3" t="str">
        <f t="shared" si="10"/>
        <v>C:\Users\Paulo\OneDrive\Documentos\Estudos\PUC-Rio\Projeto Final\Relatorios\FII_NCH_BR_2023-11-30_573835.pdf</v>
      </c>
      <c r="AA643" t="b">
        <v>1</v>
      </c>
    </row>
    <row r="644" spans="1:27" x14ac:dyDescent="0.25">
      <c r="A644" s="1">
        <v>642</v>
      </c>
      <c r="B644">
        <v>573825</v>
      </c>
      <c r="C644" t="s">
        <v>304</v>
      </c>
      <c r="D644" t="s">
        <v>29</v>
      </c>
      <c r="E644" t="s">
        <v>30</v>
      </c>
      <c r="G644" s="2">
        <v>45260</v>
      </c>
      <c r="H644" s="2">
        <v>45280.674305555563</v>
      </c>
      <c r="I644" t="s">
        <v>31</v>
      </c>
      <c r="J644" t="s">
        <v>32</v>
      </c>
      <c r="K644" t="s">
        <v>33</v>
      </c>
      <c r="L644" t="s">
        <v>34</v>
      </c>
      <c r="M644" t="b">
        <v>0</v>
      </c>
      <c r="N644">
        <v>3</v>
      </c>
      <c r="O644">
        <v>1</v>
      </c>
      <c r="P644" t="s">
        <v>35</v>
      </c>
      <c r="Q644" t="s">
        <v>36</v>
      </c>
      <c r="R644" t="s">
        <v>305</v>
      </c>
      <c r="S644" t="s">
        <v>306</v>
      </c>
      <c r="U644">
        <v>0</v>
      </c>
      <c r="V644">
        <v>0</v>
      </c>
      <c r="W644" t="b">
        <v>0</v>
      </c>
      <c r="X644" t="s">
        <v>1592</v>
      </c>
      <c r="Y644" t="s">
        <v>1593</v>
      </c>
      <c r="Z644" s="3" t="str">
        <f t="shared" si="10"/>
        <v>C:\Users\Paulo\OneDrive\Documentos\Estudos\PUC-Rio\Projeto Final\Relatorios\FII_BRIO_ME_2023-11-30_573825.pdf</v>
      </c>
      <c r="AA644" t="b">
        <v>1</v>
      </c>
    </row>
    <row r="645" spans="1:27" x14ac:dyDescent="0.25">
      <c r="A645" s="1">
        <v>643</v>
      </c>
      <c r="B645">
        <v>573782</v>
      </c>
      <c r="C645" t="s">
        <v>479</v>
      </c>
      <c r="D645" t="s">
        <v>29</v>
      </c>
      <c r="E645" t="s">
        <v>30</v>
      </c>
      <c r="G645" s="2">
        <v>45260</v>
      </c>
      <c r="H645" s="2">
        <v>45280.618750000001</v>
      </c>
      <c r="I645" t="s">
        <v>31</v>
      </c>
      <c r="J645" t="s">
        <v>32</v>
      </c>
      <c r="K645" t="s">
        <v>33</v>
      </c>
      <c r="L645" t="s">
        <v>34</v>
      </c>
      <c r="M645" t="b">
        <v>0</v>
      </c>
      <c r="N645">
        <v>3</v>
      </c>
      <c r="O645">
        <v>1</v>
      </c>
      <c r="P645" t="s">
        <v>35</v>
      </c>
      <c r="Q645" t="s">
        <v>36</v>
      </c>
      <c r="R645" t="s">
        <v>480</v>
      </c>
      <c r="S645" t="s">
        <v>481</v>
      </c>
      <c r="U645">
        <v>0</v>
      </c>
      <c r="V645">
        <v>0</v>
      </c>
      <c r="W645" t="b">
        <v>0</v>
      </c>
      <c r="X645" t="s">
        <v>1594</v>
      </c>
      <c r="Y645" t="s">
        <v>1595</v>
      </c>
      <c r="Z645" s="3" t="str">
        <f t="shared" si="10"/>
        <v>C:\Users\Paulo\OneDrive\Documentos\Estudos\PUC-Rio\Projeto Final\Relatorios\FII_V2_RECE_2023-11-30_573782.pdf</v>
      </c>
      <c r="AA645" t="b">
        <v>1</v>
      </c>
    </row>
    <row r="646" spans="1:27" x14ac:dyDescent="0.25">
      <c r="A646" s="1">
        <v>644</v>
      </c>
      <c r="B646">
        <v>573060</v>
      </c>
      <c r="C646" t="s">
        <v>131</v>
      </c>
      <c r="D646" t="s">
        <v>29</v>
      </c>
      <c r="E646" t="s">
        <v>30</v>
      </c>
      <c r="G646" s="2">
        <v>45260</v>
      </c>
      <c r="H646" s="2">
        <v>45279.76666666667</v>
      </c>
      <c r="I646" t="s">
        <v>31</v>
      </c>
      <c r="J646" t="s">
        <v>32</v>
      </c>
      <c r="K646" t="s">
        <v>33</v>
      </c>
      <c r="L646" t="s">
        <v>34</v>
      </c>
      <c r="M646" t="b">
        <v>0</v>
      </c>
      <c r="N646">
        <v>3</v>
      </c>
      <c r="O646">
        <v>1</v>
      </c>
      <c r="P646" t="s">
        <v>35</v>
      </c>
      <c r="Q646" t="s">
        <v>36</v>
      </c>
      <c r="S646" t="s">
        <v>128</v>
      </c>
      <c r="U646">
        <v>0</v>
      </c>
      <c r="V646">
        <v>0</v>
      </c>
      <c r="W646" t="b">
        <v>0</v>
      </c>
      <c r="X646" t="s">
        <v>1596</v>
      </c>
      <c r="Y646" t="s">
        <v>1597</v>
      </c>
      <c r="Z646" s="3" t="str">
        <f t="shared" si="10"/>
        <v>C:\Users\Paulo\OneDrive\Documentos\Estudos\PUC-Rio\Projeto Final\Relatorios\_2023-11-30_573060.pdf</v>
      </c>
      <c r="AA646" t="b">
        <v>1</v>
      </c>
    </row>
    <row r="647" spans="1:27" x14ac:dyDescent="0.25">
      <c r="A647" s="1">
        <v>645</v>
      </c>
      <c r="B647">
        <v>572815</v>
      </c>
      <c r="C647" t="s">
        <v>459</v>
      </c>
      <c r="D647" t="s">
        <v>29</v>
      </c>
      <c r="E647" t="s">
        <v>30</v>
      </c>
      <c r="G647" s="2">
        <v>45272</v>
      </c>
      <c r="H647" s="2">
        <v>45279.490277777782</v>
      </c>
      <c r="I647" t="s">
        <v>31</v>
      </c>
      <c r="J647" t="s">
        <v>32</v>
      </c>
      <c r="K647" t="s">
        <v>33</v>
      </c>
      <c r="L647" t="s">
        <v>34</v>
      </c>
      <c r="M647" t="b">
        <v>0</v>
      </c>
      <c r="N647">
        <v>3</v>
      </c>
      <c r="O647">
        <v>2</v>
      </c>
      <c r="P647" t="s">
        <v>44</v>
      </c>
      <c r="Q647" t="s">
        <v>45</v>
      </c>
      <c r="R647" t="s">
        <v>460</v>
      </c>
      <c r="S647" t="s">
        <v>461</v>
      </c>
      <c r="U647">
        <v>0</v>
      </c>
      <c r="V647">
        <v>0</v>
      </c>
      <c r="W647" t="b">
        <v>0</v>
      </c>
      <c r="X647" t="s">
        <v>1598</v>
      </c>
      <c r="Y647" t="s">
        <v>1599</v>
      </c>
      <c r="Z647" s="3" t="str">
        <f t="shared" si="10"/>
        <v>C:\Users\Paulo\OneDrive\Documentos\Estudos\PUC-Rio\Projeto Final\Relatorios\FIAGRO_SUNO_2023-12-12_572815.pdf</v>
      </c>
      <c r="AA647" t="b">
        <v>1</v>
      </c>
    </row>
    <row r="648" spans="1:27" x14ac:dyDescent="0.25">
      <c r="A648" s="1">
        <v>646</v>
      </c>
      <c r="B648">
        <v>572807</v>
      </c>
      <c r="C648" t="s">
        <v>489</v>
      </c>
      <c r="D648" t="s">
        <v>29</v>
      </c>
      <c r="E648" t="s">
        <v>30</v>
      </c>
      <c r="G648" s="2">
        <v>45260</v>
      </c>
      <c r="H648" s="2">
        <v>45279.477083333331</v>
      </c>
      <c r="I648" t="s">
        <v>31</v>
      </c>
      <c r="J648" t="s">
        <v>32</v>
      </c>
      <c r="K648" t="s">
        <v>33</v>
      </c>
      <c r="L648" t="s">
        <v>34</v>
      </c>
      <c r="M648" t="b">
        <v>0</v>
      </c>
      <c r="N648">
        <v>3</v>
      </c>
      <c r="O648">
        <v>1</v>
      </c>
      <c r="P648" t="s">
        <v>35</v>
      </c>
      <c r="Q648" t="s">
        <v>36</v>
      </c>
      <c r="R648" t="s">
        <v>490</v>
      </c>
      <c r="S648" t="s">
        <v>491</v>
      </c>
      <c r="U648">
        <v>0</v>
      </c>
      <c r="V648">
        <v>0</v>
      </c>
      <c r="W648" t="b">
        <v>0</v>
      </c>
      <c r="X648" t="s">
        <v>1600</v>
      </c>
      <c r="Y648" t="s">
        <v>1601</v>
      </c>
      <c r="Z648" s="3" t="str">
        <f t="shared" si="10"/>
        <v>C:\Users\Paulo\OneDrive\Documentos\Estudos\PUC-Rio\Projeto Final\Relatorios\FIAGRO_AGRX_2023-11-30_572807.pdf</v>
      </c>
      <c r="AA648" t="b">
        <v>1</v>
      </c>
    </row>
    <row r="649" spans="1:27" x14ac:dyDescent="0.25">
      <c r="A649" s="1">
        <v>647</v>
      </c>
      <c r="B649">
        <v>572642</v>
      </c>
      <c r="C649" t="s">
        <v>419</v>
      </c>
      <c r="D649" t="s">
        <v>29</v>
      </c>
      <c r="E649" t="s">
        <v>30</v>
      </c>
      <c r="G649" s="2">
        <v>45260</v>
      </c>
      <c r="H649" s="2">
        <v>45278.845833333333</v>
      </c>
      <c r="I649" t="s">
        <v>31</v>
      </c>
      <c r="J649" t="s">
        <v>32</v>
      </c>
      <c r="K649" t="s">
        <v>33</v>
      </c>
      <c r="L649" t="s">
        <v>34</v>
      </c>
      <c r="M649" t="b">
        <v>0</v>
      </c>
      <c r="N649">
        <v>3</v>
      </c>
      <c r="O649">
        <v>1</v>
      </c>
      <c r="P649" t="s">
        <v>35</v>
      </c>
      <c r="Q649" t="s">
        <v>36</v>
      </c>
      <c r="R649" t="s">
        <v>420</v>
      </c>
      <c r="S649" t="s">
        <v>421</v>
      </c>
      <c r="U649">
        <v>0</v>
      </c>
      <c r="V649">
        <v>0</v>
      </c>
      <c r="W649" t="b">
        <v>0</v>
      </c>
      <c r="X649" t="s">
        <v>1602</v>
      </c>
      <c r="Y649" t="s">
        <v>1603</v>
      </c>
      <c r="Z649" s="3" t="str">
        <f t="shared" si="10"/>
        <v>C:\Users\Paulo\OneDrive\Documentos\Estudos\PUC-Rio\Projeto Final\Relatorios\FII_ATRIO_2023-11-30_572642.pdf</v>
      </c>
      <c r="AA649" t="b">
        <v>1</v>
      </c>
    </row>
    <row r="650" spans="1:27" x14ac:dyDescent="0.25">
      <c r="A650" s="1">
        <v>648</v>
      </c>
      <c r="B650">
        <v>572519</v>
      </c>
      <c r="C650" t="s">
        <v>370</v>
      </c>
      <c r="D650" t="s">
        <v>29</v>
      </c>
      <c r="E650" t="s">
        <v>30</v>
      </c>
      <c r="G650" s="2">
        <v>45260</v>
      </c>
      <c r="H650" s="2">
        <v>45278.765972222223</v>
      </c>
      <c r="I650" t="s">
        <v>31</v>
      </c>
      <c r="J650" t="s">
        <v>32</v>
      </c>
      <c r="K650" t="s">
        <v>33</v>
      </c>
      <c r="L650" t="s">
        <v>34</v>
      </c>
      <c r="M650" t="b">
        <v>0</v>
      </c>
      <c r="N650">
        <v>3</v>
      </c>
      <c r="O650">
        <v>1</v>
      </c>
      <c r="P650" t="s">
        <v>35</v>
      </c>
      <c r="Q650" t="s">
        <v>36</v>
      </c>
      <c r="R650" t="s">
        <v>371</v>
      </c>
      <c r="S650" t="s">
        <v>372</v>
      </c>
      <c r="U650">
        <v>0</v>
      </c>
      <c r="V650">
        <v>0</v>
      </c>
      <c r="W650" t="b">
        <v>0</v>
      </c>
      <c r="X650" t="s">
        <v>1604</v>
      </c>
      <c r="Y650" t="s">
        <v>1605</v>
      </c>
      <c r="Z650" s="3" t="str">
        <f t="shared" si="10"/>
        <v>C:\Users\Paulo\OneDrive\Documentos\Estudos\PUC-Rio\Projeto Final\Relatorios\FII_BEES_CRI_2023-11-30_572519.pdf</v>
      </c>
      <c r="AA650" t="b">
        <v>1</v>
      </c>
    </row>
    <row r="651" spans="1:27" x14ac:dyDescent="0.25">
      <c r="A651" s="1">
        <v>649</v>
      </c>
      <c r="B651">
        <v>572517</v>
      </c>
      <c r="C651" t="s">
        <v>444</v>
      </c>
      <c r="D651" t="s">
        <v>29</v>
      </c>
      <c r="E651" t="s">
        <v>30</v>
      </c>
      <c r="G651" s="2">
        <v>45260</v>
      </c>
      <c r="H651" s="2">
        <v>45278.76458333333</v>
      </c>
      <c r="I651" t="s">
        <v>31</v>
      </c>
      <c r="J651" t="s">
        <v>32</v>
      </c>
      <c r="K651" t="s">
        <v>33</v>
      </c>
      <c r="L651" t="s">
        <v>34</v>
      </c>
      <c r="M651" t="b">
        <v>0</v>
      </c>
      <c r="N651">
        <v>3</v>
      </c>
      <c r="O651">
        <v>1</v>
      </c>
      <c r="P651" t="s">
        <v>35</v>
      </c>
      <c r="Q651" t="s">
        <v>36</v>
      </c>
      <c r="R651" t="s">
        <v>445</v>
      </c>
      <c r="S651" t="s">
        <v>446</v>
      </c>
      <c r="U651">
        <v>0</v>
      </c>
      <c r="V651">
        <v>0</v>
      </c>
      <c r="W651" t="b">
        <v>0</v>
      </c>
      <c r="X651" t="s">
        <v>1606</v>
      </c>
      <c r="Y651" t="s">
        <v>1607</v>
      </c>
      <c r="Z651" s="3" t="str">
        <f t="shared" si="10"/>
        <v>C:\Users\Paulo\OneDrive\Documentos\Estudos\PUC-Rio\Projeto Final\Relatorios\FIAGRO_GRWA_2023-11-30_572517.pdf</v>
      </c>
      <c r="AA651" t="b">
        <v>1</v>
      </c>
    </row>
    <row r="652" spans="1:27" x14ac:dyDescent="0.25">
      <c r="A652" s="1">
        <v>650</v>
      </c>
      <c r="B652">
        <v>572439</v>
      </c>
      <c r="C652" t="s">
        <v>499</v>
      </c>
      <c r="D652" t="s">
        <v>29</v>
      </c>
      <c r="E652" t="s">
        <v>30</v>
      </c>
      <c r="G652" s="2">
        <v>45260</v>
      </c>
      <c r="H652" s="2">
        <v>45278.743055555547</v>
      </c>
      <c r="I652" t="s">
        <v>31</v>
      </c>
      <c r="J652" t="s">
        <v>32</v>
      </c>
      <c r="K652" t="s">
        <v>33</v>
      </c>
      <c r="L652" t="s">
        <v>34</v>
      </c>
      <c r="M652" t="b">
        <v>0</v>
      </c>
      <c r="N652">
        <v>3</v>
      </c>
      <c r="O652">
        <v>2</v>
      </c>
      <c r="P652" t="s">
        <v>44</v>
      </c>
      <c r="Q652" t="s">
        <v>45</v>
      </c>
      <c r="R652" t="s">
        <v>500</v>
      </c>
      <c r="S652" t="s">
        <v>501</v>
      </c>
      <c r="U652">
        <v>0</v>
      </c>
      <c r="V652">
        <v>0</v>
      </c>
      <c r="W652" t="b">
        <v>0</v>
      </c>
      <c r="X652" t="s">
        <v>1608</v>
      </c>
      <c r="Y652" t="s">
        <v>1609</v>
      </c>
      <c r="Z652" s="3" t="str">
        <f t="shared" si="10"/>
        <v>C:\Users\Paulo\OneDrive\Documentos\Estudos\PUC-Rio\Projeto Final\Relatorios\FII_KIVO_2023-11-30_572439.pdf</v>
      </c>
      <c r="AA652" t="b">
        <v>1</v>
      </c>
    </row>
    <row r="653" spans="1:27" x14ac:dyDescent="0.25">
      <c r="A653" s="1">
        <v>651</v>
      </c>
      <c r="B653">
        <v>571693</v>
      </c>
      <c r="C653" t="s">
        <v>336</v>
      </c>
      <c r="D653" t="s">
        <v>29</v>
      </c>
      <c r="E653" t="s">
        <v>30</v>
      </c>
      <c r="G653" s="2">
        <v>45260</v>
      </c>
      <c r="H653" s="2">
        <v>45278.440972222219</v>
      </c>
      <c r="I653" t="s">
        <v>31</v>
      </c>
      <c r="J653" t="s">
        <v>32</v>
      </c>
      <c r="K653" t="s">
        <v>33</v>
      </c>
      <c r="L653" t="s">
        <v>34</v>
      </c>
      <c r="M653" t="b">
        <v>0</v>
      </c>
      <c r="N653">
        <v>3</v>
      </c>
      <c r="O653">
        <v>1</v>
      </c>
      <c r="P653" t="s">
        <v>35</v>
      </c>
      <c r="Q653" t="s">
        <v>36</v>
      </c>
      <c r="R653" t="s">
        <v>337</v>
      </c>
      <c r="S653" t="s">
        <v>338</v>
      </c>
      <c r="U653">
        <v>0</v>
      </c>
      <c r="V653">
        <v>0</v>
      </c>
      <c r="W653" t="b">
        <v>0</v>
      </c>
      <c r="X653" t="s">
        <v>1610</v>
      </c>
      <c r="Y653" t="s">
        <v>1611</v>
      </c>
      <c r="Z653" s="3" t="str">
        <f t="shared" si="10"/>
        <v>C:\Users\Paulo\OneDrive\Documentos\Estudos\PUC-Rio\Projeto Final\Relatorios\FII_V_MASTER_2023-11-30_571693.pdf</v>
      </c>
      <c r="AA653" t="b">
        <v>1</v>
      </c>
    </row>
    <row r="654" spans="1:27" x14ac:dyDescent="0.25">
      <c r="A654" s="1">
        <v>652</v>
      </c>
      <c r="B654">
        <v>570618</v>
      </c>
      <c r="C654" t="s">
        <v>364</v>
      </c>
      <c r="D654" t="s">
        <v>29</v>
      </c>
      <c r="E654" t="s">
        <v>30</v>
      </c>
      <c r="G654" s="2">
        <v>45230</v>
      </c>
      <c r="H654" s="2">
        <v>45275.565972222219</v>
      </c>
      <c r="I654" t="s">
        <v>31</v>
      </c>
      <c r="J654" t="s">
        <v>32</v>
      </c>
      <c r="K654" t="s">
        <v>33</v>
      </c>
      <c r="L654" t="s">
        <v>34</v>
      </c>
      <c r="M654" t="b">
        <v>0</v>
      </c>
      <c r="N654">
        <v>3</v>
      </c>
      <c r="O654">
        <v>1</v>
      </c>
      <c r="P654" t="s">
        <v>35</v>
      </c>
      <c r="Q654" t="s">
        <v>36</v>
      </c>
      <c r="R654" t="s">
        <v>365</v>
      </c>
      <c r="S654" t="s">
        <v>366</v>
      </c>
      <c r="U654">
        <v>0</v>
      </c>
      <c r="V654">
        <v>0</v>
      </c>
      <c r="W654" t="b">
        <v>0</v>
      </c>
      <c r="X654" t="s">
        <v>1612</v>
      </c>
      <c r="Y654" t="s">
        <v>1613</v>
      </c>
      <c r="Z654" s="3" t="str">
        <f t="shared" ref="Z654:Z717" si="11">HYPERLINK(Y654)</f>
        <v>C:\Users\Paulo\OneDrive\Documentos\Estudos\PUC-Rio\Projeto Final\Relatorios\FII_BARIGUI_2023-10-31_570618.pdf</v>
      </c>
      <c r="AA654" t="b">
        <v>1</v>
      </c>
    </row>
    <row r="655" spans="1:27" x14ac:dyDescent="0.25">
      <c r="A655" s="1">
        <v>653</v>
      </c>
      <c r="B655">
        <v>570319</v>
      </c>
      <c r="C655" t="s">
        <v>296</v>
      </c>
      <c r="D655" t="s">
        <v>29</v>
      </c>
      <c r="E655" t="s">
        <v>30</v>
      </c>
      <c r="G655" s="2">
        <v>45230</v>
      </c>
      <c r="H655" s="2">
        <v>45275.406944444447</v>
      </c>
      <c r="I655" t="s">
        <v>31</v>
      </c>
      <c r="J655" t="s">
        <v>32</v>
      </c>
      <c r="K655" t="s">
        <v>33</v>
      </c>
      <c r="L655" t="s">
        <v>34</v>
      </c>
      <c r="M655" t="b">
        <v>0</v>
      </c>
      <c r="N655">
        <v>3</v>
      </c>
      <c r="O655">
        <v>1</v>
      </c>
      <c r="P655" t="s">
        <v>35</v>
      </c>
      <c r="Q655" t="s">
        <v>36</v>
      </c>
      <c r="R655" t="s">
        <v>297</v>
      </c>
      <c r="S655" t="s">
        <v>298</v>
      </c>
      <c r="U655">
        <v>0</v>
      </c>
      <c r="V655">
        <v>0</v>
      </c>
      <c r="W655" t="b">
        <v>0</v>
      </c>
      <c r="X655" t="s">
        <v>1614</v>
      </c>
      <c r="Y655" t="s">
        <v>1615</v>
      </c>
      <c r="Z655" s="3" t="str">
        <f t="shared" si="11"/>
        <v>C:\Users\Paulo\OneDrive\Documentos\Estudos\PUC-Rio\Projeto Final\Relatorios\FII_BTG_CRI_2023-10-31_570319.pdf</v>
      </c>
      <c r="AA655" t="b">
        <v>1</v>
      </c>
    </row>
    <row r="656" spans="1:27" x14ac:dyDescent="0.25">
      <c r="A656" s="1">
        <v>654</v>
      </c>
      <c r="B656">
        <v>570318</v>
      </c>
      <c r="C656" t="s">
        <v>301</v>
      </c>
      <c r="D656" t="s">
        <v>29</v>
      </c>
      <c r="E656" t="s">
        <v>30</v>
      </c>
      <c r="G656" s="2">
        <v>45230</v>
      </c>
      <c r="H656" s="2">
        <v>45275.40625</v>
      </c>
      <c r="I656" t="s">
        <v>31</v>
      </c>
      <c r="J656" t="s">
        <v>32</v>
      </c>
      <c r="K656" t="s">
        <v>33</v>
      </c>
      <c r="L656" t="s">
        <v>34</v>
      </c>
      <c r="M656" t="b">
        <v>0</v>
      </c>
      <c r="N656">
        <v>3</v>
      </c>
      <c r="O656">
        <v>1</v>
      </c>
      <c r="P656" t="s">
        <v>35</v>
      </c>
      <c r="Q656" t="s">
        <v>36</v>
      </c>
      <c r="S656" t="s">
        <v>128</v>
      </c>
      <c r="U656">
        <v>0</v>
      </c>
      <c r="V656">
        <v>0</v>
      </c>
      <c r="W656" t="b">
        <v>0</v>
      </c>
      <c r="X656" t="s">
        <v>1616</v>
      </c>
      <c r="Y656" t="s">
        <v>1617</v>
      </c>
      <c r="Z656" s="3" t="str">
        <f t="shared" si="11"/>
        <v>C:\Users\Paulo\OneDrive\Documentos\Estudos\PUC-Rio\Projeto Final\Relatorios\_2023-10-31_570318.pdf</v>
      </c>
      <c r="AA656" t="b">
        <v>1</v>
      </c>
    </row>
    <row r="657" spans="1:27" x14ac:dyDescent="0.25">
      <c r="A657" s="1">
        <v>655</v>
      </c>
      <c r="B657">
        <v>570223</v>
      </c>
      <c r="C657" t="s">
        <v>241</v>
      </c>
      <c r="D657" t="s">
        <v>29</v>
      </c>
      <c r="E657" t="s">
        <v>30</v>
      </c>
      <c r="G657" s="2">
        <v>45274</v>
      </c>
      <c r="H657" s="2">
        <v>45274.813888888893</v>
      </c>
      <c r="I657" t="s">
        <v>31</v>
      </c>
      <c r="J657" t="s">
        <v>32</v>
      </c>
      <c r="K657" t="s">
        <v>33</v>
      </c>
      <c r="L657" t="s">
        <v>34</v>
      </c>
      <c r="M657" t="b">
        <v>0</v>
      </c>
      <c r="N657">
        <v>3</v>
      </c>
      <c r="O657">
        <v>1</v>
      </c>
      <c r="P657" t="s">
        <v>35</v>
      </c>
      <c r="Q657" t="s">
        <v>36</v>
      </c>
      <c r="R657" t="s">
        <v>242</v>
      </c>
      <c r="S657" t="s">
        <v>243</v>
      </c>
      <c r="U657">
        <v>0</v>
      </c>
      <c r="V657">
        <v>0</v>
      </c>
      <c r="W657" t="b">
        <v>0</v>
      </c>
      <c r="X657" t="s">
        <v>1618</v>
      </c>
      <c r="Y657" t="s">
        <v>1619</v>
      </c>
      <c r="Z657" s="3" t="str">
        <f t="shared" si="11"/>
        <v>C:\Users\Paulo\OneDrive\Documentos\Estudos\PUC-Rio\Projeto Final\Relatorios\FII_MANATI_2023-12-14_570223.pdf</v>
      </c>
      <c r="AA657" t="b">
        <v>1</v>
      </c>
    </row>
    <row r="658" spans="1:27" x14ac:dyDescent="0.25">
      <c r="A658" s="1">
        <v>656</v>
      </c>
      <c r="B658">
        <v>569248</v>
      </c>
      <c r="C658" t="s">
        <v>273</v>
      </c>
      <c r="D658" t="s">
        <v>29</v>
      </c>
      <c r="E658" t="s">
        <v>30</v>
      </c>
      <c r="G658" s="2">
        <v>45260</v>
      </c>
      <c r="H658" s="2">
        <v>45273.781944444447</v>
      </c>
      <c r="I658" t="s">
        <v>100</v>
      </c>
      <c r="J658" t="s">
        <v>101</v>
      </c>
      <c r="K658" t="s">
        <v>102</v>
      </c>
      <c r="L658" t="s">
        <v>103</v>
      </c>
      <c r="M658" t="b">
        <v>0</v>
      </c>
      <c r="N658">
        <v>3</v>
      </c>
      <c r="O658">
        <v>1</v>
      </c>
      <c r="P658" t="s">
        <v>35</v>
      </c>
      <c r="Q658" t="s">
        <v>36</v>
      </c>
      <c r="R658" t="s">
        <v>274</v>
      </c>
      <c r="S658" t="s">
        <v>275</v>
      </c>
      <c r="U658">
        <v>0</v>
      </c>
      <c r="V658">
        <v>0</v>
      </c>
      <c r="W658" t="b">
        <v>0</v>
      </c>
      <c r="X658" t="s">
        <v>1620</v>
      </c>
      <c r="Y658" t="s">
        <v>1621</v>
      </c>
      <c r="Z658" s="3" t="str">
        <f t="shared" si="11"/>
        <v>C:\Users\Paulo\OneDrive\Documentos\Estudos\PUC-Rio\Projeto Final\Relatorios\FIAGRO_JGP_2023-11-30_569248.pdf</v>
      </c>
      <c r="AA658" t="b">
        <v>1</v>
      </c>
    </row>
    <row r="659" spans="1:27" x14ac:dyDescent="0.25">
      <c r="A659" s="1">
        <v>657</v>
      </c>
      <c r="B659">
        <v>569218</v>
      </c>
      <c r="C659" t="s">
        <v>499</v>
      </c>
      <c r="D659" t="s">
        <v>29</v>
      </c>
      <c r="E659" t="s">
        <v>30</v>
      </c>
      <c r="G659" s="2">
        <v>45260</v>
      </c>
      <c r="H659" s="2">
        <v>45273.762499999997</v>
      </c>
      <c r="I659" t="s">
        <v>100</v>
      </c>
      <c r="J659" t="s">
        <v>101</v>
      </c>
      <c r="K659" t="s">
        <v>102</v>
      </c>
      <c r="L659" t="s">
        <v>103</v>
      </c>
      <c r="M659" t="b">
        <v>0</v>
      </c>
      <c r="N659">
        <v>3</v>
      </c>
      <c r="O659">
        <v>1</v>
      </c>
      <c r="P659" t="s">
        <v>35</v>
      </c>
      <c r="Q659" t="s">
        <v>36</v>
      </c>
      <c r="R659" t="s">
        <v>500</v>
      </c>
      <c r="S659" t="s">
        <v>501</v>
      </c>
      <c r="U659">
        <v>0</v>
      </c>
      <c r="V659">
        <v>0</v>
      </c>
      <c r="W659" t="b">
        <v>0</v>
      </c>
      <c r="X659" t="s">
        <v>1622</v>
      </c>
      <c r="Y659" t="s">
        <v>1623</v>
      </c>
      <c r="Z659" s="3" t="str">
        <f t="shared" si="11"/>
        <v>C:\Users\Paulo\OneDrive\Documentos\Estudos\PUC-Rio\Projeto Final\Relatorios\FII_KIVO_2023-11-30_569218.pdf</v>
      </c>
      <c r="AA659" t="b">
        <v>1</v>
      </c>
    </row>
    <row r="660" spans="1:27" x14ac:dyDescent="0.25">
      <c r="A660" s="1">
        <v>658</v>
      </c>
      <c r="B660">
        <v>568768</v>
      </c>
      <c r="C660" t="s">
        <v>459</v>
      </c>
      <c r="D660" t="s">
        <v>29</v>
      </c>
      <c r="E660" t="s">
        <v>30</v>
      </c>
      <c r="G660" s="2">
        <v>45273</v>
      </c>
      <c r="H660" s="2">
        <v>45273.452777777777</v>
      </c>
      <c r="I660" t="s">
        <v>31</v>
      </c>
      <c r="J660" t="s">
        <v>32</v>
      </c>
      <c r="K660" t="s">
        <v>33</v>
      </c>
      <c r="L660" t="s">
        <v>34</v>
      </c>
      <c r="M660" t="b">
        <v>0</v>
      </c>
      <c r="N660">
        <v>3</v>
      </c>
      <c r="O660">
        <v>1</v>
      </c>
      <c r="P660" t="s">
        <v>35</v>
      </c>
      <c r="Q660" t="s">
        <v>36</v>
      </c>
      <c r="R660" t="s">
        <v>460</v>
      </c>
      <c r="S660" t="s">
        <v>461</v>
      </c>
      <c r="U660">
        <v>0</v>
      </c>
      <c r="V660">
        <v>0</v>
      </c>
      <c r="W660" t="b">
        <v>0</v>
      </c>
      <c r="X660" t="s">
        <v>1624</v>
      </c>
      <c r="Y660" t="s">
        <v>1625</v>
      </c>
      <c r="Z660" s="3" t="str">
        <f t="shared" si="11"/>
        <v>C:\Users\Paulo\OneDrive\Documentos\Estudos\PUC-Rio\Projeto Final\Relatorios\FIAGRO_SUNO_2023-12-13_568768.pdf</v>
      </c>
      <c r="AA660" t="b">
        <v>1</v>
      </c>
    </row>
    <row r="661" spans="1:27" x14ac:dyDescent="0.25">
      <c r="A661" s="1">
        <v>659</v>
      </c>
      <c r="B661">
        <v>568597</v>
      </c>
      <c r="C661" t="s">
        <v>181</v>
      </c>
      <c r="D661" t="s">
        <v>29</v>
      </c>
      <c r="E661" t="s">
        <v>30</v>
      </c>
      <c r="G661" s="2">
        <v>45260</v>
      </c>
      <c r="H661" s="2">
        <v>45272.822222222218</v>
      </c>
      <c r="I661" t="s">
        <v>31</v>
      </c>
      <c r="J661" t="s">
        <v>32</v>
      </c>
      <c r="K661" t="s">
        <v>33</v>
      </c>
      <c r="L661" t="s">
        <v>34</v>
      </c>
      <c r="M661" t="b">
        <v>0</v>
      </c>
      <c r="N661">
        <v>3</v>
      </c>
      <c r="O661">
        <v>1</v>
      </c>
      <c r="P661" t="s">
        <v>35</v>
      </c>
      <c r="Q661" t="s">
        <v>36</v>
      </c>
      <c r="R661" t="s">
        <v>182</v>
      </c>
      <c r="S661" t="s">
        <v>183</v>
      </c>
      <c r="U661">
        <v>0</v>
      </c>
      <c r="V661">
        <v>0</v>
      </c>
      <c r="W661" t="b">
        <v>0</v>
      </c>
      <c r="X661" t="s">
        <v>1626</v>
      </c>
      <c r="Y661" t="s">
        <v>1627</v>
      </c>
      <c r="Z661" s="3" t="str">
        <f t="shared" si="11"/>
        <v>C:\Users\Paulo\OneDrive\Documentos\Estudos\PUC-Rio\Projeto Final\Relatorios\FII_HGCR_PAX_2023-11-30_568597.pdf</v>
      </c>
      <c r="AA661" t="b">
        <v>1</v>
      </c>
    </row>
    <row r="662" spans="1:27" x14ac:dyDescent="0.25">
      <c r="A662" s="1">
        <v>660</v>
      </c>
      <c r="B662">
        <v>568496</v>
      </c>
      <c r="C662" t="s">
        <v>328</v>
      </c>
      <c r="D662" t="s">
        <v>29</v>
      </c>
      <c r="E662" t="s">
        <v>30</v>
      </c>
      <c r="G662" s="2">
        <v>45260</v>
      </c>
      <c r="H662" s="2">
        <v>45272.754861111112</v>
      </c>
      <c r="I662" t="s">
        <v>31</v>
      </c>
      <c r="J662" t="s">
        <v>32</v>
      </c>
      <c r="K662" t="s">
        <v>33</v>
      </c>
      <c r="L662" t="s">
        <v>34</v>
      </c>
      <c r="M662" t="b">
        <v>0</v>
      </c>
      <c r="N662">
        <v>3</v>
      </c>
      <c r="O662">
        <v>1</v>
      </c>
      <c r="P662" t="s">
        <v>35</v>
      </c>
      <c r="Q662" t="s">
        <v>36</v>
      </c>
      <c r="R662" t="s">
        <v>329</v>
      </c>
      <c r="S662" t="s">
        <v>330</v>
      </c>
      <c r="U662">
        <v>0</v>
      </c>
      <c r="V662">
        <v>0</v>
      </c>
      <c r="W662" t="b">
        <v>0</v>
      </c>
      <c r="X662" t="s">
        <v>1628</v>
      </c>
      <c r="Y662" t="s">
        <v>1629</v>
      </c>
      <c r="Z662" s="3" t="str">
        <f t="shared" si="11"/>
        <v>C:\Users\Paulo\OneDrive\Documentos\Estudos\PUC-Rio\Projeto Final\Relatorios\FIAGRO_AAZQ_2023-11-30_568496.pdf</v>
      </c>
      <c r="AA662" t="b">
        <v>1</v>
      </c>
    </row>
    <row r="663" spans="1:27" x14ac:dyDescent="0.25">
      <c r="A663" s="1">
        <v>661</v>
      </c>
      <c r="B663">
        <v>568410</v>
      </c>
      <c r="C663" t="s">
        <v>459</v>
      </c>
      <c r="D663" t="s">
        <v>29</v>
      </c>
      <c r="E663" t="s">
        <v>30</v>
      </c>
      <c r="G663" s="2">
        <v>45272</v>
      </c>
      <c r="H663" s="2">
        <v>45272.701388888891</v>
      </c>
      <c r="I663" t="s">
        <v>100</v>
      </c>
      <c r="J663" t="s">
        <v>101</v>
      </c>
      <c r="K663" t="s">
        <v>102</v>
      </c>
      <c r="L663" t="s">
        <v>103</v>
      </c>
      <c r="M663" t="b">
        <v>0</v>
      </c>
      <c r="N663">
        <v>3</v>
      </c>
      <c r="O663">
        <v>1</v>
      </c>
      <c r="P663" t="s">
        <v>35</v>
      </c>
      <c r="Q663" t="s">
        <v>36</v>
      </c>
      <c r="R663" t="s">
        <v>460</v>
      </c>
      <c r="S663" t="s">
        <v>461</v>
      </c>
      <c r="U663">
        <v>0</v>
      </c>
      <c r="V663">
        <v>0</v>
      </c>
      <c r="W663" t="b">
        <v>0</v>
      </c>
      <c r="X663" t="s">
        <v>1630</v>
      </c>
      <c r="Y663" t="s">
        <v>1631</v>
      </c>
      <c r="Z663" s="3" t="str">
        <f t="shared" si="11"/>
        <v>C:\Users\Paulo\OneDrive\Documentos\Estudos\PUC-Rio\Projeto Final\Relatorios\FIAGRO_SUNO_2023-12-12_568410.pdf</v>
      </c>
      <c r="AA663" t="b">
        <v>1</v>
      </c>
    </row>
    <row r="664" spans="1:27" x14ac:dyDescent="0.25">
      <c r="A664" s="1">
        <v>662</v>
      </c>
      <c r="B664">
        <v>567942</v>
      </c>
      <c r="C664" t="s">
        <v>325</v>
      </c>
      <c r="D664" t="s">
        <v>29</v>
      </c>
      <c r="E664" t="s">
        <v>30</v>
      </c>
      <c r="G664" s="2">
        <v>45260</v>
      </c>
      <c r="H664" s="2">
        <v>45271.791666666657</v>
      </c>
      <c r="I664" t="s">
        <v>31</v>
      </c>
      <c r="J664" t="s">
        <v>32</v>
      </c>
      <c r="K664" t="s">
        <v>33</v>
      </c>
      <c r="L664" t="s">
        <v>34</v>
      </c>
      <c r="M664" t="b">
        <v>0</v>
      </c>
      <c r="N664">
        <v>3</v>
      </c>
      <c r="O664">
        <v>1</v>
      </c>
      <c r="P664" t="s">
        <v>35</v>
      </c>
      <c r="Q664" t="s">
        <v>36</v>
      </c>
      <c r="S664" t="s">
        <v>128</v>
      </c>
      <c r="U664">
        <v>0</v>
      </c>
      <c r="V664">
        <v>0</v>
      </c>
      <c r="W664" t="b">
        <v>0</v>
      </c>
      <c r="X664" t="s">
        <v>1632</v>
      </c>
      <c r="Y664" t="s">
        <v>1633</v>
      </c>
      <c r="Z664" s="3" t="str">
        <f t="shared" si="11"/>
        <v>C:\Users\Paulo\OneDrive\Documentos\Estudos\PUC-Rio\Projeto Final\Relatorios\_2023-11-30_567942.pdf</v>
      </c>
      <c r="AA664" t="b">
        <v>1</v>
      </c>
    </row>
    <row r="665" spans="1:27" x14ac:dyDescent="0.25">
      <c r="A665" s="1">
        <v>663</v>
      </c>
      <c r="B665">
        <v>567936</v>
      </c>
      <c r="C665" t="s">
        <v>402</v>
      </c>
      <c r="D665" t="s">
        <v>29</v>
      </c>
      <c r="E665" t="s">
        <v>30</v>
      </c>
      <c r="G665" s="2">
        <v>45260</v>
      </c>
      <c r="H665" s="2">
        <v>45271.786111111112</v>
      </c>
      <c r="I665" t="s">
        <v>31</v>
      </c>
      <c r="J665" t="s">
        <v>32</v>
      </c>
      <c r="K665" t="s">
        <v>33</v>
      </c>
      <c r="L665" t="s">
        <v>34</v>
      </c>
      <c r="M665" t="b">
        <v>0</v>
      </c>
      <c r="N665">
        <v>3</v>
      </c>
      <c r="O665">
        <v>1</v>
      </c>
      <c r="P665" t="s">
        <v>35</v>
      </c>
      <c r="Q665" t="s">
        <v>36</v>
      </c>
      <c r="R665" t="s">
        <v>403</v>
      </c>
      <c r="S665" t="s">
        <v>404</v>
      </c>
      <c r="U665">
        <v>0</v>
      </c>
      <c r="V665">
        <v>0</v>
      </c>
      <c r="W665" t="b">
        <v>0</v>
      </c>
      <c r="X665" t="s">
        <v>1634</v>
      </c>
      <c r="Y665" t="s">
        <v>1635</v>
      </c>
      <c r="Z665" s="3" t="str">
        <f t="shared" si="11"/>
        <v>C:\Users\Paulo\OneDrive\Documentos\Estudos\PUC-Rio\Projeto Final\Relatorios\FIAGRO_FGA_2023-11-30_567936.pdf</v>
      </c>
      <c r="AA665" t="b">
        <v>1</v>
      </c>
    </row>
    <row r="666" spans="1:27" x14ac:dyDescent="0.25">
      <c r="A666" s="1">
        <v>664</v>
      </c>
      <c r="B666">
        <v>567458</v>
      </c>
      <c r="C666" t="s">
        <v>238</v>
      </c>
      <c r="D666" t="s">
        <v>29</v>
      </c>
      <c r="E666" t="s">
        <v>30</v>
      </c>
      <c r="G666" s="2">
        <v>45230</v>
      </c>
      <c r="H666" s="2">
        <v>45271.411111111112</v>
      </c>
      <c r="I666" t="s">
        <v>31</v>
      </c>
      <c r="J666" t="s">
        <v>32</v>
      </c>
      <c r="K666" t="s">
        <v>33</v>
      </c>
      <c r="L666" t="s">
        <v>34</v>
      </c>
      <c r="M666" t="b">
        <v>0</v>
      </c>
      <c r="N666">
        <v>3</v>
      </c>
      <c r="O666">
        <v>1</v>
      </c>
      <c r="P666" t="s">
        <v>35</v>
      </c>
      <c r="Q666" t="s">
        <v>36</v>
      </c>
      <c r="S666" t="s">
        <v>128</v>
      </c>
      <c r="U666">
        <v>0</v>
      </c>
      <c r="V666">
        <v>0</v>
      </c>
      <c r="W666" t="b">
        <v>0</v>
      </c>
      <c r="X666" t="s">
        <v>1636</v>
      </c>
      <c r="Y666" t="s">
        <v>1637</v>
      </c>
      <c r="Z666" s="3" t="str">
        <f t="shared" si="11"/>
        <v>C:\Users\Paulo\OneDrive\Documentos\Estudos\PUC-Rio\Projeto Final\Relatorios\_2023-10-31_567458.pdf</v>
      </c>
      <c r="AA666" t="b">
        <v>1</v>
      </c>
    </row>
    <row r="667" spans="1:27" x14ac:dyDescent="0.25">
      <c r="A667" s="1">
        <v>665</v>
      </c>
      <c r="B667">
        <v>567457</v>
      </c>
      <c r="C667" t="s">
        <v>383</v>
      </c>
      <c r="D667" t="s">
        <v>29</v>
      </c>
      <c r="E667" t="s">
        <v>30</v>
      </c>
      <c r="G667" s="2">
        <v>45230</v>
      </c>
      <c r="H667" s="2">
        <v>45271.409722222219</v>
      </c>
      <c r="I667" t="s">
        <v>31</v>
      </c>
      <c r="J667" t="s">
        <v>32</v>
      </c>
      <c r="K667" t="s">
        <v>33</v>
      </c>
      <c r="L667" t="s">
        <v>34</v>
      </c>
      <c r="M667" t="b">
        <v>0</v>
      </c>
      <c r="N667">
        <v>3</v>
      </c>
      <c r="O667">
        <v>1</v>
      </c>
      <c r="P667" t="s">
        <v>35</v>
      </c>
      <c r="Q667" t="s">
        <v>36</v>
      </c>
      <c r="R667" t="s">
        <v>384</v>
      </c>
      <c r="S667" t="s">
        <v>385</v>
      </c>
      <c r="U667">
        <v>0</v>
      </c>
      <c r="V667">
        <v>0</v>
      </c>
      <c r="W667" t="b">
        <v>0</v>
      </c>
      <c r="X667" t="s">
        <v>1638</v>
      </c>
      <c r="Y667" t="s">
        <v>1639</v>
      </c>
      <c r="Z667" s="3" t="str">
        <f t="shared" si="11"/>
        <v>C:\Users\Paulo\OneDrive\Documentos\Estudos\PUC-Rio\Projeto Final\Relatorios\FII_VBI_CRI_2023-10-31_567457.pdf</v>
      </c>
      <c r="AA667" t="b">
        <v>1</v>
      </c>
    </row>
    <row r="668" spans="1:27" x14ac:dyDescent="0.25">
      <c r="A668" s="1">
        <v>666</v>
      </c>
      <c r="B668">
        <v>566614</v>
      </c>
      <c r="C668" t="s">
        <v>309</v>
      </c>
      <c r="D668" t="s">
        <v>29</v>
      </c>
      <c r="E668" t="s">
        <v>30</v>
      </c>
      <c r="G668" s="2">
        <v>45230</v>
      </c>
      <c r="H668" s="2">
        <v>45268.68472222222</v>
      </c>
      <c r="I668" t="s">
        <v>31</v>
      </c>
      <c r="J668" t="s">
        <v>32</v>
      </c>
      <c r="K668" t="s">
        <v>33</v>
      </c>
      <c r="L668" t="s">
        <v>34</v>
      </c>
      <c r="M668" t="b">
        <v>0</v>
      </c>
      <c r="N668">
        <v>3</v>
      </c>
      <c r="O668">
        <v>1</v>
      </c>
      <c r="P668" t="s">
        <v>35</v>
      </c>
      <c r="Q668" t="s">
        <v>36</v>
      </c>
      <c r="R668" t="s">
        <v>310</v>
      </c>
      <c r="S668" t="s">
        <v>311</v>
      </c>
      <c r="U668">
        <v>0</v>
      </c>
      <c r="V668">
        <v>0</v>
      </c>
      <c r="W668" t="b">
        <v>0</v>
      </c>
      <c r="X668" t="s">
        <v>1640</v>
      </c>
      <c r="Y668" t="s">
        <v>1641</v>
      </c>
      <c r="Z668" s="3" t="str">
        <f t="shared" si="11"/>
        <v>C:\Users\Paulo\OneDrive\Documentos\Estudos\PUC-Rio\Projeto Final\Relatorios\FII_BTLG_2023-10-31_566614.pdf</v>
      </c>
      <c r="AA668" t="b">
        <v>1</v>
      </c>
    </row>
    <row r="669" spans="1:27" x14ac:dyDescent="0.25">
      <c r="A669" s="1">
        <v>667</v>
      </c>
      <c r="B669">
        <v>566365</v>
      </c>
      <c r="C669" t="s">
        <v>142</v>
      </c>
      <c r="D669" t="s">
        <v>29</v>
      </c>
      <c r="E669" t="s">
        <v>30</v>
      </c>
      <c r="G669" s="2">
        <v>45260</v>
      </c>
      <c r="H669" s="2">
        <v>45267.876388888893</v>
      </c>
      <c r="I669" t="s">
        <v>31</v>
      </c>
      <c r="J669" t="s">
        <v>32</v>
      </c>
      <c r="K669" t="s">
        <v>33</v>
      </c>
      <c r="L669" t="s">
        <v>34</v>
      </c>
      <c r="M669" t="b">
        <v>0</v>
      </c>
      <c r="N669">
        <v>3</v>
      </c>
      <c r="O669">
        <v>1</v>
      </c>
      <c r="P669" t="s">
        <v>35</v>
      </c>
      <c r="Q669" t="s">
        <v>36</v>
      </c>
      <c r="R669" t="s">
        <v>143</v>
      </c>
      <c r="S669" t="s">
        <v>144</v>
      </c>
      <c r="U669">
        <v>0</v>
      </c>
      <c r="V669">
        <v>0</v>
      </c>
      <c r="W669" t="b">
        <v>0</v>
      </c>
      <c r="X669" t="s">
        <v>1642</v>
      </c>
      <c r="Y669" t="s">
        <v>1643</v>
      </c>
      <c r="Z669" s="3" t="str">
        <f t="shared" si="11"/>
        <v>C:\Users\Paulo\OneDrive\Documentos\Estudos\PUC-Rio\Projeto Final\Relatorios\FII_REC_RECE_2023-11-30_566365.pdf</v>
      </c>
      <c r="AA669" t="b">
        <v>1</v>
      </c>
    </row>
    <row r="670" spans="1:27" x14ac:dyDescent="0.25">
      <c r="A670" s="1">
        <v>668</v>
      </c>
      <c r="B670">
        <v>566358</v>
      </c>
      <c r="C670" t="s">
        <v>377</v>
      </c>
      <c r="D670" t="s">
        <v>29</v>
      </c>
      <c r="E670" t="s">
        <v>30</v>
      </c>
      <c r="G670" s="2">
        <v>45230</v>
      </c>
      <c r="H670" s="2">
        <v>45267.868750000001</v>
      </c>
      <c r="I670" t="s">
        <v>31</v>
      </c>
      <c r="J670" t="s">
        <v>32</v>
      </c>
      <c r="K670" t="s">
        <v>33</v>
      </c>
      <c r="L670" t="s">
        <v>34</v>
      </c>
      <c r="M670" t="b">
        <v>0</v>
      </c>
      <c r="N670">
        <v>3</v>
      </c>
      <c r="O670">
        <v>1</v>
      </c>
      <c r="P670" t="s">
        <v>35</v>
      </c>
      <c r="Q670" t="s">
        <v>36</v>
      </c>
      <c r="R670" t="s">
        <v>378</v>
      </c>
      <c r="S670" t="s">
        <v>379</v>
      </c>
      <c r="U670">
        <v>0</v>
      </c>
      <c r="V670">
        <v>0</v>
      </c>
      <c r="W670" t="b">
        <v>0</v>
      </c>
      <c r="X670" t="s">
        <v>1644</v>
      </c>
      <c r="Y670" t="s">
        <v>1645</v>
      </c>
      <c r="Z670" s="3" t="str">
        <f t="shared" si="11"/>
        <v>C:\Users\Paulo\OneDrive\Documentos\Estudos\PUC-Rio\Projeto Final\Relatorios\FII_VBI_REIT_2023-10-31_566358.pdf</v>
      </c>
      <c r="AA670" t="b">
        <v>1</v>
      </c>
    </row>
    <row r="671" spans="1:27" x14ac:dyDescent="0.25">
      <c r="A671" s="1">
        <v>669</v>
      </c>
      <c r="B671">
        <v>566345</v>
      </c>
      <c r="C671" t="s">
        <v>170</v>
      </c>
      <c r="D671" t="s">
        <v>29</v>
      </c>
      <c r="E671" t="s">
        <v>30</v>
      </c>
      <c r="G671" s="2">
        <v>45260</v>
      </c>
      <c r="H671" s="2">
        <v>45267.851388888892</v>
      </c>
      <c r="I671" t="s">
        <v>31</v>
      </c>
      <c r="J671" t="s">
        <v>32</v>
      </c>
      <c r="K671" t="s">
        <v>33</v>
      </c>
      <c r="L671" t="s">
        <v>34</v>
      </c>
      <c r="M671" t="b">
        <v>0</v>
      </c>
      <c r="N671">
        <v>3</v>
      </c>
      <c r="O671">
        <v>1</v>
      </c>
      <c r="P671" t="s">
        <v>35</v>
      </c>
      <c r="Q671" t="s">
        <v>36</v>
      </c>
      <c r="R671" t="s">
        <v>171</v>
      </c>
      <c r="S671" t="s">
        <v>172</v>
      </c>
      <c r="U671">
        <v>0</v>
      </c>
      <c r="V671">
        <v>0</v>
      </c>
      <c r="W671" t="b">
        <v>0</v>
      </c>
      <c r="X671" t="s">
        <v>1646</v>
      </c>
      <c r="Y671" t="s">
        <v>1647</v>
      </c>
      <c r="Z671" s="3" t="str">
        <f t="shared" si="11"/>
        <v>C:\Users\Paulo\OneDrive\Documentos\Estudos\PUC-Rio\Projeto Final\Relatorios\FII_XP_LOG_2023-11-30_566345.pdf</v>
      </c>
      <c r="AA671" t="b">
        <v>1</v>
      </c>
    </row>
    <row r="672" spans="1:27" x14ac:dyDescent="0.25">
      <c r="A672" s="1">
        <v>670</v>
      </c>
      <c r="B672">
        <v>566286</v>
      </c>
      <c r="C672" t="s">
        <v>191</v>
      </c>
      <c r="D672" t="s">
        <v>29</v>
      </c>
      <c r="E672" t="s">
        <v>30</v>
      </c>
      <c r="G672" s="2">
        <v>45260</v>
      </c>
      <c r="H672" s="2">
        <v>45267.793055555558</v>
      </c>
      <c r="I672" t="s">
        <v>31</v>
      </c>
      <c r="J672" t="s">
        <v>32</v>
      </c>
      <c r="K672" t="s">
        <v>33</v>
      </c>
      <c r="L672" t="s">
        <v>34</v>
      </c>
      <c r="M672" t="b">
        <v>0</v>
      </c>
      <c r="N672">
        <v>3</v>
      </c>
      <c r="O672">
        <v>1</v>
      </c>
      <c r="P672" t="s">
        <v>35</v>
      </c>
      <c r="Q672" t="s">
        <v>36</v>
      </c>
      <c r="R672" t="s">
        <v>192</v>
      </c>
      <c r="S672" t="s">
        <v>193</v>
      </c>
      <c r="U672">
        <v>0</v>
      </c>
      <c r="V672">
        <v>0</v>
      </c>
      <c r="W672" t="b">
        <v>0</v>
      </c>
      <c r="X672" t="s">
        <v>1648</v>
      </c>
      <c r="Y672" t="s">
        <v>1649</v>
      </c>
      <c r="Z672" s="3" t="str">
        <f t="shared" si="11"/>
        <v>C:\Users\Paulo\OneDrive\Documentos\Estudos\PUC-Rio\Projeto Final\Relatorios\FII_XP_PROP_2023-11-30_566286.pdf</v>
      </c>
      <c r="AA672" t="b">
        <v>1</v>
      </c>
    </row>
    <row r="673" spans="1:27" x14ac:dyDescent="0.25">
      <c r="A673" s="1">
        <v>671</v>
      </c>
      <c r="B673">
        <v>566274</v>
      </c>
      <c r="C673" t="s">
        <v>28</v>
      </c>
      <c r="D673" t="s">
        <v>29</v>
      </c>
      <c r="E673" t="s">
        <v>30</v>
      </c>
      <c r="G673" s="2">
        <v>45260</v>
      </c>
      <c r="H673" s="2">
        <v>45267.782638888893</v>
      </c>
      <c r="I673" t="s">
        <v>31</v>
      </c>
      <c r="J673" t="s">
        <v>32</v>
      </c>
      <c r="K673" t="s">
        <v>33</v>
      </c>
      <c r="L673" t="s">
        <v>34</v>
      </c>
      <c r="M673" t="b">
        <v>0</v>
      </c>
      <c r="N673">
        <v>3</v>
      </c>
      <c r="O673">
        <v>1</v>
      </c>
      <c r="P673" t="s">
        <v>35</v>
      </c>
      <c r="Q673" t="s">
        <v>36</v>
      </c>
      <c r="R673" t="s">
        <v>37</v>
      </c>
      <c r="S673" t="s">
        <v>38</v>
      </c>
      <c r="U673">
        <v>0</v>
      </c>
      <c r="V673">
        <v>0</v>
      </c>
      <c r="W673" t="b">
        <v>0</v>
      </c>
      <c r="X673" t="s">
        <v>1650</v>
      </c>
      <c r="Y673" t="s">
        <v>1651</v>
      </c>
      <c r="Z673" s="3" t="str">
        <f t="shared" si="11"/>
        <v>C:\Users\Paulo\OneDrive\Documentos\Estudos\PUC-Rio\Projeto Final\Relatorios\FII_XP_MALLS_2023-11-30_566274.pdf</v>
      </c>
      <c r="AA673" t="b">
        <v>1</v>
      </c>
    </row>
    <row r="674" spans="1:27" x14ac:dyDescent="0.25">
      <c r="A674" s="1">
        <v>672</v>
      </c>
      <c r="B674">
        <v>566270</v>
      </c>
      <c r="C674" t="s">
        <v>127</v>
      </c>
      <c r="D674" t="s">
        <v>29</v>
      </c>
      <c r="E674" t="s">
        <v>30</v>
      </c>
      <c r="G674" s="2">
        <v>45260</v>
      </c>
      <c r="H674" s="2">
        <v>45267.779166666667</v>
      </c>
      <c r="I674" t="s">
        <v>31</v>
      </c>
      <c r="J674" t="s">
        <v>32</v>
      </c>
      <c r="K674" t="s">
        <v>33</v>
      </c>
      <c r="L674" t="s">
        <v>34</v>
      </c>
      <c r="M674" t="b">
        <v>0</v>
      </c>
      <c r="N674">
        <v>3</v>
      </c>
      <c r="O674">
        <v>1</v>
      </c>
      <c r="P674" t="s">
        <v>35</v>
      </c>
      <c r="Q674" t="s">
        <v>36</v>
      </c>
      <c r="S674" t="s">
        <v>128</v>
      </c>
      <c r="U674">
        <v>0</v>
      </c>
      <c r="V674">
        <v>0</v>
      </c>
      <c r="W674" t="b">
        <v>0</v>
      </c>
      <c r="X674" t="s">
        <v>1652</v>
      </c>
      <c r="Y674" t="s">
        <v>1653</v>
      </c>
      <c r="Z674" s="3" t="str">
        <f t="shared" si="11"/>
        <v>C:\Users\Paulo\OneDrive\Documentos\Estudos\PUC-Rio\Projeto Final\Relatorios\_2023-11-30_566270.pdf</v>
      </c>
      <c r="AA674" t="b">
        <v>1</v>
      </c>
    </row>
    <row r="675" spans="1:27" x14ac:dyDescent="0.25">
      <c r="A675" s="1">
        <v>673</v>
      </c>
      <c r="B675">
        <v>566269</v>
      </c>
      <c r="C675" t="s">
        <v>43</v>
      </c>
      <c r="D675" t="s">
        <v>29</v>
      </c>
      <c r="E675" t="s">
        <v>30</v>
      </c>
      <c r="G675" s="2">
        <v>45260</v>
      </c>
      <c r="H675" s="2">
        <v>45267.777777777781</v>
      </c>
      <c r="I675" t="s">
        <v>31</v>
      </c>
      <c r="J675" t="s">
        <v>32</v>
      </c>
      <c r="K675" t="s">
        <v>33</v>
      </c>
      <c r="L675" t="s">
        <v>34</v>
      </c>
      <c r="M675" t="b">
        <v>0</v>
      </c>
      <c r="N675">
        <v>3</v>
      </c>
      <c r="O675">
        <v>1</v>
      </c>
      <c r="P675" t="s">
        <v>35</v>
      </c>
      <c r="Q675" t="s">
        <v>36</v>
      </c>
      <c r="R675" t="s">
        <v>46</v>
      </c>
      <c r="S675" t="s">
        <v>47</v>
      </c>
      <c r="U675">
        <v>0</v>
      </c>
      <c r="V675">
        <v>0</v>
      </c>
      <c r="W675" t="b">
        <v>0</v>
      </c>
      <c r="X675" t="s">
        <v>1654</v>
      </c>
      <c r="Y675" t="s">
        <v>1655</v>
      </c>
      <c r="Z675" s="3" t="str">
        <f t="shared" si="11"/>
        <v>C:\Users\Paulo\OneDrive\Documentos\Estudos\PUC-Rio\Projeto Final\Relatorios\FII_VINCI_IU_2023-11-30_566269.pdf</v>
      </c>
      <c r="AA675" t="b">
        <v>1</v>
      </c>
    </row>
    <row r="676" spans="1:27" x14ac:dyDescent="0.25">
      <c r="A676" s="1">
        <v>674</v>
      </c>
      <c r="B676">
        <v>566267</v>
      </c>
      <c r="C676" t="s">
        <v>116</v>
      </c>
      <c r="D676" t="s">
        <v>29</v>
      </c>
      <c r="E676" t="s">
        <v>30</v>
      </c>
      <c r="G676" s="2">
        <v>45260</v>
      </c>
      <c r="H676" s="2">
        <v>45267.776388888888</v>
      </c>
      <c r="I676" t="s">
        <v>31</v>
      </c>
      <c r="J676" t="s">
        <v>32</v>
      </c>
      <c r="K676" t="s">
        <v>33</v>
      </c>
      <c r="L676" t="s">
        <v>34</v>
      </c>
      <c r="M676" t="b">
        <v>0</v>
      </c>
      <c r="N676">
        <v>3</v>
      </c>
      <c r="O676">
        <v>1</v>
      </c>
      <c r="P676" t="s">
        <v>35</v>
      </c>
      <c r="Q676" t="s">
        <v>36</v>
      </c>
      <c r="R676" t="s">
        <v>117</v>
      </c>
      <c r="S676" t="s">
        <v>118</v>
      </c>
      <c r="U676">
        <v>0</v>
      </c>
      <c r="V676">
        <v>0</v>
      </c>
      <c r="W676" t="b">
        <v>0</v>
      </c>
      <c r="X676" t="s">
        <v>1656</v>
      </c>
      <c r="Y676" t="s">
        <v>1657</v>
      </c>
      <c r="Z676" s="3" t="str">
        <f t="shared" si="11"/>
        <v>C:\Users\Paulo\OneDrive\Documentos\Estudos\PUC-Rio\Projeto Final\Relatorios\FII_VINCI_SC_2023-11-30_566267.pdf</v>
      </c>
      <c r="AA676" t="b">
        <v>1</v>
      </c>
    </row>
    <row r="677" spans="1:27" x14ac:dyDescent="0.25">
      <c r="A677" s="1">
        <v>675</v>
      </c>
      <c r="B677">
        <v>566265</v>
      </c>
      <c r="C677" t="s">
        <v>154</v>
      </c>
      <c r="D677" t="s">
        <v>29</v>
      </c>
      <c r="E677" t="s">
        <v>30</v>
      </c>
      <c r="G677" s="2">
        <v>45260</v>
      </c>
      <c r="H677" s="2">
        <v>45267.775694444441</v>
      </c>
      <c r="I677" t="s">
        <v>31</v>
      </c>
      <c r="J677" t="s">
        <v>32</v>
      </c>
      <c r="K677" t="s">
        <v>33</v>
      </c>
      <c r="L677" t="s">
        <v>34</v>
      </c>
      <c r="M677" t="b">
        <v>0</v>
      </c>
      <c r="N677">
        <v>3</v>
      </c>
      <c r="O677">
        <v>1</v>
      </c>
      <c r="P677" t="s">
        <v>35</v>
      </c>
      <c r="Q677" t="s">
        <v>36</v>
      </c>
      <c r="R677" t="s">
        <v>155</v>
      </c>
      <c r="S677" t="s">
        <v>156</v>
      </c>
      <c r="U677">
        <v>0</v>
      </c>
      <c r="V677">
        <v>0</v>
      </c>
      <c r="W677" t="b">
        <v>0</v>
      </c>
      <c r="X677" t="s">
        <v>1658</v>
      </c>
      <c r="Y677" t="s">
        <v>1659</v>
      </c>
      <c r="Z677" s="3" t="str">
        <f t="shared" si="11"/>
        <v>C:\Users\Paulo\OneDrive\Documentos\Estudos\PUC-Rio\Projeto Final\Relatorios\FII_PLURAL_R_2023-11-30_566265.pdf</v>
      </c>
      <c r="AA677" t="b">
        <v>1</v>
      </c>
    </row>
    <row r="678" spans="1:27" x14ac:dyDescent="0.25">
      <c r="A678" s="1">
        <v>676</v>
      </c>
      <c r="B678">
        <v>566260</v>
      </c>
      <c r="C678" t="s">
        <v>50</v>
      </c>
      <c r="D678" t="s">
        <v>29</v>
      </c>
      <c r="E678" t="s">
        <v>30</v>
      </c>
      <c r="G678" s="2">
        <v>45260</v>
      </c>
      <c r="H678" s="2">
        <v>45267.775000000001</v>
      </c>
      <c r="I678" t="s">
        <v>31</v>
      </c>
      <c r="J678" t="s">
        <v>32</v>
      </c>
      <c r="K678" t="s">
        <v>33</v>
      </c>
      <c r="L678" t="s">
        <v>34</v>
      </c>
      <c r="M678" t="b">
        <v>0</v>
      </c>
      <c r="N678">
        <v>3</v>
      </c>
      <c r="O678">
        <v>1</v>
      </c>
      <c r="P678" t="s">
        <v>35</v>
      </c>
      <c r="Q678" t="s">
        <v>36</v>
      </c>
      <c r="R678" t="s">
        <v>51</v>
      </c>
      <c r="S678" t="s">
        <v>52</v>
      </c>
      <c r="U678">
        <v>0</v>
      </c>
      <c r="V678">
        <v>0</v>
      </c>
      <c r="W678" t="b">
        <v>0</v>
      </c>
      <c r="X678" t="s">
        <v>1660</v>
      </c>
      <c r="Y678" t="s">
        <v>1661</v>
      </c>
      <c r="Z678" s="3" t="str">
        <f t="shared" si="11"/>
        <v>C:\Users\Paulo\OneDrive\Documentos\Estudos\PUC-Rio\Projeto Final\Relatorios\FII_VINCI_OF_2023-11-30_566260.pdf</v>
      </c>
      <c r="AA678" t="b">
        <v>1</v>
      </c>
    </row>
    <row r="679" spans="1:27" x14ac:dyDescent="0.25">
      <c r="A679" s="1">
        <v>677</v>
      </c>
      <c r="B679">
        <v>566255</v>
      </c>
      <c r="C679" t="s">
        <v>148</v>
      </c>
      <c r="D679" t="s">
        <v>29</v>
      </c>
      <c r="E679" t="s">
        <v>30</v>
      </c>
      <c r="G679" s="2">
        <v>45260</v>
      </c>
      <c r="H679" s="2">
        <v>45267.773611111108</v>
      </c>
      <c r="I679" t="s">
        <v>31</v>
      </c>
      <c r="J679" t="s">
        <v>32</v>
      </c>
      <c r="K679" t="s">
        <v>33</v>
      </c>
      <c r="L679" t="s">
        <v>34</v>
      </c>
      <c r="M679" t="b">
        <v>0</v>
      </c>
      <c r="N679">
        <v>3</v>
      </c>
      <c r="O679">
        <v>1</v>
      </c>
      <c r="P679" t="s">
        <v>35</v>
      </c>
      <c r="Q679" t="s">
        <v>36</v>
      </c>
      <c r="R679" t="s">
        <v>149</v>
      </c>
      <c r="S679" t="s">
        <v>150</v>
      </c>
      <c r="U679">
        <v>0</v>
      </c>
      <c r="V679">
        <v>0</v>
      </c>
      <c r="W679" t="b">
        <v>0</v>
      </c>
      <c r="X679" t="s">
        <v>1662</v>
      </c>
      <c r="Y679" t="s">
        <v>1663</v>
      </c>
      <c r="Z679" s="3" t="str">
        <f t="shared" si="11"/>
        <v>C:\Users\Paulo\OneDrive\Documentos\Estudos\PUC-Rio\Projeto Final\Relatorios\FII_ABSOLUTO_2023-11-30_566255.pdf</v>
      </c>
      <c r="AA679" t="b">
        <v>1</v>
      </c>
    </row>
    <row r="680" spans="1:27" x14ac:dyDescent="0.25">
      <c r="A680" s="1">
        <v>678</v>
      </c>
      <c r="B680">
        <v>566251</v>
      </c>
      <c r="C680" t="s">
        <v>55</v>
      </c>
      <c r="D680" t="s">
        <v>29</v>
      </c>
      <c r="E680" t="s">
        <v>30</v>
      </c>
      <c r="G680" s="2">
        <v>45260</v>
      </c>
      <c r="H680" s="2">
        <v>45267.772916666669</v>
      </c>
      <c r="I680" t="s">
        <v>31</v>
      </c>
      <c r="J680" t="s">
        <v>32</v>
      </c>
      <c r="K680" t="s">
        <v>33</v>
      </c>
      <c r="L680" t="s">
        <v>34</v>
      </c>
      <c r="M680" t="b">
        <v>0</v>
      </c>
      <c r="N680">
        <v>3</v>
      </c>
      <c r="O680">
        <v>1</v>
      </c>
      <c r="P680" t="s">
        <v>35</v>
      </c>
      <c r="Q680" t="s">
        <v>36</v>
      </c>
      <c r="R680" t="s">
        <v>56</v>
      </c>
      <c r="S680" t="s">
        <v>57</v>
      </c>
      <c r="U680">
        <v>0</v>
      </c>
      <c r="V680">
        <v>0</v>
      </c>
      <c r="W680" t="b">
        <v>0</v>
      </c>
      <c r="X680" t="s">
        <v>1664</v>
      </c>
      <c r="Y680" t="s">
        <v>1665</v>
      </c>
      <c r="Z680" s="3" t="str">
        <f t="shared" si="11"/>
        <v>C:\Users\Paulo\OneDrive\Documentos\Estudos\PUC-Rio\Projeto Final\Relatorios\FII_VINCI_LG_2023-11-30_566251.pdf</v>
      </c>
      <c r="AA680" t="b">
        <v>1</v>
      </c>
    </row>
    <row r="681" spans="1:27" x14ac:dyDescent="0.25">
      <c r="A681" s="1">
        <v>679</v>
      </c>
      <c r="B681">
        <v>566245</v>
      </c>
      <c r="C681" t="s">
        <v>137</v>
      </c>
      <c r="D681" t="s">
        <v>29</v>
      </c>
      <c r="E681" t="s">
        <v>30</v>
      </c>
      <c r="G681" s="2">
        <v>45260</v>
      </c>
      <c r="H681" s="2">
        <v>45267.771527777782</v>
      </c>
      <c r="I681" t="s">
        <v>31</v>
      </c>
      <c r="J681" t="s">
        <v>32</v>
      </c>
      <c r="K681" t="s">
        <v>33</v>
      </c>
      <c r="L681" t="s">
        <v>34</v>
      </c>
      <c r="M681" t="b">
        <v>0</v>
      </c>
      <c r="N681">
        <v>3</v>
      </c>
      <c r="O681">
        <v>1</v>
      </c>
      <c r="P681" t="s">
        <v>35</v>
      </c>
      <c r="Q681" t="s">
        <v>36</v>
      </c>
      <c r="R681" t="s">
        <v>138</v>
      </c>
      <c r="S681" t="s">
        <v>139</v>
      </c>
      <c r="U681">
        <v>0</v>
      </c>
      <c r="V681">
        <v>0</v>
      </c>
      <c r="W681" t="b">
        <v>0</v>
      </c>
      <c r="X681" t="s">
        <v>1666</v>
      </c>
      <c r="Y681" t="s">
        <v>1667</v>
      </c>
      <c r="Z681" s="3" t="str">
        <f t="shared" si="11"/>
        <v>C:\Users\Paulo\OneDrive\Documentos\Estudos\PUC-Rio\Projeto Final\Relatorios\FIAGRO_PLUR_2023-11-30_566245.pdf</v>
      </c>
      <c r="AA681" t="b">
        <v>1</v>
      </c>
    </row>
    <row r="682" spans="1:27" x14ac:dyDescent="0.25">
      <c r="A682" s="1">
        <v>680</v>
      </c>
      <c r="B682">
        <v>566244</v>
      </c>
      <c r="C682" t="s">
        <v>60</v>
      </c>
      <c r="D682" t="s">
        <v>29</v>
      </c>
      <c r="E682" t="s">
        <v>30</v>
      </c>
      <c r="G682" s="2">
        <v>45260</v>
      </c>
      <c r="H682" s="2">
        <v>45267.771527777782</v>
      </c>
      <c r="I682" t="s">
        <v>31</v>
      </c>
      <c r="J682" t="s">
        <v>32</v>
      </c>
      <c r="K682" t="s">
        <v>33</v>
      </c>
      <c r="L682" t="s">
        <v>34</v>
      </c>
      <c r="M682" t="b">
        <v>0</v>
      </c>
      <c r="N682">
        <v>3</v>
      </c>
      <c r="O682">
        <v>1</v>
      </c>
      <c r="P682" t="s">
        <v>35</v>
      </c>
      <c r="Q682" t="s">
        <v>36</v>
      </c>
      <c r="R682" t="s">
        <v>61</v>
      </c>
      <c r="S682" t="s">
        <v>62</v>
      </c>
      <c r="U682">
        <v>0</v>
      </c>
      <c r="V682">
        <v>0</v>
      </c>
      <c r="W682" t="b">
        <v>0</v>
      </c>
      <c r="X682" t="s">
        <v>1668</v>
      </c>
      <c r="Y682" t="s">
        <v>1669</v>
      </c>
      <c r="Z682" s="3" t="str">
        <f t="shared" si="11"/>
        <v>C:\Users\Paulo\OneDrive\Documentos\Estudos\PUC-Rio\Projeto Final\Relatorios\FII_VINCI_IF_2023-11-30_566244.pdf</v>
      </c>
      <c r="AA682" t="b">
        <v>1</v>
      </c>
    </row>
    <row r="683" spans="1:27" x14ac:dyDescent="0.25">
      <c r="A683" s="1">
        <v>681</v>
      </c>
      <c r="B683">
        <v>566236</v>
      </c>
      <c r="C683" t="s">
        <v>65</v>
      </c>
      <c r="D683" t="s">
        <v>29</v>
      </c>
      <c r="E683" t="s">
        <v>30</v>
      </c>
      <c r="G683" s="2">
        <v>45260</v>
      </c>
      <c r="H683" s="2">
        <v>45267.770138888889</v>
      </c>
      <c r="I683" t="s">
        <v>31</v>
      </c>
      <c r="J683" t="s">
        <v>32</v>
      </c>
      <c r="K683" t="s">
        <v>33</v>
      </c>
      <c r="L683" t="s">
        <v>34</v>
      </c>
      <c r="M683" t="b">
        <v>0</v>
      </c>
      <c r="N683">
        <v>3</v>
      </c>
      <c r="O683">
        <v>1</v>
      </c>
      <c r="P683" t="s">
        <v>35</v>
      </c>
      <c r="Q683" t="s">
        <v>36</v>
      </c>
      <c r="R683" t="s">
        <v>66</v>
      </c>
      <c r="S683" t="s">
        <v>67</v>
      </c>
      <c r="U683">
        <v>0</v>
      </c>
      <c r="V683">
        <v>0</v>
      </c>
      <c r="W683" t="b">
        <v>0</v>
      </c>
      <c r="X683" t="s">
        <v>1670</v>
      </c>
      <c r="Y683" t="s">
        <v>1671</v>
      </c>
      <c r="Z683" s="3" t="str">
        <f t="shared" si="11"/>
        <v>C:\Users\Paulo\OneDrive\Documentos\Estudos\PUC-Rio\Projeto Final\Relatorios\FII_VINCI_CR_2023-11-30_566236.pdf</v>
      </c>
      <c r="AA683" t="b">
        <v>1</v>
      </c>
    </row>
    <row r="684" spans="1:27" x14ac:dyDescent="0.25">
      <c r="A684" s="1">
        <v>682</v>
      </c>
      <c r="B684">
        <v>566233</v>
      </c>
      <c r="C684" t="s">
        <v>204</v>
      </c>
      <c r="D684" t="s">
        <v>29</v>
      </c>
      <c r="E684" t="s">
        <v>30</v>
      </c>
      <c r="G684" s="2">
        <v>45260</v>
      </c>
      <c r="H684" s="2">
        <v>45267.769444444442</v>
      </c>
      <c r="I684" t="s">
        <v>31</v>
      </c>
      <c r="J684" t="s">
        <v>32</v>
      </c>
      <c r="K684" t="s">
        <v>33</v>
      </c>
      <c r="L684" t="s">
        <v>34</v>
      </c>
      <c r="M684" t="b">
        <v>0</v>
      </c>
      <c r="N684">
        <v>3</v>
      </c>
      <c r="O684">
        <v>1</v>
      </c>
      <c r="P684" t="s">
        <v>35</v>
      </c>
      <c r="Q684" t="s">
        <v>36</v>
      </c>
      <c r="R684" t="s">
        <v>205</v>
      </c>
      <c r="S684" t="s">
        <v>206</v>
      </c>
      <c r="U684">
        <v>0</v>
      </c>
      <c r="V684">
        <v>0</v>
      </c>
      <c r="W684" t="b">
        <v>0</v>
      </c>
      <c r="X684" t="s">
        <v>1672</v>
      </c>
      <c r="Y684" t="s">
        <v>1673</v>
      </c>
      <c r="Z684" s="3" t="str">
        <f t="shared" si="11"/>
        <v>C:\Users\Paulo\OneDrive\Documentos\Estudos\PUC-Rio\Projeto Final\Relatorios\FII_VECTIS_2023-11-30_566233.pdf</v>
      </c>
      <c r="AA684" t="b">
        <v>1</v>
      </c>
    </row>
    <row r="685" spans="1:27" x14ac:dyDescent="0.25">
      <c r="A685" s="1">
        <v>683</v>
      </c>
      <c r="B685">
        <v>566227</v>
      </c>
      <c r="C685" t="s">
        <v>159</v>
      </c>
      <c r="D685" t="s">
        <v>29</v>
      </c>
      <c r="E685" t="s">
        <v>30</v>
      </c>
      <c r="G685" s="2">
        <v>45260</v>
      </c>
      <c r="H685" s="2">
        <v>45267.768055555563</v>
      </c>
      <c r="I685" t="s">
        <v>31</v>
      </c>
      <c r="J685" t="s">
        <v>32</v>
      </c>
      <c r="K685" t="s">
        <v>33</v>
      </c>
      <c r="L685" t="s">
        <v>34</v>
      </c>
      <c r="M685" t="b">
        <v>0</v>
      </c>
      <c r="N685">
        <v>3</v>
      </c>
      <c r="O685">
        <v>1</v>
      </c>
      <c r="P685" t="s">
        <v>35</v>
      </c>
      <c r="Q685" t="s">
        <v>36</v>
      </c>
      <c r="R685" t="s">
        <v>160</v>
      </c>
      <c r="S685" t="s">
        <v>161</v>
      </c>
      <c r="U685">
        <v>0</v>
      </c>
      <c r="V685">
        <v>0</v>
      </c>
      <c r="W685" t="b">
        <v>0</v>
      </c>
      <c r="X685" t="s">
        <v>1674</v>
      </c>
      <c r="Y685" t="s">
        <v>1675</v>
      </c>
      <c r="Z685" s="3" t="str">
        <f t="shared" si="11"/>
        <v>C:\Users\Paulo\OneDrive\Documentos\Estudos\PUC-Rio\Projeto Final\Relatorios\FII_REC_REND_2023-11-30_566227.pdf</v>
      </c>
      <c r="AA685" t="b">
        <v>1</v>
      </c>
    </row>
    <row r="686" spans="1:27" x14ac:dyDescent="0.25">
      <c r="A686" s="1">
        <v>684</v>
      </c>
      <c r="B686">
        <v>566162</v>
      </c>
      <c r="C686" t="s">
        <v>186</v>
      </c>
      <c r="D686" t="s">
        <v>29</v>
      </c>
      <c r="E686" t="s">
        <v>30</v>
      </c>
      <c r="G686" s="2">
        <v>45260</v>
      </c>
      <c r="H686" s="2">
        <v>45267.761111111111</v>
      </c>
      <c r="I686" t="s">
        <v>31</v>
      </c>
      <c r="J686" t="s">
        <v>32</v>
      </c>
      <c r="K686" t="s">
        <v>33</v>
      </c>
      <c r="L686" t="s">
        <v>34</v>
      </c>
      <c r="M686" t="b">
        <v>0</v>
      </c>
      <c r="N686">
        <v>3</v>
      </c>
      <c r="O686">
        <v>1</v>
      </c>
      <c r="P686" t="s">
        <v>35</v>
      </c>
      <c r="Q686" t="s">
        <v>36</v>
      </c>
      <c r="R686" t="s">
        <v>187</v>
      </c>
      <c r="S686" t="s">
        <v>188</v>
      </c>
      <c r="U686">
        <v>0</v>
      </c>
      <c r="V686">
        <v>0</v>
      </c>
      <c r="W686" t="b">
        <v>0</v>
      </c>
      <c r="X686" t="s">
        <v>1676</v>
      </c>
      <c r="Y686" t="s">
        <v>1677</v>
      </c>
      <c r="Z686" s="3" t="str">
        <f t="shared" si="11"/>
        <v>C:\Users\Paulo\OneDrive\Documentos\Estudos\PUC-Rio\Projeto Final\Relatorios\FII_HSI_LOG_2023-11-30_566162.pdf</v>
      </c>
      <c r="AA686" t="b">
        <v>1</v>
      </c>
    </row>
    <row r="687" spans="1:27" x14ac:dyDescent="0.25">
      <c r="A687" s="1">
        <v>685</v>
      </c>
      <c r="B687">
        <v>566154</v>
      </c>
      <c r="C687" t="s">
        <v>72</v>
      </c>
      <c r="D687" t="s">
        <v>29</v>
      </c>
      <c r="E687" t="s">
        <v>30</v>
      </c>
      <c r="G687" s="2">
        <v>45260</v>
      </c>
      <c r="H687" s="2">
        <v>45267.757638888892</v>
      </c>
      <c r="I687" t="s">
        <v>31</v>
      </c>
      <c r="J687" t="s">
        <v>32</v>
      </c>
      <c r="K687" t="s">
        <v>33</v>
      </c>
      <c r="L687" t="s">
        <v>34</v>
      </c>
      <c r="M687" t="b">
        <v>0</v>
      </c>
      <c r="N687">
        <v>3</v>
      </c>
      <c r="O687">
        <v>1</v>
      </c>
      <c r="P687" t="s">
        <v>35</v>
      </c>
      <c r="Q687" t="s">
        <v>36</v>
      </c>
      <c r="R687" t="s">
        <v>73</v>
      </c>
      <c r="S687" t="s">
        <v>74</v>
      </c>
      <c r="U687">
        <v>0</v>
      </c>
      <c r="V687">
        <v>0</v>
      </c>
      <c r="W687" t="b">
        <v>0</v>
      </c>
      <c r="X687" t="s">
        <v>1678</v>
      </c>
      <c r="Y687" t="s">
        <v>1679</v>
      </c>
      <c r="Z687" s="3" t="str">
        <f t="shared" si="11"/>
        <v>C:\Users\Paulo\OneDrive\Documentos\Estudos\PUC-Rio\Projeto Final\Relatorios\FII_HSI_CRI_2023-11-30_566154.pdf</v>
      </c>
      <c r="AA687" t="b">
        <v>1</v>
      </c>
    </row>
    <row r="688" spans="1:27" x14ac:dyDescent="0.25">
      <c r="A688" s="1">
        <v>686</v>
      </c>
      <c r="B688">
        <v>566104</v>
      </c>
      <c r="C688" t="s">
        <v>196</v>
      </c>
      <c r="D688" t="s">
        <v>29</v>
      </c>
      <c r="E688" t="s">
        <v>30</v>
      </c>
      <c r="G688" s="2">
        <v>45260</v>
      </c>
      <c r="H688" s="2">
        <v>45267.743750000001</v>
      </c>
      <c r="I688" t="s">
        <v>31</v>
      </c>
      <c r="J688" t="s">
        <v>32</v>
      </c>
      <c r="K688" t="s">
        <v>33</v>
      </c>
      <c r="L688" t="s">
        <v>34</v>
      </c>
      <c r="M688" t="b">
        <v>0</v>
      </c>
      <c r="N688">
        <v>3</v>
      </c>
      <c r="O688">
        <v>1</v>
      </c>
      <c r="P688" t="s">
        <v>35</v>
      </c>
      <c r="Q688" t="s">
        <v>36</v>
      </c>
      <c r="R688" t="s">
        <v>197</v>
      </c>
      <c r="S688" t="s">
        <v>198</v>
      </c>
      <c r="U688">
        <v>0</v>
      </c>
      <c r="V688">
        <v>0</v>
      </c>
      <c r="W688" t="b">
        <v>0</v>
      </c>
      <c r="X688" t="s">
        <v>1680</v>
      </c>
      <c r="Y688" t="s">
        <v>1681</v>
      </c>
      <c r="Z688" s="3" t="str">
        <f t="shared" si="11"/>
        <v>C:\Users\Paulo\OneDrive\Documentos\Estudos\PUC-Rio\Projeto Final\Relatorios\FII_HSI_MALL_2023-11-30_566104.pdf</v>
      </c>
      <c r="AA688" t="b">
        <v>1</v>
      </c>
    </row>
    <row r="689" spans="1:27" x14ac:dyDescent="0.25">
      <c r="A689" s="1">
        <v>687</v>
      </c>
      <c r="B689">
        <v>564835</v>
      </c>
      <c r="C689" t="s">
        <v>164</v>
      </c>
      <c r="D689" t="s">
        <v>29</v>
      </c>
      <c r="E689" t="s">
        <v>30</v>
      </c>
      <c r="G689" s="2">
        <v>45260</v>
      </c>
      <c r="H689" s="2">
        <v>45266.839583333327</v>
      </c>
      <c r="I689" t="s">
        <v>31</v>
      </c>
      <c r="J689" t="s">
        <v>32</v>
      </c>
      <c r="K689" t="s">
        <v>33</v>
      </c>
      <c r="L689" t="s">
        <v>34</v>
      </c>
      <c r="M689" t="b">
        <v>0</v>
      </c>
      <c r="N689">
        <v>3</v>
      </c>
      <c r="O689">
        <v>1</v>
      </c>
      <c r="P689" t="s">
        <v>35</v>
      </c>
      <c r="Q689" t="s">
        <v>36</v>
      </c>
      <c r="R689" t="s">
        <v>165</v>
      </c>
      <c r="S689" t="s">
        <v>166</v>
      </c>
      <c r="U689">
        <v>0</v>
      </c>
      <c r="V689">
        <v>0</v>
      </c>
      <c r="W689" t="b">
        <v>0</v>
      </c>
      <c r="X689" t="s">
        <v>1682</v>
      </c>
      <c r="Y689" t="s">
        <v>1683</v>
      </c>
      <c r="Z689" s="3" t="str">
        <f t="shared" si="11"/>
        <v>C:\Users\Paulo\OneDrive\Documentos\Estudos\PUC-Rio\Projeto Final\Relatorios\FIAGRO_VCRA_2023-11-30_564835.pdf</v>
      </c>
      <c r="AA689" t="b">
        <v>1</v>
      </c>
    </row>
    <row r="690" spans="1:27" x14ac:dyDescent="0.25">
      <c r="A690" s="1">
        <v>688</v>
      </c>
      <c r="B690">
        <v>564834</v>
      </c>
      <c r="C690" t="s">
        <v>77</v>
      </c>
      <c r="D690" t="s">
        <v>29</v>
      </c>
      <c r="E690" t="s">
        <v>30</v>
      </c>
      <c r="G690" s="2">
        <v>45260</v>
      </c>
      <c r="H690" s="2">
        <v>45266.836805555547</v>
      </c>
      <c r="I690" t="s">
        <v>31</v>
      </c>
      <c r="J690" t="s">
        <v>32</v>
      </c>
      <c r="K690" t="s">
        <v>33</v>
      </c>
      <c r="L690" t="s">
        <v>34</v>
      </c>
      <c r="M690" t="b">
        <v>0</v>
      </c>
      <c r="N690">
        <v>3</v>
      </c>
      <c r="O690">
        <v>1</v>
      </c>
      <c r="P690" t="s">
        <v>35</v>
      </c>
      <c r="Q690" t="s">
        <v>36</v>
      </c>
      <c r="R690" t="s">
        <v>78</v>
      </c>
      <c r="S690" t="s">
        <v>79</v>
      </c>
      <c r="U690">
        <v>0</v>
      </c>
      <c r="V690">
        <v>0</v>
      </c>
      <c r="W690" t="b">
        <v>0</v>
      </c>
      <c r="X690" t="s">
        <v>1684</v>
      </c>
      <c r="Y690" t="s">
        <v>1685</v>
      </c>
      <c r="Z690" s="3" t="str">
        <f t="shared" si="11"/>
        <v>C:\Users\Paulo\OneDrive\Documentos\Estudos\PUC-Rio\Projeto Final\Relatorios\FII_KINEA_UN_2023-11-30_564834.pdf</v>
      </c>
      <c r="AA690" t="b">
        <v>1</v>
      </c>
    </row>
    <row r="691" spans="1:27" x14ac:dyDescent="0.25">
      <c r="A691" s="1">
        <v>689</v>
      </c>
      <c r="B691">
        <v>564833</v>
      </c>
      <c r="C691" t="s">
        <v>82</v>
      </c>
      <c r="D691" t="s">
        <v>29</v>
      </c>
      <c r="E691" t="s">
        <v>30</v>
      </c>
      <c r="G691" s="2">
        <v>45260</v>
      </c>
      <c r="H691" s="2">
        <v>45266.836111111108</v>
      </c>
      <c r="I691" t="s">
        <v>31</v>
      </c>
      <c r="J691" t="s">
        <v>32</v>
      </c>
      <c r="K691" t="s">
        <v>33</v>
      </c>
      <c r="L691" t="s">
        <v>34</v>
      </c>
      <c r="M691" t="b">
        <v>0</v>
      </c>
      <c r="N691">
        <v>3</v>
      </c>
      <c r="O691">
        <v>1</v>
      </c>
      <c r="P691" t="s">
        <v>35</v>
      </c>
      <c r="Q691" t="s">
        <v>36</v>
      </c>
      <c r="R691" t="s">
        <v>83</v>
      </c>
      <c r="S691" t="s">
        <v>84</v>
      </c>
      <c r="U691">
        <v>0</v>
      </c>
      <c r="V691">
        <v>0</v>
      </c>
      <c r="W691" t="b">
        <v>0</v>
      </c>
      <c r="X691" t="s">
        <v>1686</v>
      </c>
      <c r="Y691" t="s">
        <v>1687</v>
      </c>
      <c r="Z691" s="3" t="str">
        <f t="shared" si="11"/>
        <v>C:\Users\Paulo\OneDrive\Documentos\Estudos\PUC-Rio\Projeto Final\Relatorios\FII_KINEA_SC_2023-11-30_564833.pdf</v>
      </c>
      <c r="AA691" t="b">
        <v>1</v>
      </c>
    </row>
    <row r="692" spans="1:27" x14ac:dyDescent="0.25">
      <c r="A692" s="1">
        <v>690</v>
      </c>
      <c r="B692">
        <v>564832</v>
      </c>
      <c r="C692" t="s">
        <v>88</v>
      </c>
      <c r="D692" t="s">
        <v>29</v>
      </c>
      <c r="E692" t="s">
        <v>30</v>
      </c>
      <c r="G692" s="2">
        <v>45260</v>
      </c>
      <c r="H692" s="2">
        <v>45266.834722222222</v>
      </c>
      <c r="I692" t="s">
        <v>31</v>
      </c>
      <c r="J692" t="s">
        <v>32</v>
      </c>
      <c r="K692" t="s">
        <v>33</v>
      </c>
      <c r="L692" t="s">
        <v>34</v>
      </c>
      <c r="M692" t="b">
        <v>0</v>
      </c>
      <c r="N692">
        <v>3</v>
      </c>
      <c r="O692">
        <v>1</v>
      </c>
      <c r="P692" t="s">
        <v>35</v>
      </c>
      <c r="Q692" t="s">
        <v>36</v>
      </c>
      <c r="R692" t="s">
        <v>89</v>
      </c>
      <c r="S692" t="s">
        <v>90</v>
      </c>
      <c r="U692">
        <v>0</v>
      </c>
      <c r="V692">
        <v>0</v>
      </c>
      <c r="W692" t="b">
        <v>0</v>
      </c>
      <c r="X692" t="s">
        <v>1688</v>
      </c>
      <c r="Y692" t="s">
        <v>1689</v>
      </c>
      <c r="Z692" s="3" t="str">
        <f t="shared" si="11"/>
        <v>C:\Users\Paulo\OneDrive\Documentos\Estudos\PUC-Rio\Projeto Final\Relatorios\FII_KINEA_IP_2023-11-30_564832.pdf</v>
      </c>
      <c r="AA692" t="b">
        <v>1</v>
      </c>
    </row>
    <row r="693" spans="1:27" x14ac:dyDescent="0.25">
      <c r="A693" s="1">
        <v>691</v>
      </c>
      <c r="B693">
        <v>564831</v>
      </c>
      <c r="C693" t="s">
        <v>94</v>
      </c>
      <c r="D693" t="s">
        <v>29</v>
      </c>
      <c r="E693" t="s">
        <v>30</v>
      </c>
      <c r="G693" s="2">
        <v>45260</v>
      </c>
      <c r="H693" s="2">
        <v>45266.834027777782</v>
      </c>
      <c r="I693" t="s">
        <v>31</v>
      </c>
      <c r="J693" t="s">
        <v>32</v>
      </c>
      <c r="K693" t="s">
        <v>33</v>
      </c>
      <c r="L693" t="s">
        <v>34</v>
      </c>
      <c r="M693" t="b">
        <v>0</v>
      </c>
      <c r="N693">
        <v>3</v>
      </c>
      <c r="O693">
        <v>1</v>
      </c>
      <c r="P693" t="s">
        <v>35</v>
      </c>
      <c r="Q693" t="s">
        <v>36</v>
      </c>
      <c r="R693" t="s">
        <v>95</v>
      </c>
      <c r="S693" t="s">
        <v>96</v>
      </c>
      <c r="U693">
        <v>0</v>
      </c>
      <c r="V693">
        <v>0</v>
      </c>
      <c r="W693" t="b">
        <v>0</v>
      </c>
      <c r="X693" t="s">
        <v>1690</v>
      </c>
      <c r="Y693" t="s">
        <v>1691</v>
      </c>
      <c r="Z693" s="3" t="str">
        <f t="shared" si="11"/>
        <v>C:\Users\Paulo\OneDrive\Documentos\Estudos\PUC-Rio\Projeto Final\Relatorios\FII_KINEA_HY_2023-11-30_564831.pdf</v>
      </c>
      <c r="AA693" t="b">
        <v>1</v>
      </c>
    </row>
    <row r="694" spans="1:27" x14ac:dyDescent="0.25">
      <c r="A694" s="1">
        <v>692</v>
      </c>
      <c r="B694">
        <v>564830</v>
      </c>
      <c r="C694" t="s">
        <v>106</v>
      </c>
      <c r="D694" t="s">
        <v>29</v>
      </c>
      <c r="E694" t="s">
        <v>30</v>
      </c>
      <c r="G694" s="2">
        <v>45260</v>
      </c>
      <c r="H694" s="2">
        <v>45266.833333333343</v>
      </c>
      <c r="I694" t="s">
        <v>31</v>
      </c>
      <c r="J694" t="s">
        <v>32</v>
      </c>
      <c r="K694" t="s">
        <v>33</v>
      </c>
      <c r="L694" t="s">
        <v>34</v>
      </c>
      <c r="M694" t="b">
        <v>0</v>
      </c>
      <c r="N694">
        <v>3</v>
      </c>
      <c r="O694">
        <v>1</v>
      </c>
      <c r="P694" t="s">
        <v>35</v>
      </c>
      <c r="Q694" t="s">
        <v>36</v>
      </c>
      <c r="R694" t="s">
        <v>107</v>
      </c>
      <c r="S694" t="s">
        <v>108</v>
      </c>
      <c r="U694">
        <v>0</v>
      </c>
      <c r="V694">
        <v>0</v>
      </c>
      <c r="W694" t="b">
        <v>0</v>
      </c>
      <c r="X694" t="s">
        <v>1692</v>
      </c>
      <c r="Y694" t="s">
        <v>1693</v>
      </c>
      <c r="Z694" s="3" t="str">
        <f t="shared" si="11"/>
        <v>C:\Users\Paulo\OneDrive\Documentos\Estudos\PUC-Rio\Projeto Final\Relatorios\FII_KINEA_RI_2023-11-30_564830.pdf</v>
      </c>
      <c r="AA694" t="b">
        <v>1</v>
      </c>
    </row>
    <row r="695" spans="1:27" x14ac:dyDescent="0.25">
      <c r="A695" s="1">
        <v>693</v>
      </c>
      <c r="B695">
        <v>564829</v>
      </c>
      <c r="C695" t="s">
        <v>111</v>
      </c>
      <c r="D695" t="s">
        <v>29</v>
      </c>
      <c r="E695" t="s">
        <v>30</v>
      </c>
      <c r="G695" s="2">
        <v>45260</v>
      </c>
      <c r="H695" s="2">
        <v>45266.831944444442</v>
      </c>
      <c r="I695" t="s">
        <v>31</v>
      </c>
      <c r="J695" t="s">
        <v>32</v>
      </c>
      <c r="K695" t="s">
        <v>33</v>
      </c>
      <c r="L695" t="s">
        <v>34</v>
      </c>
      <c r="M695" t="b">
        <v>0</v>
      </c>
      <c r="N695">
        <v>3</v>
      </c>
      <c r="O695">
        <v>1</v>
      </c>
      <c r="P695" t="s">
        <v>35</v>
      </c>
      <c r="Q695" t="s">
        <v>36</v>
      </c>
      <c r="R695" t="s">
        <v>112</v>
      </c>
      <c r="S695" t="s">
        <v>113</v>
      </c>
      <c r="U695">
        <v>0</v>
      </c>
      <c r="V695">
        <v>0</v>
      </c>
      <c r="W695" t="b">
        <v>0</v>
      </c>
      <c r="X695" t="s">
        <v>1694</v>
      </c>
      <c r="Y695" t="s">
        <v>1695</v>
      </c>
      <c r="Z695" s="3" t="str">
        <f t="shared" si="11"/>
        <v>C:\Users\Paulo\OneDrive\Documentos\Estudos\PUC-Rio\Projeto Final\Relatorios\FII_KINEA_CR_2023-11-30_564829.pdf</v>
      </c>
      <c r="AA695" t="b">
        <v>1</v>
      </c>
    </row>
    <row r="696" spans="1:27" x14ac:dyDescent="0.25">
      <c r="A696" s="1">
        <v>694</v>
      </c>
      <c r="B696">
        <v>564626</v>
      </c>
      <c r="C696" t="s">
        <v>246</v>
      </c>
      <c r="D696" t="s">
        <v>29</v>
      </c>
      <c r="E696" t="s">
        <v>30</v>
      </c>
      <c r="G696" s="2">
        <v>45230</v>
      </c>
      <c r="H696" s="2">
        <v>45266.745833333327</v>
      </c>
      <c r="I696" t="s">
        <v>31</v>
      </c>
      <c r="J696" t="s">
        <v>32</v>
      </c>
      <c r="K696" t="s">
        <v>33</v>
      </c>
      <c r="L696" t="s">
        <v>34</v>
      </c>
      <c r="M696" t="b">
        <v>0</v>
      </c>
      <c r="N696">
        <v>3</v>
      </c>
      <c r="O696">
        <v>1</v>
      </c>
      <c r="P696" t="s">
        <v>35</v>
      </c>
      <c r="Q696" t="s">
        <v>36</v>
      </c>
      <c r="R696" t="s">
        <v>247</v>
      </c>
      <c r="S696" t="s">
        <v>248</v>
      </c>
      <c r="U696">
        <v>0</v>
      </c>
      <c r="V696">
        <v>0</v>
      </c>
      <c r="W696" t="b">
        <v>0</v>
      </c>
      <c r="X696" t="s">
        <v>1696</v>
      </c>
      <c r="Y696" t="s">
        <v>1697</v>
      </c>
      <c r="Z696" s="3" t="str">
        <f t="shared" si="11"/>
        <v>C:\Users\Paulo\OneDrive\Documentos\Estudos\PUC-Rio\Projeto Final\Relatorios\FII_BREI_2023-10-31_564626.pdf</v>
      </c>
      <c r="AA696" t="b">
        <v>1</v>
      </c>
    </row>
    <row r="697" spans="1:27" x14ac:dyDescent="0.25">
      <c r="A697" s="1">
        <v>695</v>
      </c>
      <c r="B697">
        <v>563950</v>
      </c>
      <c r="C697" t="s">
        <v>317</v>
      </c>
      <c r="D697" t="s">
        <v>29</v>
      </c>
      <c r="E697" t="s">
        <v>30</v>
      </c>
      <c r="G697" s="2">
        <v>45230</v>
      </c>
      <c r="H697" s="2">
        <v>45265.753472222219</v>
      </c>
      <c r="I697" t="s">
        <v>31</v>
      </c>
      <c r="J697" t="s">
        <v>32</v>
      </c>
      <c r="K697" t="s">
        <v>33</v>
      </c>
      <c r="L697" t="s">
        <v>34</v>
      </c>
      <c r="M697" t="b">
        <v>0</v>
      </c>
      <c r="N697">
        <v>3</v>
      </c>
      <c r="O697">
        <v>1</v>
      </c>
      <c r="P697" t="s">
        <v>35</v>
      </c>
      <c r="Q697" t="s">
        <v>36</v>
      </c>
      <c r="R697" t="s">
        <v>318</v>
      </c>
      <c r="S697" t="s">
        <v>319</v>
      </c>
      <c r="U697">
        <v>0</v>
      </c>
      <c r="V697">
        <v>0</v>
      </c>
      <c r="W697" t="b">
        <v>0</v>
      </c>
      <c r="X697" t="s">
        <v>1698</v>
      </c>
      <c r="Y697" t="s">
        <v>1699</v>
      </c>
      <c r="Z697" s="3" t="str">
        <f t="shared" si="11"/>
        <v>C:\Users\Paulo\OneDrive\Documentos\Estudos\PUC-Rio\Projeto Final\Relatorios\FII_RBR_PCRI_2023-10-31_563950.pdf</v>
      </c>
      <c r="AA697" t="b">
        <v>1</v>
      </c>
    </row>
    <row r="698" spans="1:27" x14ac:dyDescent="0.25">
      <c r="A698" s="1">
        <v>696</v>
      </c>
      <c r="B698">
        <v>563669</v>
      </c>
      <c r="C698" t="s">
        <v>175</v>
      </c>
      <c r="D698" t="s">
        <v>29</v>
      </c>
      <c r="E698" t="s">
        <v>30</v>
      </c>
      <c r="G698" s="2">
        <v>45230</v>
      </c>
      <c r="H698" s="2">
        <v>45265.374305555553</v>
      </c>
      <c r="I698" t="s">
        <v>31</v>
      </c>
      <c r="J698" t="s">
        <v>32</v>
      </c>
      <c r="K698" t="s">
        <v>33</v>
      </c>
      <c r="L698" t="s">
        <v>34</v>
      </c>
      <c r="M698" t="b">
        <v>0</v>
      </c>
      <c r="N698">
        <v>3</v>
      </c>
      <c r="O698">
        <v>1</v>
      </c>
      <c r="P698" t="s">
        <v>35</v>
      </c>
      <c r="Q698" t="s">
        <v>36</v>
      </c>
      <c r="R698" t="s">
        <v>176</v>
      </c>
      <c r="S698" t="s">
        <v>177</v>
      </c>
      <c r="U698">
        <v>0</v>
      </c>
      <c r="V698">
        <v>0</v>
      </c>
      <c r="W698" t="b">
        <v>0</v>
      </c>
      <c r="X698" t="s">
        <v>1700</v>
      </c>
      <c r="Y698" t="s">
        <v>1701</v>
      </c>
      <c r="Z698" s="3" t="str">
        <f t="shared" si="11"/>
        <v>C:\Users\Paulo\OneDrive\Documentos\Estudos\PUC-Rio\Projeto Final\Relatorios\FIAGRO_ECO_2023-10-31_563669.pdf</v>
      </c>
      <c r="AA698" t="b">
        <v>1</v>
      </c>
    </row>
    <row r="699" spans="1:27" x14ac:dyDescent="0.25">
      <c r="A699" s="1">
        <v>697</v>
      </c>
      <c r="B699">
        <v>563247</v>
      </c>
      <c r="C699" t="s">
        <v>474</v>
      </c>
      <c r="D699" t="s">
        <v>29</v>
      </c>
      <c r="E699" t="s">
        <v>30</v>
      </c>
      <c r="G699" s="2">
        <v>45260</v>
      </c>
      <c r="H699" s="2">
        <v>45264.37777777778</v>
      </c>
      <c r="I699" t="s">
        <v>31</v>
      </c>
      <c r="J699" t="s">
        <v>32</v>
      </c>
      <c r="K699" t="s">
        <v>33</v>
      </c>
      <c r="L699" t="s">
        <v>34</v>
      </c>
      <c r="M699" t="b">
        <v>0</v>
      </c>
      <c r="N699">
        <v>3</v>
      </c>
      <c r="O699">
        <v>1</v>
      </c>
      <c r="P699" t="s">
        <v>35</v>
      </c>
      <c r="Q699" t="s">
        <v>36</v>
      </c>
      <c r="R699" t="s">
        <v>475</v>
      </c>
      <c r="S699" t="s">
        <v>476</v>
      </c>
      <c r="U699">
        <v>0</v>
      </c>
      <c r="V699">
        <v>0</v>
      </c>
      <c r="W699" t="b">
        <v>0</v>
      </c>
      <c r="X699" t="s">
        <v>1702</v>
      </c>
      <c r="Y699" t="s">
        <v>1703</v>
      </c>
      <c r="Z699" s="3" t="str">
        <f t="shared" si="11"/>
        <v>C:\Users\Paulo\OneDrive\Documentos\Estudos\PUC-Rio\Projeto Final\Relatorios\FIAGRO_KOPA_2023-11-30_563247.pdf</v>
      </c>
      <c r="AA699" t="b">
        <v>1</v>
      </c>
    </row>
    <row r="700" spans="1:27" x14ac:dyDescent="0.25">
      <c r="A700" s="1">
        <v>698</v>
      </c>
      <c r="B700">
        <v>563246</v>
      </c>
      <c r="C700" t="s">
        <v>221</v>
      </c>
      <c r="D700" t="s">
        <v>29</v>
      </c>
      <c r="E700" t="s">
        <v>30</v>
      </c>
      <c r="G700" s="2">
        <v>45260</v>
      </c>
      <c r="H700" s="2">
        <v>45264.375</v>
      </c>
      <c r="I700" t="s">
        <v>31</v>
      </c>
      <c r="J700" t="s">
        <v>32</v>
      </c>
      <c r="K700" t="s">
        <v>33</v>
      </c>
      <c r="L700" t="s">
        <v>34</v>
      </c>
      <c r="M700" t="b">
        <v>0</v>
      </c>
      <c r="N700">
        <v>3</v>
      </c>
      <c r="O700">
        <v>1</v>
      </c>
      <c r="P700" t="s">
        <v>35</v>
      </c>
      <c r="Q700" t="s">
        <v>36</v>
      </c>
      <c r="R700" t="s">
        <v>222</v>
      </c>
      <c r="S700" t="s">
        <v>223</v>
      </c>
      <c r="U700">
        <v>0</v>
      </c>
      <c r="V700">
        <v>0</v>
      </c>
      <c r="W700" t="b">
        <v>0</v>
      </c>
      <c r="X700" t="s">
        <v>1704</v>
      </c>
      <c r="Y700" t="s">
        <v>1705</v>
      </c>
      <c r="Z700" s="3" t="str">
        <f t="shared" si="11"/>
        <v>C:\Users\Paulo\OneDrive\Documentos\Estudos\PUC-Rio\Projeto Final\Relatorios\FIAGRO_KINEA_2023-11-30_563246.pdf</v>
      </c>
      <c r="AA700" t="b">
        <v>1</v>
      </c>
    </row>
    <row r="701" spans="1:27" x14ac:dyDescent="0.25">
      <c r="A701" s="1">
        <v>699</v>
      </c>
      <c r="B701">
        <v>563159</v>
      </c>
      <c r="C701" t="s">
        <v>212</v>
      </c>
      <c r="D701" t="s">
        <v>29</v>
      </c>
      <c r="E701" t="s">
        <v>30</v>
      </c>
      <c r="G701" s="2">
        <v>45230</v>
      </c>
      <c r="H701" s="2">
        <v>45261.772222222222</v>
      </c>
      <c r="I701" t="s">
        <v>31</v>
      </c>
      <c r="J701" t="s">
        <v>32</v>
      </c>
      <c r="K701" t="s">
        <v>33</v>
      </c>
      <c r="L701" t="s">
        <v>34</v>
      </c>
      <c r="M701" t="b">
        <v>0</v>
      </c>
      <c r="N701">
        <v>3</v>
      </c>
      <c r="O701">
        <v>1</v>
      </c>
      <c r="P701" t="s">
        <v>35</v>
      </c>
      <c r="Q701" t="s">
        <v>36</v>
      </c>
      <c r="R701" t="s">
        <v>216</v>
      </c>
      <c r="S701" t="s">
        <v>217</v>
      </c>
      <c r="U701">
        <v>0</v>
      </c>
      <c r="V701">
        <v>0</v>
      </c>
      <c r="W701" t="b">
        <v>0</v>
      </c>
      <c r="X701" t="s">
        <v>1706</v>
      </c>
      <c r="Y701" t="s">
        <v>1707</v>
      </c>
      <c r="Z701" s="3" t="str">
        <f t="shared" si="11"/>
        <v>C:\Users\Paulo\OneDrive\Documentos\Estudos\PUC-Rio\Projeto Final\Relatorios\FII_GUARD_MU_2023-10-31_563159.pdf</v>
      </c>
      <c r="AA701" t="b">
        <v>1</v>
      </c>
    </row>
    <row r="702" spans="1:27" x14ac:dyDescent="0.25">
      <c r="A702" s="1">
        <v>700</v>
      </c>
      <c r="B702">
        <v>563139</v>
      </c>
      <c r="C702" t="s">
        <v>469</v>
      </c>
      <c r="D702" t="s">
        <v>29</v>
      </c>
      <c r="E702" t="s">
        <v>30</v>
      </c>
      <c r="G702" s="2">
        <v>45230</v>
      </c>
      <c r="H702" s="2">
        <v>45261.76458333333</v>
      </c>
      <c r="I702" t="s">
        <v>31</v>
      </c>
      <c r="J702" t="s">
        <v>32</v>
      </c>
      <c r="K702" t="s">
        <v>33</v>
      </c>
      <c r="L702" t="s">
        <v>34</v>
      </c>
      <c r="M702" t="b">
        <v>0</v>
      </c>
      <c r="N702">
        <v>3</v>
      </c>
      <c r="O702">
        <v>1</v>
      </c>
      <c r="P702" t="s">
        <v>35</v>
      </c>
      <c r="Q702" t="s">
        <v>36</v>
      </c>
      <c r="R702" t="s">
        <v>470</v>
      </c>
      <c r="S702" t="s">
        <v>471</v>
      </c>
      <c r="U702">
        <v>0</v>
      </c>
      <c r="V702">
        <v>0</v>
      </c>
      <c r="W702" t="b">
        <v>0</v>
      </c>
      <c r="X702" t="s">
        <v>1708</v>
      </c>
      <c r="Y702" t="s">
        <v>1709</v>
      </c>
      <c r="Z702" s="3" t="str">
        <f t="shared" si="11"/>
        <v>C:\Users\Paulo\OneDrive\Documentos\Estudos\PUC-Rio\Projeto Final\Relatorios\FII_RBRHGRAD_2023-10-31_563139.pdf</v>
      </c>
      <c r="AA702" t="b">
        <v>1</v>
      </c>
    </row>
    <row r="703" spans="1:27" x14ac:dyDescent="0.25">
      <c r="A703" s="1">
        <v>701</v>
      </c>
      <c r="B703">
        <v>563134</v>
      </c>
      <c r="C703" t="s">
        <v>389</v>
      </c>
      <c r="D703" t="s">
        <v>29</v>
      </c>
      <c r="E703" t="s">
        <v>30</v>
      </c>
      <c r="G703" s="2">
        <v>45230</v>
      </c>
      <c r="H703" s="2">
        <v>45261.763194444437</v>
      </c>
      <c r="I703" t="s">
        <v>31</v>
      </c>
      <c r="J703" t="s">
        <v>32</v>
      </c>
      <c r="K703" t="s">
        <v>33</v>
      </c>
      <c r="L703" t="s">
        <v>34</v>
      </c>
      <c r="M703" t="b">
        <v>0</v>
      </c>
      <c r="N703">
        <v>3</v>
      </c>
      <c r="O703">
        <v>1</v>
      </c>
      <c r="P703" t="s">
        <v>35</v>
      </c>
      <c r="Q703" t="s">
        <v>36</v>
      </c>
      <c r="R703" t="s">
        <v>390</v>
      </c>
      <c r="S703" t="s">
        <v>391</v>
      </c>
      <c r="U703">
        <v>0</v>
      </c>
      <c r="V703">
        <v>0</v>
      </c>
      <c r="W703" t="b">
        <v>0</v>
      </c>
      <c r="X703" t="s">
        <v>1710</v>
      </c>
      <c r="Y703" t="s">
        <v>1711</v>
      </c>
      <c r="Z703" s="3" t="str">
        <f t="shared" si="11"/>
        <v>C:\Users\Paulo\OneDrive\Documentos\Estudos\PUC-Rio\Projeto Final\Relatorios\FII_MAXI_REN_2023-10-31_563134.pdf</v>
      </c>
      <c r="AA703" t="b">
        <v>1</v>
      </c>
    </row>
    <row r="704" spans="1:27" x14ac:dyDescent="0.25">
      <c r="A704" s="1">
        <v>702</v>
      </c>
      <c r="B704">
        <v>563089</v>
      </c>
      <c r="C704" t="s">
        <v>281</v>
      </c>
      <c r="D704" t="s">
        <v>29</v>
      </c>
      <c r="E704" t="s">
        <v>30</v>
      </c>
      <c r="G704" s="2">
        <v>45230</v>
      </c>
      <c r="H704" s="2">
        <v>45261.757638888892</v>
      </c>
      <c r="I704" t="s">
        <v>31</v>
      </c>
      <c r="J704" t="s">
        <v>32</v>
      </c>
      <c r="K704" t="s">
        <v>33</v>
      </c>
      <c r="L704" t="s">
        <v>34</v>
      </c>
      <c r="M704" t="b">
        <v>0</v>
      </c>
      <c r="N704">
        <v>3</v>
      </c>
      <c r="O704">
        <v>1</v>
      </c>
      <c r="P704" t="s">
        <v>35</v>
      </c>
      <c r="Q704" t="s">
        <v>36</v>
      </c>
      <c r="R704" t="s">
        <v>282</v>
      </c>
      <c r="S704" t="s">
        <v>283</v>
      </c>
      <c r="U704">
        <v>0</v>
      </c>
      <c r="V704">
        <v>0</v>
      </c>
      <c r="W704" t="b">
        <v>0</v>
      </c>
      <c r="X704" t="s">
        <v>1712</v>
      </c>
      <c r="Y704" t="s">
        <v>1713</v>
      </c>
      <c r="Z704" s="3" t="str">
        <f t="shared" si="11"/>
        <v>C:\Users\Paulo\OneDrive\Documentos\Estudos\PUC-Rio\Projeto Final\Relatorios\FII_HABIT_II_2023-10-31_563089.pdf</v>
      </c>
      <c r="AA704" t="b">
        <v>1</v>
      </c>
    </row>
    <row r="705" spans="1:27" x14ac:dyDescent="0.25">
      <c r="A705" s="1">
        <v>703</v>
      </c>
      <c r="B705">
        <v>562573</v>
      </c>
      <c r="C705" t="s">
        <v>333</v>
      </c>
      <c r="D705" t="s">
        <v>29</v>
      </c>
      <c r="E705" t="s">
        <v>30</v>
      </c>
      <c r="G705" s="2">
        <v>45230</v>
      </c>
      <c r="H705" s="2">
        <v>45260.786111111112</v>
      </c>
      <c r="I705" t="s">
        <v>31</v>
      </c>
      <c r="J705" t="s">
        <v>32</v>
      </c>
      <c r="K705" t="s">
        <v>33</v>
      </c>
      <c r="L705" t="s">
        <v>34</v>
      </c>
      <c r="M705" t="b">
        <v>0</v>
      </c>
      <c r="N705">
        <v>3</v>
      </c>
      <c r="O705">
        <v>1</v>
      </c>
      <c r="P705" t="s">
        <v>35</v>
      </c>
      <c r="Q705" t="s">
        <v>36</v>
      </c>
      <c r="S705" t="s">
        <v>128</v>
      </c>
      <c r="U705">
        <v>0</v>
      </c>
      <c r="V705">
        <v>0</v>
      </c>
      <c r="W705" t="b">
        <v>0</v>
      </c>
      <c r="X705" t="s">
        <v>1714</v>
      </c>
      <c r="Y705" t="s">
        <v>1715</v>
      </c>
      <c r="Z705" s="3" t="str">
        <f t="shared" si="11"/>
        <v>C:\Users\Paulo\OneDrive\Documentos\Estudos\PUC-Rio\Projeto Final\Relatorios\_2023-10-31_562573.pdf</v>
      </c>
      <c r="AA705" t="b">
        <v>1</v>
      </c>
    </row>
    <row r="706" spans="1:27" x14ac:dyDescent="0.25">
      <c r="A706" s="1">
        <v>704</v>
      </c>
      <c r="B706">
        <v>562315</v>
      </c>
      <c r="C706" t="s">
        <v>261</v>
      </c>
      <c r="D706" t="s">
        <v>29</v>
      </c>
      <c r="E706" t="s">
        <v>30</v>
      </c>
      <c r="G706" s="2">
        <v>45230</v>
      </c>
      <c r="H706" s="2">
        <v>45260.753472222219</v>
      </c>
      <c r="I706" t="s">
        <v>31</v>
      </c>
      <c r="J706" t="s">
        <v>32</v>
      </c>
      <c r="K706" t="s">
        <v>33</v>
      </c>
      <c r="L706" t="s">
        <v>34</v>
      </c>
      <c r="M706" t="b">
        <v>0</v>
      </c>
      <c r="N706">
        <v>3</v>
      </c>
      <c r="O706">
        <v>1</v>
      </c>
      <c r="P706" t="s">
        <v>35</v>
      </c>
      <c r="Q706" t="s">
        <v>36</v>
      </c>
      <c r="S706" t="s">
        <v>128</v>
      </c>
      <c r="U706">
        <v>0</v>
      </c>
      <c r="V706">
        <v>0</v>
      </c>
      <c r="W706" t="b">
        <v>0</v>
      </c>
      <c r="X706" t="s">
        <v>1716</v>
      </c>
      <c r="Y706" t="s">
        <v>1717</v>
      </c>
      <c r="Z706" s="3" t="str">
        <f t="shared" si="11"/>
        <v>C:\Users\Paulo\OneDrive\Documentos\Estudos\PUC-Rio\Projeto Final\Relatorios\_2023-10-31_562315.pdf</v>
      </c>
      <c r="AA706" t="b">
        <v>1</v>
      </c>
    </row>
    <row r="707" spans="1:27" x14ac:dyDescent="0.25">
      <c r="A707" s="1">
        <v>705</v>
      </c>
      <c r="B707">
        <v>562305</v>
      </c>
      <c r="C707" t="s">
        <v>226</v>
      </c>
      <c r="D707" t="s">
        <v>29</v>
      </c>
      <c r="E707" t="s">
        <v>30</v>
      </c>
      <c r="G707" s="2">
        <v>45230</v>
      </c>
      <c r="H707" s="2">
        <v>45260.752083333333</v>
      </c>
      <c r="I707" t="s">
        <v>31</v>
      </c>
      <c r="J707" t="s">
        <v>32</v>
      </c>
      <c r="K707" t="s">
        <v>33</v>
      </c>
      <c r="L707" t="s">
        <v>34</v>
      </c>
      <c r="M707" t="b">
        <v>0</v>
      </c>
      <c r="N707">
        <v>3</v>
      </c>
      <c r="O707">
        <v>1</v>
      </c>
      <c r="P707" t="s">
        <v>35</v>
      </c>
      <c r="Q707" t="s">
        <v>36</v>
      </c>
      <c r="R707" t="s">
        <v>227</v>
      </c>
      <c r="S707" t="s">
        <v>228</v>
      </c>
      <c r="U707">
        <v>0</v>
      </c>
      <c r="V707">
        <v>0</v>
      </c>
      <c r="W707" t="b">
        <v>0</v>
      </c>
      <c r="X707" t="s">
        <v>1718</v>
      </c>
      <c r="Y707" t="s">
        <v>1719</v>
      </c>
      <c r="Z707" s="3" t="str">
        <f t="shared" si="11"/>
        <v>C:\Users\Paulo\OneDrive\Documentos\Estudos\PUC-Rio\Projeto Final\Relatorios\FII_ASA_MET_2023-10-31_562305.pdf</v>
      </c>
      <c r="AA707" t="b">
        <v>1</v>
      </c>
    </row>
    <row r="708" spans="1:27" x14ac:dyDescent="0.25">
      <c r="A708" s="1">
        <v>706</v>
      </c>
      <c r="B708">
        <v>562269</v>
      </c>
      <c r="C708" t="s">
        <v>464</v>
      </c>
      <c r="D708" t="s">
        <v>29</v>
      </c>
      <c r="E708" t="s">
        <v>30</v>
      </c>
      <c r="G708" s="2">
        <v>45230</v>
      </c>
      <c r="H708" s="2">
        <v>45260.751388888893</v>
      </c>
      <c r="I708" t="s">
        <v>31</v>
      </c>
      <c r="J708" t="s">
        <v>32</v>
      </c>
      <c r="K708" t="s">
        <v>33</v>
      </c>
      <c r="L708" t="s">
        <v>34</v>
      </c>
      <c r="M708" t="b">
        <v>0</v>
      </c>
      <c r="N708">
        <v>3</v>
      </c>
      <c r="O708">
        <v>1</v>
      </c>
      <c r="P708" t="s">
        <v>35</v>
      </c>
      <c r="Q708" t="s">
        <v>36</v>
      </c>
      <c r="R708" t="s">
        <v>465</v>
      </c>
      <c r="S708" t="s">
        <v>466</v>
      </c>
      <c r="U708">
        <v>0</v>
      </c>
      <c r="V708">
        <v>0</v>
      </c>
      <c r="W708" t="b">
        <v>0</v>
      </c>
      <c r="X708" t="s">
        <v>1720</v>
      </c>
      <c r="Y708" t="s">
        <v>1721</v>
      </c>
      <c r="Z708" s="3" t="str">
        <f t="shared" si="11"/>
        <v>C:\Users\Paulo\OneDrive\Documentos\Estudos\PUC-Rio\Projeto Final\Relatorios\FII_RBR_MULT_2023-10-31_562269.pdf</v>
      </c>
      <c r="AA708" t="b">
        <v>1</v>
      </c>
    </row>
    <row r="709" spans="1:27" x14ac:dyDescent="0.25">
      <c r="A709" s="1">
        <v>707</v>
      </c>
      <c r="B709">
        <v>562254</v>
      </c>
      <c r="C709" t="s">
        <v>479</v>
      </c>
      <c r="D709" t="s">
        <v>29</v>
      </c>
      <c r="E709" t="s">
        <v>30</v>
      </c>
      <c r="G709" s="2">
        <v>45230</v>
      </c>
      <c r="H709" s="2">
        <v>45260.750694444447</v>
      </c>
      <c r="I709" t="s">
        <v>31</v>
      </c>
      <c r="J709" t="s">
        <v>32</v>
      </c>
      <c r="K709" t="s">
        <v>33</v>
      </c>
      <c r="L709" t="s">
        <v>34</v>
      </c>
      <c r="M709" t="b">
        <v>0</v>
      </c>
      <c r="N709">
        <v>3</v>
      </c>
      <c r="O709">
        <v>1</v>
      </c>
      <c r="P709" t="s">
        <v>35</v>
      </c>
      <c r="Q709" t="s">
        <v>36</v>
      </c>
      <c r="R709" t="s">
        <v>480</v>
      </c>
      <c r="S709" t="s">
        <v>481</v>
      </c>
      <c r="U709">
        <v>0</v>
      </c>
      <c r="V709">
        <v>0</v>
      </c>
      <c r="W709" t="b">
        <v>0</v>
      </c>
      <c r="X709" t="s">
        <v>1722</v>
      </c>
      <c r="Y709" t="s">
        <v>1723</v>
      </c>
      <c r="Z709" s="3" t="str">
        <f t="shared" si="11"/>
        <v>C:\Users\Paulo\OneDrive\Documentos\Estudos\PUC-Rio\Projeto Final\Relatorios\FII_V2_RECE_2023-10-31_562254.pdf</v>
      </c>
      <c r="AA709" t="b">
        <v>1</v>
      </c>
    </row>
    <row r="710" spans="1:27" x14ac:dyDescent="0.25">
      <c r="A710" s="1">
        <v>708</v>
      </c>
      <c r="B710">
        <v>561926</v>
      </c>
      <c r="C710" t="s">
        <v>394</v>
      </c>
      <c r="D710" t="s">
        <v>29</v>
      </c>
      <c r="E710" t="s">
        <v>30</v>
      </c>
      <c r="G710" s="2">
        <v>45230</v>
      </c>
      <c r="H710" s="2">
        <v>45260.701388888891</v>
      </c>
      <c r="I710" t="s">
        <v>31</v>
      </c>
      <c r="J710" t="s">
        <v>32</v>
      </c>
      <c r="K710" t="s">
        <v>33</v>
      </c>
      <c r="L710" t="s">
        <v>34</v>
      </c>
      <c r="M710" t="b">
        <v>0</v>
      </c>
      <c r="N710">
        <v>3</v>
      </c>
      <c r="O710">
        <v>1</v>
      </c>
      <c r="P710" t="s">
        <v>35</v>
      </c>
      <c r="Q710" t="s">
        <v>36</v>
      </c>
      <c r="S710" t="s">
        <v>128</v>
      </c>
      <c r="U710">
        <v>0</v>
      </c>
      <c r="V710">
        <v>0</v>
      </c>
      <c r="W710" t="b">
        <v>0</v>
      </c>
      <c r="X710" t="s">
        <v>1724</v>
      </c>
      <c r="Y710" t="s">
        <v>1725</v>
      </c>
      <c r="Z710" s="3" t="str">
        <f t="shared" si="11"/>
        <v>C:\Users\Paulo\OneDrive\Documentos\Estudos\PUC-Rio\Projeto Final\Relatorios\_2023-10-31_561926.pdf</v>
      </c>
      <c r="AA710" t="b">
        <v>1</v>
      </c>
    </row>
    <row r="711" spans="1:27" x14ac:dyDescent="0.25">
      <c r="A711" s="1">
        <v>709</v>
      </c>
      <c r="B711">
        <v>561343</v>
      </c>
      <c r="C711" t="s">
        <v>291</v>
      </c>
      <c r="D711" t="s">
        <v>29</v>
      </c>
      <c r="E711" t="s">
        <v>30</v>
      </c>
      <c r="G711" s="2">
        <v>45230</v>
      </c>
      <c r="H711" s="2">
        <v>45259.820138888892</v>
      </c>
      <c r="I711" t="s">
        <v>31</v>
      </c>
      <c r="J711" t="s">
        <v>32</v>
      </c>
      <c r="K711" t="s">
        <v>33</v>
      </c>
      <c r="L711" t="s">
        <v>34</v>
      </c>
      <c r="M711" t="b">
        <v>0</v>
      </c>
      <c r="N711">
        <v>3</v>
      </c>
      <c r="O711">
        <v>1</v>
      </c>
      <c r="P711" t="s">
        <v>35</v>
      </c>
      <c r="Q711" t="s">
        <v>36</v>
      </c>
      <c r="R711" t="s">
        <v>292</v>
      </c>
      <c r="S711" t="s">
        <v>293</v>
      </c>
      <c r="U711">
        <v>0</v>
      </c>
      <c r="V711">
        <v>0</v>
      </c>
      <c r="W711" t="b">
        <v>0</v>
      </c>
      <c r="X711" t="s">
        <v>1726</v>
      </c>
      <c r="Y711" t="s">
        <v>1727</v>
      </c>
      <c r="Z711" s="3" t="str">
        <f t="shared" si="11"/>
        <v>C:\Users\Paulo\OneDrive\Documentos\Estudos\PUC-Rio\Projeto Final\Relatorios\FII_GLPG_CRI_2023-10-31_561343.pdf</v>
      </c>
      <c r="AA711" t="b">
        <v>1</v>
      </c>
    </row>
    <row r="712" spans="1:27" x14ac:dyDescent="0.25">
      <c r="A712" s="1">
        <v>710</v>
      </c>
      <c r="B712">
        <v>561313</v>
      </c>
      <c r="C712" t="s">
        <v>267</v>
      </c>
      <c r="D712" t="s">
        <v>29</v>
      </c>
      <c r="E712" t="s">
        <v>30</v>
      </c>
      <c r="G712" s="2">
        <v>45230</v>
      </c>
      <c r="H712" s="2">
        <v>45259.795138888891</v>
      </c>
      <c r="I712" t="s">
        <v>31</v>
      </c>
      <c r="J712" t="s">
        <v>32</v>
      </c>
      <c r="K712" t="s">
        <v>33</v>
      </c>
      <c r="L712" t="s">
        <v>34</v>
      </c>
      <c r="M712" t="b">
        <v>0</v>
      </c>
      <c r="N712">
        <v>3</v>
      </c>
      <c r="O712">
        <v>1</v>
      </c>
      <c r="P712" t="s">
        <v>35</v>
      </c>
      <c r="Q712" t="s">
        <v>36</v>
      </c>
      <c r="R712" t="s">
        <v>268</v>
      </c>
      <c r="S712" t="s">
        <v>269</v>
      </c>
      <c r="U712">
        <v>0</v>
      </c>
      <c r="V712">
        <v>0</v>
      </c>
      <c r="W712" t="b">
        <v>0</v>
      </c>
      <c r="X712" t="s">
        <v>1728</v>
      </c>
      <c r="Y712" t="s">
        <v>1729</v>
      </c>
      <c r="Z712" s="3" t="str">
        <f t="shared" si="11"/>
        <v>C:\Users\Paulo\OneDrive\Documentos\Estudos\PUC-Rio\Projeto Final\Relatorios\FII_AFHI_CRI_2023-10-31_561313.pdf</v>
      </c>
      <c r="AA712" t="b">
        <v>1</v>
      </c>
    </row>
    <row r="713" spans="1:27" x14ac:dyDescent="0.25">
      <c r="A713" s="1">
        <v>711</v>
      </c>
      <c r="B713">
        <v>560919</v>
      </c>
      <c r="C713" t="s">
        <v>286</v>
      </c>
      <c r="D713" t="s">
        <v>29</v>
      </c>
      <c r="E713" t="s">
        <v>30</v>
      </c>
      <c r="G713" s="2">
        <v>45259</v>
      </c>
      <c r="H713" s="2">
        <v>45259.692361111112</v>
      </c>
      <c r="I713" t="s">
        <v>31</v>
      </c>
      <c r="J713" t="s">
        <v>32</v>
      </c>
      <c r="K713" t="s">
        <v>33</v>
      </c>
      <c r="L713" t="s">
        <v>34</v>
      </c>
      <c r="M713" t="b">
        <v>0</v>
      </c>
      <c r="N713">
        <v>3</v>
      </c>
      <c r="O713">
        <v>1</v>
      </c>
      <c r="P713" t="s">
        <v>35</v>
      </c>
      <c r="Q713" t="s">
        <v>36</v>
      </c>
      <c r="R713" t="s">
        <v>287</v>
      </c>
      <c r="S713" t="s">
        <v>288</v>
      </c>
      <c r="U713">
        <v>0</v>
      </c>
      <c r="V713">
        <v>0</v>
      </c>
      <c r="W713" t="b">
        <v>0</v>
      </c>
      <c r="X713" t="s">
        <v>1730</v>
      </c>
      <c r="Y713" t="s">
        <v>1731</v>
      </c>
      <c r="Z713" s="3" t="str">
        <f t="shared" si="11"/>
        <v>C:\Users\Paulo\OneDrive\Documentos\Estudos\PUC-Rio\Projeto Final\Relatorios\FIAGRO_GLPG_2023-11-29_560919.pdf</v>
      </c>
      <c r="AA713" t="b">
        <v>1</v>
      </c>
    </row>
    <row r="714" spans="1:27" x14ac:dyDescent="0.25">
      <c r="A714" s="1">
        <v>712</v>
      </c>
      <c r="B714">
        <v>560638</v>
      </c>
      <c r="C714" t="s">
        <v>232</v>
      </c>
      <c r="D714" t="s">
        <v>29</v>
      </c>
      <c r="E714" t="s">
        <v>30</v>
      </c>
      <c r="G714" s="2">
        <v>45259</v>
      </c>
      <c r="H714" s="2">
        <v>45259.438888888893</v>
      </c>
      <c r="I714" t="s">
        <v>31</v>
      </c>
      <c r="J714" t="s">
        <v>32</v>
      </c>
      <c r="K714" t="s">
        <v>33</v>
      </c>
      <c r="L714" t="s">
        <v>34</v>
      </c>
      <c r="M714" t="b">
        <v>0</v>
      </c>
      <c r="N714">
        <v>3</v>
      </c>
      <c r="O714">
        <v>1</v>
      </c>
      <c r="P714" t="s">
        <v>35</v>
      </c>
      <c r="Q714" t="s">
        <v>36</v>
      </c>
      <c r="R714" t="s">
        <v>233</v>
      </c>
      <c r="S714" t="s">
        <v>234</v>
      </c>
      <c r="U714">
        <v>0</v>
      </c>
      <c r="V714">
        <v>0</v>
      </c>
      <c r="W714" t="b">
        <v>0</v>
      </c>
      <c r="X714" t="s">
        <v>1732</v>
      </c>
      <c r="Y714" t="s">
        <v>1733</v>
      </c>
      <c r="Z714" s="3" t="str">
        <f t="shared" si="11"/>
        <v>C:\Users\Paulo\OneDrive\Documentos\Estudos\PUC-Rio\Projeto Final\Relatorios\FII_MAUA_2023-11-29_560638.pdf</v>
      </c>
      <c r="AA714" t="b">
        <v>1</v>
      </c>
    </row>
    <row r="715" spans="1:27" x14ac:dyDescent="0.25">
      <c r="A715" s="1">
        <v>713</v>
      </c>
      <c r="B715">
        <v>560567</v>
      </c>
      <c r="C715" t="s">
        <v>328</v>
      </c>
      <c r="D715" t="s">
        <v>29</v>
      </c>
      <c r="E715" t="s">
        <v>30</v>
      </c>
      <c r="G715" s="2">
        <v>45230</v>
      </c>
      <c r="H715" s="2">
        <v>45258.886111111111</v>
      </c>
      <c r="I715" t="s">
        <v>31</v>
      </c>
      <c r="J715" t="s">
        <v>32</v>
      </c>
      <c r="K715" t="s">
        <v>33</v>
      </c>
      <c r="L715" t="s">
        <v>34</v>
      </c>
      <c r="M715" t="b">
        <v>0</v>
      </c>
      <c r="N715">
        <v>3</v>
      </c>
      <c r="O715">
        <v>2</v>
      </c>
      <c r="P715" t="s">
        <v>44</v>
      </c>
      <c r="Q715" t="s">
        <v>45</v>
      </c>
      <c r="R715" t="s">
        <v>329</v>
      </c>
      <c r="S715" t="s">
        <v>330</v>
      </c>
      <c r="U715">
        <v>0</v>
      </c>
      <c r="V715">
        <v>0</v>
      </c>
      <c r="W715" t="b">
        <v>0</v>
      </c>
      <c r="X715" t="s">
        <v>1734</v>
      </c>
      <c r="Y715" t="s">
        <v>1735</v>
      </c>
      <c r="Z715" s="3" t="str">
        <f t="shared" si="11"/>
        <v>C:\Users\Paulo\OneDrive\Documentos\Estudos\PUC-Rio\Projeto Final\Relatorios\FIAGRO_AAZQ_2023-10-31_560567.pdf</v>
      </c>
      <c r="AA715" t="b">
        <v>1</v>
      </c>
    </row>
    <row r="716" spans="1:27" x14ac:dyDescent="0.25">
      <c r="A716" s="1">
        <v>714</v>
      </c>
      <c r="B716">
        <v>560544</v>
      </c>
      <c r="C716" t="s">
        <v>484</v>
      </c>
      <c r="D716" t="s">
        <v>29</v>
      </c>
      <c r="E716" t="s">
        <v>30</v>
      </c>
      <c r="G716" s="2">
        <v>45230</v>
      </c>
      <c r="H716" s="2">
        <v>45258.806944444441</v>
      </c>
      <c r="I716" t="s">
        <v>31</v>
      </c>
      <c r="J716" t="s">
        <v>32</v>
      </c>
      <c r="K716" t="s">
        <v>33</v>
      </c>
      <c r="L716" t="s">
        <v>34</v>
      </c>
      <c r="M716" t="b">
        <v>0</v>
      </c>
      <c r="N716">
        <v>3</v>
      </c>
      <c r="O716">
        <v>1</v>
      </c>
      <c r="P716" t="s">
        <v>35</v>
      </c>
      <c r="Q716" t="s">
        <v>36</v>
      </c>
      <c r="R716" t="s">
        <v>485</v>
      </c>
      <c r="S716" t="s">
        <v>486</v>
      </c>
      <c r="U716">
        <v>0</v>
      </c>
      <c r="V716">
        <v>0</v>
      </c>
      <c r="W716" t="b">
        <v>0</v>
      </c>
      <c r="X716" t="s">
        <v>1736</v>
      </c>
      <c r="Y716" t="s">
        <v>1737</v>
      </c>
      <c r="Z716" s="3" t="str">
        <f t="shared" si="11"/>
        <v>C:\Users\Paulo\OneDrive\Documentos\Estudos\PUC-Rio\Projeto Final\Relatorios\FII_XP_CRED_2023-10-31_560544.pdf</v>
      </c>
      <c r="AA716" t="b">
        <v>1</v>
      </c>
    </row>
    <row r="717" spans="1:27" x14ac:dyDescent="0.25">
      <c r="A717" s="1">
        <v>715</v>
      </c>
      <c r="B717">
        <v>560533</v>
      </c>
      <c r="C717" t="s">
        <v>325</v>
      </c>
      <c r="D717" t="s">
        <v>29</v>
      </c>
      <c r="E717" t="s">
        <v>30</v>
      </c>
      <c r="G717" s="2">
        <v>45230</v>
      </c>
      <c r="H717" s="2">
        <v>45258.79791666667</v>
      </c>
      <c r="I717" t="s">
        <v>31</v>
      </c>
      <c r="J717" t="s">
        <v>32</v>
      </c>
      <c r="K717" t="s">
        <v>33</v>
      </c>
      <c r="L717" t="s">
        <v>34</v>
      </c>
      <c r="M717" t="b">
        <v>0</v>
      </c>
      <c r="N717">
        <v>3</v>
      </c>
      <c r="O717">
        <v>1</v>
      </c>
      <c r="P717" t="s">
        <v>35</v>
      </c>
      <c r="Q717" t="s">
        <v>36</v>
      </c>
      <c r="S717" t="s">
        <v>128</v>
      </c>
      <c r="U717">
        <v>0</v>
      </c>
      <c r="V717">
        <v>0</v>
      </c>
      <c r="W717" t="b">
        <v>0</v>
      </c>
      <c r="X717" t="s">
        <v>1738</v>
      </c>
      <c r="Y717" t="s">
        <v>1739</v>
      </c>
      <c r="Z717" s="3" t="str">
        <f t="shared" si="11"/>
        <v>C:\Users\Paulo\OneDrive\Documentos\Estudos\PUC-Rio\Projeto Final\Relatorios\_2023-10-31_560533.pdf</v>
      </c>
      <c r="AA717" t="b">
        <v>1</v>
      </c>
    </row>
    <row r="718" spans="1:27" x14ac:dyDescent="0.25">
      <c r="A718" s="1">
        <v>716</v>
      </c>
      <c r="B718">
        <v>560233</v>
      </c>
      <c r="C718" t="s">
        <v>359</v>
      </c>
      <c r="D718" t="s">
        <v>29</v>
      </c>
      <c r="E718" t="s">
        <v>30</v>
      </c>
      <c r="G718" s="2">
        <v>45230</v>
      </c>
      <c r="H718" s="2">
        <v>45258.664583333331</v>
      </c>
      <c r="I718" t="s">
        <v>31</v>
      </c>
      <c r="J718" t="s">
        <v>32</v>
      </c>
      <c r="K718" t="s">
        <v>33</v>
      </c>
      <c r="L718" t="s">
        <v>34</v>
      </c>
      <c r="M718" t="b">
        <v>0</v>
      </c>
      <c r="N718">
        <v>3</v>
      </c>
      <c r="O718">
        <v>1</v>
      </c>
      <c r="P718" t="s">
        <v>35</v>
      </c>
      <c r="Q718" t="s">
        <v>36</v>
      </c>
      <c r="R718" t="s">
        <v>360</v>
      </c>
      <c r="S718" t="s">
        <v>361</v>
      </c>
      <c r="U718">
        <v>0</v>
      </c>
      <c r="V718">
        <v>0</v>
      </c>
      <c r="W718" t="b">
        <v>0</v>
      </c>
      <c r="X718" t="s">
        <v>1740</v>
      </c>
      <c r="Y718" t="s">
        <v>1741</v>
      </c>
      <c r="Z718" s="3" t="str">
        <f t="shared" ref="Z718:Z781" si="12">HYPERLINK(Y718)</f>
        <v>C:\Users\Paulo\OneDrive\Documentos\Estudos\PUC-Rio\Projeto Final\Relatorios\FII_NCH_BR_2023-10-31_560233.pdf</v>
      </c>
      <c r="AA718" t="b">
        <v>1</v>
      </c>
    </row>
    <row r="719" spans="1:27" x14ac:dyDescent="0.25">
      <c r="A719" s="1">
        <v>717</v>
      </c>
      <c r="B719">
        <v>560021</v>
      </c>
      <c r="C719" t="s">
        <v>356</v>
      </c>
      <c r="D719" t="s">
        <v>29</v>
      </c>
      <c r="E719" t="s">
        <v>30</v>
      </c>
      <c r="G719" s="2">
        <v>45230</v>
      </c>
      <c r="H719" s="2">
        <v>45258.488888888889</v>
      </c>
      <c r="I719" t="s">
        <v>31</v>
      </c>
      <c r="J719" t="s">
        <v>32</v>
      </c>
      <c r="K719" t="s">
        <v>33</v>
      </c>
      <c r="L719" t="s">
        <v>34</v>
      </c>
      <c r="M719" t="b">
        <v>0</v>
      </c>
      <c r="N719">
        <v>3</v>
      </c>
      <c r="O719">
        <v>1</v>
      </c>
      <c r="P719" t="s">
        <v>35</v>
      </c>
      <c r="Q719" t="s">
        <v>36</v>
      </c>
      <c r="S719" t="s">
        <v>128</v>
      </c>
      <c r="U719">
        <v>0</v>
      </c>
      <c r="V719">
        <v>0</v>
      </c>
      <c r="W719" t="b">
        <v>0</v>
      </c>
      <c r="X719" t="s">
        <v>1742</v>
      </c>
      <c r="Y719" t="s">
        <v>1743</v>
      </c>
      <c r="Z719" s="3" t="str">
        <f t="shared" si="12"/>
        <v>C:\Users\Paulo\OneDrive\Documentos\Estudos\PUC-Rio\Projeto Final\Relatorios\_2023-10-31_560021.pdf</v>
      </c>
      <c r="AA719" t="b">
        <v>1</v>
      </c>
    </row>
    <row r="720" spans="1:27" x14ac:dyDescent="0.25">
      <c r="A720" s="1">
        <v>718</v>
      </c>
      <c r="B720">
        <v>559982</v>
      </c>
      <c r="C720" t="s">
        <v>322</v>
      </c>
      <c r="D720" t="s">
        <v>29</v>
      </c>
      <c r="E720" t="s">
        <v>30</v>
      </c>
      <c r="G720" s="2">
        <v>45230</v>
      </c>
      <c r="H720" s="2">
        <v>45258.481249999997</v>
      </c>
      <c r="I720" t="s">
        <v>31</v>
      </c>
      <c r="J720" t="s">
        <v>32</v>
      </c>
      <c r="K720" t="s">
        <v>33</v>
      </c>
      <c r="L720" t="s">
        <v>34</v>
      </c>
      <c r="M720" t="b">
        <v>0</v>
      </c>
      <c r="N720">
        <v>3</v>
      </c>
      <c r="O720">
        <v>1</v>
      </c>
      <c r="P720" t="s">
        <v>35</v>
      </c>
      <c r="Q720" t="s">
        <v>36</v>
      </c>
      <c r="S720" t="s">
        <v>128</v>
      </c>
      <c r="U720">
        <v>0</v>
      </c>
      <c r="V720">
        <v>0</v>
      </c>
      <c r="W720" t="b">
        <v>0</v>
      </c>
      <c r="X720" t="s">
        <v>1744</v>
      </c>
      <c r="Y720" t="s">
        <v>1745</v>
      </c>
      <c r="Z720" s="3" t="str">
        <f t="shared" si="12"/>
        <v>C:\Users\Paulo\OneDrive\Documentos\Estudos\PUC-Rio\Projeto Final\Relatorios\_2023-10-31_559982.pdf</v>
      </c>
      <c r="AA720" t="b">
        <v>1</v>
      </c>
    </row>
    <row r="721" spans="1:27" x14ac:dyDescent="0.25">
      <c r="A721" s="1">
        <v>719</v>
      </c>
      <c r="B721">
        <v>559800</v>
      </c>
      <c r="C721" t="s">
        <v>328</v>
      </c>
      <c r="D721" t="s">
        <v>29</v>
      </c>
      <c r="E721" t="s">
        <v>30</v>
      </c>
      <c r="G721" s="2">
        <v>45230</v>
      </c>
      <c r="H721" s="2">
        <v>45257.849305555559</v>
      </c>
      <c r="I721" t="s">
        <v>100</v>
      </c>
      <c r="J721" t="s">
        <v>101</v>
      </c>
      <c r="K721" t="s">
        <v>102</v>
      </c>
      <c r="L721" t="s">
        <v>103</v>
      </c>
      <c r="M721" t="b">
        <v>0</v>
      </c>
      <c r="N721">
        <v>3</v>
      </c>
      <c r="O721">
        <v>1</v>
      </c>
      <c r="P721" t="s">
        <v>35</v>
      </c>
      <c r="Q721" t="s">
        <v>36</v>
      </c>
      <c r="R721" t="s">
        <v>329</v>
      </c>
      <c r="S721" t="s">
        <v>330</v>
      </c>
      <c r="U721">
        <v>0</v>
      </c>
      <c r="V721">
        <v>0</v>
      </c>
      <c r="W721" t="b">
        <v>0</v>
      </c>
      <c r="X721" t="s">
        <v>1746</v>
      </c>
      <c r="Y721" t="s">
        <v>1747</v>
      </c>
      <c r="Z721" s="3" t="str">
        <f t="shared" si="12"/>
        <v>C:\Users\Paulo\OneDrive\Documentos\Estudos\PUC-Rio\Projeto Final\Relatorios\FIAGRO_AAZQ_2023-10-31_559800.pdf</v>
      </c>
      <c r="AA721" t="b">
        <v>1</v>
      </c>
    </row>
    <row r="722" spans="1:27" x14ac:dyDescent="0.25">
      <c r="A722" s="1">
        <v>720</v>
      </c>
      <c r="B722">
        <v>559744</v>
      </c>
      <c r="C722" t="s">
        <v>341</v>
      </c>
      <c r="D722" t="s">
        <v>29</v>
      </c>
      <c r="E722" t="s">
        <v>30</v>
      </c>
      <c r="G722" s="2">
        <v>45230</v>
      </c>
      <c r="H722" s="2">
        <v>45257.775000000001</v>
      </c>
      <c r="I722" t="s">
        <v>31</v>
      </c>
      <c r="J722" t="s">
        <v>32</v>
      </c>
      <c r="K722" t="s">
        <v>33</v>
      </c>
      <c r="L722" t="s">
        <v>34</v>
      </c>
      <c r="M722" t="b">
        <v>0</v>
      </c>
      <c r="N722">
        <v>3</v>
      </c>
      <c r="O722">
        <v>1</v>
      </c>
      <c r="P722" t="s">
        <v>35</v>
      </c>
      <c r="Q722" t="s">
        <v>36</v>
      </c>
      <c r="R722" t="s">
        <v>342</v>
      </c>
      <c r="S722" t="s">
        <v>343</v>
      </c>
      <c r="U722">
        <v>0</v>
      </c>
      <c r="V722">
        <v>0</v>
      </c>
      <c r="W722" t="b">
        <v>0</v>
      </c>
      <c r="X722" t="s">
        <v>1748</v>
      </c>
      <c r="Y722" t="s">
        <v>1749</v>
      </c>
      <c r="Z722" s="3" t="str">
        <f t="shared" si="12"/>
        <v>C:\Users\Paulo\OneDrive\Documentos\Estudos\PUC-Rio\Projeto Final\Relatorios\FII_LIFE_2023-10-31_559744.pdf</v>
      </c>
      <c r="AA722" t="b">
        <v>1</v>
      </c>
    </row>
    <row r="723" spans="1:27" x14ac:dyDescent="0.25">
      <c r="A723" s="1">
        <v>721</v>
      </c>
      <c r="B723">
        <v>559327</v>
      </c>
      <c r="C723" t="s">
        <v>449</v>
      </c>
      <c r="D723" t="s">
        <v>29</v>
      </c>
      <c r="E723" t="s">
        <v>30</v>
      </c>
      <c r="G723" s="2">
        <v>45230</v>
      </c>
      <c r="H723" s="2">
        <v>45257.486111111109</v>
      </c>
      <c r="I723" t="s">
        <v>31</v>
      </c>
      <c r="J723" t="s">
        <v>32</v>
      </c>
      <c r="K723" t="s">
        <v>33</v>
      </c>
      <c r="L723" t="s">
        <v>34</v>
      </c>
      <c r="M723" t="b">
        <v>0</v>
      </c>
      <c r="N723">
        <v>3</v>
      </c>
      <c r="O723">
        <v>1</v>
      </c>
      <c r="P723" t="s">
        <v>35</v>
      </c>
      <c r="Q723" t="s">
        <v>36</v>
      </c>
      <c r="S723" t="s">
        <v>128</v>
      </c>
      <c r="U723">
        <v>0</v>
      </c>
      <c r="V723">
        <v>0</v>
      </c>
      <c r="W723" t="b">
        <v>0</v>
      </c>
      <c r="X723" t="s">
        <v>1750</v>
      </c>
      <c r="Y723" t="s">
        <v>1751</v>
      </c>
      <c r="Z723" s="3" t="str">
        <f t="shared" si="12"/>
        <v>C:\Users\Paulo\OneDrive\Documentos\Estudos\PUC-Rio\Projeto Final\Relatorios\_2023-10-31_559327.pdf</v>
      </c>
      <c r="AA723" t="b">
        <v>1</v>
      </c>
    </row>
    <row r="724" spans="1:27" x14ac:dyDescent="0.25">
      <c r="A724" s="1">
        <v>722</v>
      </c>
      <c r="B724">
        <v>559130</v>
      </c>
      <c r="C724" t="s">
        <v>439</v>
      </c>
      <c r="D724" t="s">
        <v>29</v>
      </c>
      <c r="E724" t="s">
        <v>30</v>
      </c>
      <c r="G724" s="2">
        <v>45230</v>
      </c>
      <c r="H724" s="2">
        <v>45254.774305555547</v>
      </c>
      <c r="I724" t="s">
        <v>31</v>
      </c>
      <c r="J724" t="s">
        <v>32</v>
      </c>
      <c r="K724" t="s">
        <v>33</v>
      </c>
      <c r="L724" t="s">
        <v>34</v>
      </c>
      <c r="M724" t="b">
        <v>0</v>
      </c>
      <c r="N724">
        <v>3</v>
      </c>
      <c r="O724">
        <v>1</v>
      </c>
      <c r="P724" t="s">
        <v>35</v>
      </c>
      <c r="Q724" t="s">
        <v>36</v>
      </c>
      <c r="R724" t="s">
        <v>440</v>
      </c>
      <c r="S724" t="s">
        <v>441</v>
      </c>
      <c r="U724">
        <v>0</v>
      </c>
      <c r="V724">
        <v>0</v>
      </c>
      <c r="W724" t="b">
        <v>0</v>
      </c>
      <c r="X724" t="s">
        <v>1752</v>
      </c>
      <c r="Y724" t="s">
        <v>1753</v>
      </c>
      <c r="Z724" s="3" t="str">
        <f t="shared" si="12"/>
        <v>C:\Users\Paulo\OneDrive\Documentos\Estudos\PUC-Rio\Projeto Final\Relatorios\FIAGRO_DEVAN_2023-10-31_559130.pdf</v>
      </c>
      <c r="AA724" t="b">
        <v>1</v>
      </c>
    </row>
    <row r="725" spans="1:27" x14ac:dyDescent="0.25">
      <c r="A725" s="1">
        <v>723</v>
      </c>
      <c r="B725">
        <v>559078</v>
      </c>
      <c r="C725" t="s">
        <v>414</v>
      </c>
      <c r="D725" t="s">
        <v>29</v>
      </c>
      <c r="E725" t="s">
        <v>30</v>
      </c>
      <c r="G725" s="2">
        <v>45230</v>
      </c>
      <c r="H725" s="2">
        <v>45254.759027777778</v>
      </c>
      <c r="I725" t="s">
        <v>31</v>
      </c>
      <c r="J725" t="s">
        <v>32</v>
      </c>
      <c r="K725" t="s">
        <v>33</v>
      </c>
      <c r="L725" t="s">
        <v>34</v>
      </c>
      <c r="M725" t="b">
        <v>0</v>
      </c>
      <c r="N725">
        <v>3</v>
      </c>
      <c r="O725">
        <v>1</v>
      </c>
      <c r="P725" t="s">
        <v>35</v>
      </c>
      <c r="Q725" t="s">
        <v>36</v>
      </c>
      <c r="R725" t="s">
        <v>415</v>
      </c>
      <c r="S725" t="s">
        <v>416</v>
      </c>
      <c r="U725">
        <v>0</v>
      </c>
      <c r="V725">
        <v>0</v>
      </c>
      <c r="W725" t="b">
        <v>0</v>
      </c>
      <c r="X725" t="s">
        <v>1754</v>
      </c>
      <c r="Y725" t="s">
        <v>1755</v>
      </c>
      <c r="Z725" s="3" t="str">
        <f t="shared" si="12"/>
        <v>C:\Users\Paulo\OneDrive\Documentos\Estudos\PUC-Rio\Projeto Final\Relatorios\FII_RBRALPHA_2023-10-31_559078.pdf</v>
      </c>
      <c r="AA725" t="b">
        <v>1</v>
      </c>
    </row>
    <row r="726" spans="1:27" x14ac:dyDescent="0.25">
      <c r="A726" s="1">
        <v>724</v>
      </c>
      <c r="B726">
        <v>559073</v>
      </c>
      <c r="C726" t="s">
        <v>409</v>
      </c>
      <c r="D726" t="s">
        <v>29</v>
      </c>
      <c r="E726" t="s">
        <v>30</v>
      </c>
      <c r="G726" s="2">
        <v>45230</v>
      </c>
      <c r="H726" s="2">
        <v>45254.756249999999</v>
      </c>
      <c r="I726" t="s">
        <v>31</v>
      </c>
      <c r="J726" t="s">
        <v>32</v>
      </c>
      <c r="K726" t="s">
        <v>33</v>
      </c>
      <c r="L726" t="s">
        <v>34</v>
      </c>
      <c r="M726" t="b">
        <v>0</v>
      </c>
      <c r="N726">
        <v>3</v>
      </c>
      <c r="O726">
        <v>1</v>
      </c>
      <c r="P726" t="s">
        <v>35</v>
      </c>
      <c r="Q726" t="s">
        <v>36</v>
      </c>
      <c r="R726" t="s">
        <v>410</v>
      </c>
      <c r="S726" t="s">
        <v>411</v>
      </c>
      <c r="U726">
        <v>0</v>
      </c>
      <c r="V726">
        <v>0</v>
      </c>
      <c r="W726" t="b">
        <v>0</v>
      </c>
      <c r="X726" t="s">
        <v>1756</v>
      </c>
      <c r="Y726" t="s">
        <v>1757</v>
      </c>
      <c r="Z726" s="3" t="str">
        <f t="shared" si="12"/>
        <v>C:\Users\Paulo\OneDrive\Documentos\Estudos\PUC-Rio\Projeto Final\Relatorios\FII_EXES_2023-10-31_559073.pdf</v>
      </c>
      <c r="AA726" t="b">
        <v>1</v>
      </c>
    </row>
    <row r="727" spans="1:27" x14ac:dyDescent="0.25">
      <c r="A727" s="1">
        <v>725</v>
      </c>
      <c r="B727">
        <v>559072</v>
      </c>
      <c r="C727" t="s">
        <v>256</v>
      </c>
      <c r="D727" t="s">
        <v>29</v>
      </c>
      <c r="E727" t="s">
        <v>30</v>
      </c>
      <c r="G727" s="2">
        <v>45230</v>
      </c>
      <c r="H727" s="2">
        <v>45254.755555555559</v>
      </c>
      <c r="I727" t="s">
        <v>31</v>
      </c>
      <c r="J727" t="s">
        <v>32</v>
      </c>
      <c r="K727" t="s">
        <v>33</v>
      </c>
      <c r="L727" t="s">
        <v>34</v>
      </c>
      <c r="M727" t="b">
        <v>0</v>
      </c>
      <c r="N727">
        <v>3</v>
      </c>
      <c r="O727">
        <v>1</v>
      </c>
      <c r="P727" t="s">
        <v>35</v>
      </c>
      <c r="Q727" t="s">
        <v>36</v>
      </c>
      <c r="R727" t="s">
        <v>257</v>
      </c>
      <c r="S727" t="s">
        <v>258</v>
      </c>
      <c r="U727">
        <v>0</v>
      </c>
      <c r="V727">
        <v>0</v>
      </c>
      <c r="W727" t="b">
        <v>0</v>
      </c>
      <c r="X727" t="s">
        <v>1758</v>
      </c>
      <c r="Y727" t="s">
        <v>1759</v>
      </c>
      <c r="Z727" s="3" t="str">
        <f t="shared" si="12"/>
        <v>C:\Users\Paulo\OneDrive\Documentos\Estudos\PUC-Rio\Projeto Final\Relatorios\FII_RIZA_AKN_2023-10-31_559072.pdf</v>
      </c>
      <c r="AA727" t="b">
        <v>1</v>
      </c>
    </row>
    <row r="728" spans="1:27" x14ac:dyDescent="0.25">
      <c r="A728" s="1">
        <v>726</v>
      </c>
      <c r="B728">
        <v>559057</v>
      </c>
      <c r="C728" t="s">
        <v>304</v>
      </c>
      <c r="D728" t="s">
        <v>29</v>
      </c>
      <c r="E728" t="s">
        <v>30</v>
      </c>
      <c r="G728" s="2">
        <v>45230</v>
      </c>
      <c r="H728" s="2">
        <v>45254.741666666669</v>
      </c>
      <c r="I728" t="s">
        <v>31</v>
      </c>
      <c r="J728" t="s">
        <v>32</v>
      </c>
      <c r="K728" t="s">
        <v>33</v>
      </c>
      <c r="L728" t="s">
        <v>34</v>
      </c>
      <c r="M728" t="b">
        <v>0</v>
      </c>
      <c r="N728">
        <v>3</v>
      </c>
      <c r="O728">
        <v>1</v>
      </c>
      <c r="P728" t="s">
        <v>35</v>
      </c>
      <c r="Q728" t="s">
        <v>36</v>
      </c>
      <c r="R728" t="s">
        <v>305</v>
      </c>
      <c r="S728" t="s">
        <v>306</v>
      </c>
      <c r="U728">
        <v>0</v>
      </c>
      <c r="V728">
        <v>0</v>
      </c>
      <c r="W728" t="b">
        <v>0</v>
      </c>
      <c r="X728" t="s">
        <v>1760</v>
      </c>
      <c r="Y728" t="s">
        <v>1761</v>
      </c>
      <c r="Z728" s="3" t="str">
        <f t="shared" si="12"/>
        <v>C:\Users\Paulo\OneDrive\Documentos\Estudos\PUC-Rio\Projeto Final\Relatorios\FII_BRIO_ME_2023-10-31_559057.pdf</v>
      </c>
      <c r="AA728" t="b">
        <v>1</v>
      </c>
    </row>
    <row r="729" spans="1:27" x14ac:dyDescent="0.25">
      <c r="A729" s="1">
        <v>727</v>
      </c>
      <c r="B729">
        <v>558258</v>
      </c>
      <c r="C729" t="s">
        <v>454</v>
      </c>
      <c r="D729" t="s">
        <v>29</v>
      </c>
      <c r="E729" t="s">
        <v>30</v>
      </c>
      <c r="G729" s="2">
        <v>45230</v>
      </c>
      <c r="H729" s="2">
        <v>45253.797222222223</v>
      </c>
      <c r="I729" t="s">
        <v>31</v>
      </c>
      <c r="J729" t="s">
        <v>32</v>
      </c>
      <c r="K729" t="s">
        <v>33</v>
      </c>
      <c r="L729" t="s">
        <v>34</v>
      </c>
      <c r="M729" t="b">
        <v>0</v>
      </c>
      <c r="N729">
        <v>3</v>
      </c>
      <c r="O729">
        <v>1</v>
      </c>
      <c r="P729" t="s">
        <v>35</v>
      </c>
      <c r="Q729" t="s">
        <v>36</v>
      </c>
      <c r="R729" t="s">
        <v>455</v>
      </c>
      <c r="S729" t="s">
        <v>456</v>
      </c>
      <c r="U729">
        <v>0</v>
      </c>
      <c r="V729">
        <v>0</v>
      </c>
      <c r="W729" t="b">
        <v>0</v>
      </c>
      <c r="X729" t="s">
        <v>1762</v>
      </c>
      <c r="Y729" t="s">
        <v>1763</v>
      </c>
      <c r="Z729" s="3" t="str">
        <f t="shared" si="12"/>
        <v>C:\Users\Paulo\OneDrive\Documentos\Estudos\PUC-Rio\Projeto Final\Relatorios\FII_XP_INDL_2023-10-31_558258.pdf</v>
      </c>
      <c r="AA729" t="b">
        <v>1</v>
      </c>
    </row>
    <row r="730" spans="1:27" x14ac:dyDescent="0.25">
      <c r="A730" s="1">
        <v>728</v>
      </c>
      <c r="B730">
        <v>558221</v>
      </c>
      <c r="C730" t="s">
        <v>434</v>
      </c>
      <c r="D730" t="s">
        <v>29</v>
      </c>
      <c r="E730" t="s">
        <v>30</v>
      </c>
      <c r="G730" s="2">
        <v>45230</v>
      </c>
      <c r="H730" s="2">
        <v>45253.756249999999</v>
      </c>
      <c r="I730" t="s">
        <v>31</v>
      </c>
      <c r="J730" t="s">
        <v>32</v>
      </c>
      <c r="K730" t="s">
        <v>33</v>
      </c>
      <c r="L730" t="s">
        <v>34</v>
      </c>
      <c r="M730" t="b">
        <v>0</v>
      </c>
      <c r="N730">
        <v>3</v>
      </c>
      <c r="O730">
        <v>1</v>
      </c>
      <c r="P730" t="s">
        <v>35</v>
      </c>
      <c r="Q730" t="s">
        <v>36</v>
      </c>
      <c r="R730" t="s">
        <v>435</v>
      </c>
      <c r="S730" t="s">
        <v>436</v>
      </c>
      <c r="U730">
        <v>0</v>
      </c>
      <c r="V730">
        <v>0</v>
      </c>
      <c r="W730" t="b">
        <v>0</v>
      </c>
      <c r="X730" t="s">
        <v>1764</v>
      </c>
      <c r="Y730" t="s">
        <v>1765</v>
      </c>
      <c r="Z730" s="3" t="str">
        <f t="shared" si="12"/>
        <v>C:\Users\Paulo\OneDrive\Documentos\Estudos\PUC-Rio\Projeto Final\Relatorios\FII_DEVA_FOF_2023-10-31_558221.pdf</v>
      </c>
      <c r="AA730" t="b">
        <v>1</v>
      </c>
    </row>
    <row r="731" spans="1:27" x14ac:dyDescent="0.25">
      <c r="A731" s="1">
        <v>729</v>
      </c>
      <c r="B731">
        <v>558001</v>
      </c>
      <c r="C731" t="s">
        <v>424</v>
      </c>
      <c r="D731" t="s">
        <v>29</v>
      </c>
      <c r="E731" t="s">
        <v>30</v>
      </c>
      <c r="G731" s="2">
        <v>45230</v>
      </c>
      <c r="H731" s="2">
        <v>45253.488888888889</v>
      </c>
      <c r="I731" t="s">
        <v>31</v>
      </c>
      <c r="J731" t="s">
        <v>32</v>
      </c>
      <c r="K731" t="s">
        <v>33</v>
      </c>
      <c r="L731" t="s">
        <v>34</v>
      </c>
      <c r="M731" t="b">
        <v>0</v>
      </c>
      <c r="N731">
        <v>3</v>
      </c>
      <c r="O731">
        <v>1</v>
      </c>
      <c r="P731" t="s">
        <v>35</v>
      </c>
      <c r="Q731" t="s">
        <v>36</v>
      </c>
      <c r="R731" t="s">
        <v>425</v>
      </c>
      <c r="S731" t="s">
        <v>426</v>
      </c>
      <c r="U731">
        <v>0</v>
      </c>
      <c r="V731">
        <v>0</v>
      </c>
      <c r="W731" t="b">
        <v>0</v>
      </c>
      <c r="X731" t="s">
        <v>1766</v>
      </c>
      <c r="Y731" t="s">
        <v>1767</v>
      </c>
      <c r="Z731" s="3" t="str">
        <f t="shared" si="12"/>
        <v>C:\Users\Paulo\OneDrive\Documentos\Estudos\PUC-Rio\Projeto Final\Relatorios\FIAGRO_NCH_2023-10-31_558001.pdf</v>
      </c>
      <c r="AA731" t="b">
        <v>1</v>
      </c>
    </row>
    <row r="732" spans="1:27" x14ac:dyDescent="0.25">
      <c r="A732" s="1">
        <v>730</v>
      </c>
      <c r="B732">
        <v>557784</v>
      </c>
      <c r="C732" t="s">
        <v>241</v>
      </c>
      <c r="D732" t="s">
        <v>29</v>
      </c>
      <c r="E732" t="s">
        <v>30</v>
      </c>
      <c r="G732" s="2">
        <v>45230</v>
      </c>
      <c r="H732" s="2">
        <v>45252.79583333333</v>
      </c>
      <c r="I732" t="s">
        <v>31</v>
      </c>
      <c r="J732" t="s">
        <v>32</v>
      </c>
      <c r="K732" t="s">
        <v>33</v>
      </c>
      <c r="L732" t="s">
        <v>34</v>
      </c>
      <c r="M732" t="b">
        <v>0</v>
      </c>
      <c r="N732">
        <v>3</v>
      </c>
      <c r="O732">
        <v>1</v>
      </c>
      <c r="P732" t="s">
        <v>35</v>
      </c>
      <c r="Q732" t="s">
        <v>36</v>
      </c>
      <c r="R732" t="s">
        <v>242</v>
      </c>
      <c r="S732" t="s">
        <v>243</v>
      </c>
      <c r="U732">
        <v>0</v>
      </c>
      <c r="V732">
        <v>0</v>
      </c>
      <c r="W732" t="b">
        <v>0</v>
      </c>
      <c r="X732" t="s">
        <v>1768</v>
      </c>
      <c r="Y732" t="s">
        <v>1769</v>
      </c>
      <c r="Z732" s="3" t="str">
        <f t="shared" si="12"/>
        <v>C:\Users\Paulo\OneDrive\Documentos\Estudos\PUC-Rio\Projeto Final\Relatorios\FII_MANATI_2023-10-31_557784.pdf</v>
      </c>
      <c r="AA732" t="b">
        <v>1</v>
      </c>
    </row>
    <row r="733" spans="1:27" x14ac:dyDescent="0.25">
      <c r="A733" s="1">
        <v>731</v>
      </c>
      <c r="B733">
        <v>557429</v>
      </c>
      <c r="C733" t="s">
        <v>429</v>
      </c>
      <c r="D733" t="s">
        <v>29</v>
      </c>
      <c r="E733" t="s">
        <v>30</v>
      </c>
      <c r="G733" s="2">
        <v>45229</v>
      </c>
      <c r="H733" s="2">
        <v>45251.893055555563</v>
      </c>
      <c r="I733" t="s">
        <v>31</v>
      </c>
      <c r="J733" t="s">
        <v>32</v>
      </c>
      <c r="K733" t="s">
        <v>33</v>
      </c>
      <c r="L733" t="s">
        <v>34</v>
      </c>
      <c r="M733" t="b">
        <v>0</v>
      </c>
      <c r="N733">
        <v>3</v>
      </c>
      <c r="O733">
        <v>1</v>
      </c>
      <c r="P733" t="s">
        <v>35</v>
      </c>
      <c r="Q733" t="s">
        <v>36</v>
      </c>
      <c r="R733" t="s">
        <v>430</v>
      </c>
      <c r="S733" t="s">
        <v>431</v>
      </c>
      <c r="U733">
        <v>0</v>
      </c>
      <c r="V733">
        <v>0</v>
      </c>
      <c r="W733" t="b">
        <v>0</v>
      </c>
      <c r="X733" t="s">
        <v>1770</v>
      </c>
      <c r="Y733" t="s">
        <v>1771</v>
      </c>
      <c r="Z733" s="3" t="str">
        <f t="shared" si="12"/>
        <v>C:\Users\Paulo\OneDrive\Documentos\Estudos\PUC-Rio\Projeto Final\Relatorios\FIAGRO_VGIA_2023-10-30_557429.pdf</v>
      </c>
      <c r="AA733" t="b">
        <v>1</v>
      </c>
    </row>
    <row r="734" spans="1:27" x14ac:dyDescent="0.25">
      <c r="A734" s="1">
        <v>732</v>
      </c>
      <c r="B734">
        <v>557426</v>
      </c>
      <c r="C734" t="s">
        <v>364</v>
      </c>
      <c r="D734" t="s">
        <v>29</v>
      </c>
      <c r="E734" t="s">
        <v>30</v>
      </c>
      <c r="G734" s="2">
        <v>45198</v>
      </c>
      <c r="H734" s="2">
        <v>45251.880555555559</v>
      </c>
      <c r="I734" t="s">
        <v>31</v>
      </c>
      <c r="J734" t="s">
        <v>32</v>
      </c>
      <c r="K734" t="s">
        <v>33</v>
      </c>
      <c r="L734" t="s">
        <v>34</v>
      </c>
      <c r="M734" t="b">
        <v>0</v>
      </c>
      <c r="N734">
        <v>3</v>
      </c>
      <c r="O734">
        <v>1</v>
      </c>
      <c r="P734" t="s">
        <v>35</v>
      </c>
      <c r="Q734" t="s">
        <v>36</v>
      </c>
      <c r="R734" t="s">
        <v>365</v>
      </c>
      <c r="S734" t="s">
        <v>366</v>
      </c>
      <c r="U734">
        <v>0</v>
      </c>
      <c r="V734">
        <v>0</v>
      </c>
      <c r="W734" t="b">
        <v>0</v>
      </c>
      <c r="X734" t="s">
        <v>1772</v>
      </c>
      <c r="Y734" t="s">
        <v>1773</v>
      </c>
      <c r="Z734" s="3" t="str">
        <f t="shared" si="12"/>
        <v>C:\Users\Paulo\OneDrive\Documentos\Estudos\PUC-Rio\Projeto Final\Relatorios\FII_BARIGUI_2023-09-29_557426.pdf</v>
      </c>
      <c r="AA734" t="b">
        <v>1</v>
      </c>
    </row>
    <row r="735" spans="1:27" x14ac:dyDescent="0.25">
      <c r="A735" s="1">
        <v>733</v>
      </c>
      <c r="B735">
        <v>557425</v>
      </c>
      <c r="C735" t="s">
        <v>419</v>
      </c>
      <c r="D735" t="s">
        <v>29</v>
      </c>
      <c r="E735" t="s">
        <v>30</v>
      </c>
      <c r="G735" s="2">
        <v>45230</v>
      </c>
      <c r="H735" s="2">
        <v>45251.870138888888</v>
      </c>
      <c r="I735" t="s">
        <v>31</v>
      </c>
      <c r="J735" t="s">
        <v>32</v>
      </c>
      <c r="K735" t="s">
        <v>33</v>
      </c>
      <c r="L735" t="s">
        <v>34</v>
      </c>
      <c r="M735" t="b">
        <v>0</v>
      </c>
      <c r="N735">
        <v>3</v>
      </c>
      <c r="O735">
        <v>1</v>
      </c>
      <c r="P735" t="s">
        <v>35</v>
      </c>
      <c r="Q735" t="s">
        <v>36</v>
      </c>
      <c r="R735" t="s">
        <v>420</v>
      </c>
      <c r="S735" t="s">
        <v>421</v>
      </c>
      <c r="U735">
        <v>0</v>
      </c>
      <c r="V735">
        <v>0</v>
      </c>
      <c r="W735" t="b">
        <v>0</v>
      </c>
      <c r="X735" t="s">
        <v>1774</v>
      </c>
      <c r="Y735" t="s">
        <v>1775</v>
      </c>
      <c r="Z735" s="3" t="str">
        <f t="shared" si="12"/>
        <v>C:\Users\Paulo\OneDrive\Documentos\Estudos\PUC-Rio\Projeto Final\Relatorios\FII_ATRIO_2023-10-31_557425.pdf</v>
      </c>
      <c r="AA735" t="b">
        <v>1</v>
      </c>
    </row>
    <row r="736" spans="1:27" x14ac:dyDescent="0.25">
      <c r="A736" s="1">
        <v>734</v>
      </c>
      <c r="B736">
        <v>557424</v>
      </c>
      <c r="C736" t="s">
        <v>419</v>
      </c>
      <c r="D736" t="s">
        <v>29</v>
      </c>
      <c r="E736" t="s">
        <v>30</v>
      </c>
      <c r="G736" s="2">
        <v>45230</v>
      </c>
      <c r="H736" s="2">
        <v>45251.866666666669</v>
      </c>
      <c r="I736" t="s">
        <v>213</v>
      </c>
      <c r="J736" t="s">
        <v>214</v>
      </c>
      <c r="K736" t="s">
        <v>33</v>
      </c>
      <c r="L736" t="s">
        <v>215</v>
      </c>
      <c r="M736" t="b">
        <v>0</v>
      </c>
      <c r="N736">
        <v>3</v>
      </c>
      <c r="O736">
        <v>1</v>
      </c>
      <c r="P736" t="s">
        <v>35</v>
      </c>
      <c r="Q736" t="s">
        <v>36</v>
      </c>
      <c r="R736" t="s">
        <v>420</v>
      </c>
      <c r="S736" t="s">
        <v>421</v>
      </c>
      <c r="U736">
        <v>0</v>
      </c>
      <c r="V736">
        <v>0</v>
      </c>
      <c r="W736" t="b">
        <v>0</v>
      </c>
      <c r="X736" t="s">
        <v>1776</v>
      </c>
      <c r="Y736" t="s">
        <v>1777</v>
      </c>
      <c r="Z736" s="3" t="str">
        <f t="shared" si="12"/>
        <v>C:\Users\Paulo\OneDrive\Documentos\Estudos\PUC-Rio\Projeto Final\Relatorios\FII_ATRIO_2023-10-31_557424.pdf</v>
      </c>
      <c r="AA736" t="b">
        <v>1</v>
      </c>
    </row>
    <row r="737" spans="1:27" x14ac:dyDescent="0.25">
      <c r="A737" s="1">
        <v>735</v>
      </c>
      <c r="B737">
        <v>557387</v>
      </c>
      <c r="C737" t="s">
        <v>296</v>
      </c>
      <c r="D737" t="s">
        <v>29</v>
      </c>
      <c r="E737" t="s">
        <v>30</v>
      </c>
      <c r="G737" s="2">
        <v>45198</v>
      </c>
      <c r="H737" s="2">
        <v>45251.811111111107</v>
      </c>
      <c r="I737" t="s">
        <v>31</v>
      </c>
      <c r="J737" t="s">
        <v>32</v>
      </c>
      <c r="K737" t="s">
        <v>33</v>
      </c>
      <c r="L737" t="s">
        <v>34</v>
      </c>
      <c r="M737" t="b">
        <v>0</v>
      </c>
      <c r="N737">
        <v>3</v>
      </c>
      <c r="O737">
        <v>1</v>
      </c>
      <c r="P737" t="s">
        <v>35</v>
      </c>
      <c r="Q737" t="s">
        <v>36</v>
      </c>
      <c r="R737" t="s">
        <v>297</v>
      </c>
      <c r="S737" t="s">
        <v>298</v>
      </c>
      <c r="U737">
        <v>0</v>
      </c>
      <c r="V737">
        <v>0</v>
      </c>
      <c r="W737" t="b">
        <v>0</v>
      </c>
      <c r="X737" t="s">
        <v>1778</v>
      </c>
      <c r="Y737" t="s">
        <v>1779</v>
      </c>
      <c r="Z737" s="3" t="str">
        <f t="shared" si="12"/>
        <v>C:\Users\Paulo\OneDrive\Documentos\Estudos\PUC-Rio\Projeto Final\Relatorios\FII_BTG_CRI_2023-09-29_557387.pdf</v>
      </c>
      <c r="AA737" t="b">
        <v>1</v>
      </c>
    </row>
    <row r="738" spans="1:27" x14ac:dyDescent="0.25">
      <c r="A738" s="1">
        <v>736</v>
      </c>
      <c r="B738">
        <v>557286</v>
      </c>
      <c r="C738" t="s">
        <v>273</v>
      </c>
      <c r="D738" t="s">
        <v>29</v>
      </c>
      <c r="E738" t="s">
        <v>30</v>
      </c>
      <c r="G738" s="2">
        <v>45230</v>
      </c>
      <c r="H738" s="2">
        <v>45251.754166666673</v>
      </c>
      <c r="I738" t="s">
        <v>31</v>
      </c>
      <c r="J738" t="s">
        <v>32</v>
      </c>
      <c r="K738" t="s">
        <v>33</v>
      </c>
      <c r="L738" t="s">
        <v>34</v>
      </c>
      <c r="M738" t="b">
        <v>0</v>
      </c>
      <c r="N738">
        <v>3</v>
      </c>
      <c r="O738">
        <v>1</v>
      </c>
      <c r="P738" t="s">
        <v>35</v>
      </c>
      <c r="Q738" t="s">
        <v>36</v>
      </c>
      <c r="R738" t="s">
        <v>274</v>
      </c>
      <c r="S738" t="s">
        <v>275</v>
      </c>
      <c r="U738">
        <v>0</v>
      </c>
      <c r="V738">
        <v>0</v>
      </c>
      <c r="W738" t="b">
        <v>0</v>
      </c>
      <c r="X738" t="s">
        <v>1780</v>
      </c>
      <c r="Y738" t="s">
        <v>1781</v>
      </c>
      <c r="Z738" s="3" t="str">
        <f t="shared" si="12"/>
        <v>C:\Users\Paulo\OneDrive\Documentos\Estudos\PUC-Rio\Projeto Final\Relatorios\FIAGRO_JGP_2023-10-31_557286.pdf</v>
      </c>
      <c r="AA738" t="b">
        <v>1</v>
      </c>
    </row>
    <row r="739" spans="1:27" x14ac:dyDescent="0.25">
      <c r="A739" s="1">
        <v>737</v>
      </c>
      <c r="B739">
        <v>557154</v>
      </c>
      <c r="C739" t="s">
        <v>494</v>
      </c>
      <c r="D739" t="s">
        <v>29</v>
      </c>
      <c r="E739" t="s">
        <v>30</v>
      </c>
      <c r="G739" s="2">
        <v>45230</v>
      </c>
      <c r="H739" s="2">
        <v>45251.65625</v>
      </c>
      <c r="I739" t="s">
        <v>31</v>
      </c>
      <c r="J739" t="s">
        <v>32</v>
      </c>
      <c r="K739" t="s">
        <v>33</v>
      </c>
      <c r="L739" t="s">
        <v>34</v>
      </c>
      <c r="M739" t="b">
        <v>0</v>
      </c>
      <c r="N739">
        <v>3</v>
      </c>
      <c r="O739">
        <v>1</v>
      </c>
      <c r="P739" t="s">
        <v>35</v>
      </c>
      <c r="Q739" t="s">
        <v>36</v>
      </c>
      <c r="R739" t="s">
        <v>495</v>
      </c>
      <c r="S739" t="s">
        <v>496</v>
      </c>
      <c r="U739">
        <v>0</v>
      </c>
      <c r="V739">
        <v>0</v>
      </c>
      <c r="W739" t="b">
        <v>0</v>
      </c>
      <c r="X739" t="s">
        <v>1782</v>
      </c>
      <c r="Y739" t="s">
        <v>1783</v>
      </c>
      <c r="Z739" s="3" t="str">
        <f t="shared" si="12"/>
        <v>C:\Users\Paulo\OneDrive\Documentos\Estudos\PUC-Rio\Projeto Final\Relatorios\FIAGRO_RIZA_2023-10-31_557154.pdf</v>
      </c>
      <c r="AA739" t="b">
        <v>1</v>
      </c>
    </row>
    <row r="740" spans="1:27" x14ac:dyDescent="0.25">
      <c r="A740" s="1">
        <v>738</v>
      </c>
      <c r="B740">
        <v>556468</v>
      </c>
      <c r="C740" t="s">
        <v>444</v>
      </c>
      <c r="D740" t="s">
        <v>29</v>
      </c>
      <c r="E740" t="s">
        <v>30</v>
      </c>
      <c r="G740" s="2">
        <v>45230</v>
      </c>
      <c r="H740" s="2">
        <v>45247.762499999997</v>
      </c>
      <c r="I740" t="s">
        <v>31</v>
      </c>
      <c r="J740" t="s">
        <v>32</v>
      </c>
      <c r="K740" t="s">
        <v>33</v>
      </c>
      <c r="L740" t="s">
        <v>34</v>
      </c>
      <c r="M740" t="b">
        <v>0</v>
      </c>
      <c r="N740">
        <v>3</v>
      </c>
      <c r="O740">
        <v>1</v>
      </c>
      <c r="P740" t="s">
        <v>35</v>
      </c>
      <c r="Q740" t="s">
        <v>36</v>
      </c>
      <c r="R740" t="s">
        <v>445</v>
      </c>
      <c r="S740" t="s">
        <v>446</v>
      </c>
      <c r="U740">
        <v>0</v>
      </c>
      <c r="V740">
        <v>0</v>
      </c>
      <c r="W740" t="b">
        <v>0</v>
      </c>
      <c r="X740" t="s">
        <v>1784</v>
      </c>
      <c r="Y740" t="s">
        <v>1785</v>
      </c>
      <c r="Z740" s="3" t="str">
        <f t="shared" si="12"/>
        <v>C:\Users\Paulo\OneDrive\Documentos\Estudos\PUC-Rio\Projeto Final\Relatorios\FIAGRO_GRWA_2023-10-31_556468.pdf</v>
      </c>
      <c r="AA740" t="b">
        <v>1</v>
      </c>
    </row>
    <row r="741" spans="1:27" x14ac:dyDescent="0.25">
      <c r="A741" s="1">
        <v>739</v>
      </c>
      <c r="B741">
        <v>556318</v>
      </c>
      <c r="C741" t="s">
        <v>301</v>
      </c>
      <c r="D741" t="s">
        <v>29</v>
      </c>
      <c r="E741" t="s">
        <v>30</v>
      </c>
      <c r="G741" s="2">
        <v>45198</v>
      </c>
      <c r="H741" s="2">
        <v>45247.602083333331</v>
      </c>
      <c r="I741" t="s">
        <v>31</v>
      </c>
      <c r="J741" t="s">
        <v>32</v>
      </c>
      <c r="K741" t="s">
        <v>33</v>
      </c>
      <c r="L741" t="s">
        <v>34</v>
      </c>
      <c r="M741" t="b">
        <v>0</v>
      </c>
      <c r="N741">
        <v>3</v>
      </c>
      <c r="O741">
        <v>1</v>
      </c>
      <c r="P741" t="s">
        <v>35</v>
      </c>
      <c r="Q741" t="s">
        <v>36</v>
      </c>
      <c r="S741" t="s">
        <v>128</v>
      </c>
      <c r="U741">
        <v>0</v>
      </c>
      <c r="V741">
        <v>0</v>
      </c>
      <c r="W741" t="b">
        <v>0</v>
      </c>
      <c r="X741" t="s">
        <v>1786</v>
      </c>
      <c r="Y741" t="s">
        <v>1787</v>
      </c>
      <c r="Z741" s="3" t="str">
        <f t="shared" si="12"/>
        <v>C:\Users\Paulo\OneDrive\Documentos\Estudos\PUC-Rio\Projeto Final\Relatorios\_2023-09-29_556318.pdf</v>
      </c>
      <c r="AA741" t="b">
        <v>1</v>
      </c>
    </row>
    <row r="742" spans="1:27" x14ac:dyDescent="0.25">
      <c r="A742" s="1">
        <v>740</v>
      </c>
      <c r="B742">
        <v>556235</v>
      </c>
      <c r="C742" t="s">
        <v>397</v>
      </c>
      <c r="D742" t="s">
        <v>29</v>
      </c>
      <c r="E742" t="s">
        <v>30</v>
      </c>
      <c r="G742" s="2">
        <v>45230</v>
      </c>
      <c r="H742" s="2">
        <v>45247.501388888893</v>
      </c>
      <c r="I742" t="s">
        <v>31</v>
      </c>
      <c r="J742" t="s">
        <v>32</v>
      </c>
      <c r="K742" t="s">
        <v>33</v>
      </c>
      <c r="L742" t="s">
        <v>34</v>
      </c>
      <c r="M742" t="b">
        <v>0</v>
      </c>
      <c r="N742">
        <v>3</v>
      </c>
      <c r="O742">
        <v>1</v>
      </c>
      <c r="P742" t="s">
        <v>35</v>
      </c>
      <c r="Q742" t="s">
        <v>36</v>
      </c>
      <c r="R742" t="s">
        <v>398</v>
      </c>
      <c r="S742" t="s">
        <v>399</v>
      </c>
      <c r="U742">
        <v>0</v>
      </c>
      <c r="V742">
        <v>0</v>
      </c>
      <c r="W742" t="b">
        <v>0</v>
      </c>
      <c r="X742" t="s">
        <v>1788</v>
      </c>
      <c r="Y742" t="s">
        <v>1789</v>
      </c>
      <c r="Z742" s="3" t="str">
        <f t="shared" si="12"/>
        <v>C:\Users\Paulo\OneDrive\Documentos\Estudos\PUC-Rio\Projeto Final\Relatorios\FII_RBCAP_RI_2023-10-31_556235.pdf</v>
      </c>
      <c r="AA742" t="b">
        <v>1</v>
      </c>
    </row>
    <row r="743" spans="1:27" x14ac:dyDescent="0.25">
      <c r="A743" s="1">
        <v>741</v>
      </c>
      <c r="B743">
        <v>555554</v>
      </c>
      <c r="C743" t="s">
        <v>336</v>
      </c>
      <c r="D743" t="s">
        <v>29</v>
      </c>
      <c r="E743" t="s">
        <v>30</v>
      </c>
      <c r="G743" s="2">
        <v>45230</v>
      </c>
      <c r="H743" s="2">
        <v>45246.779166666667</v>
      </c>
      <c r="I743" t="s">
        <v>31</v>
      </c>
      <c r="J743" t="s">
        <v>32</v>
      </c>
      <c r="K743" t="s">
        <v>33</v>
      </c>
      <c r="L743" t="s">
        <v>34</v>
      </c>
      <c r="M743" t="b">
        <v>0</v>
      </c>
      <c r="N743">
        <v>3</v>
      </c>
      <c r="O743">
        <v>1</v>
      </c>
      <c r="P743" t="s">
        <v>35</v>
      </c>
      <c r="Q743" t="s">
        <v>36</v>
      </c>
      <c r="R743" t="s">
        <v>337</v>
      </c>
      <c r="S743" t="s">
        <v>338</v>
      </c>
      <c r="U743">
        <v>0</v>
      </c>
      <c r="V743">
        <v>0</v>
      </c>
      <c r="W743" t="b">
        <v>0</v>
      </c>
      <c r="X743" t="s">
        <v>1790</v>
      </c>
      <c r="Y743" t="s">
        <v>1791</v>
      </c>
      <c r="Z743" s="3" t="str">
        <f t="shared" si="12"/>
        <v>C:\Users\Paulo\OneDrive\Documentos\Estudos\PUC-Rio\Projeto Final\Relatorios\FII_V_MASTER_2023-10-31_555554.pdf</v>
      </c>
      <c r="AA743" t="b">
        <v>1</v>
      </c>
    </row>
    <row r="744" spans="1:27" x14ac:dyDescent="0.25">
      <c r="A744" s="1">
        <v>742</v>
      </c>
      <c r="B744">
        <v>555385</v>
      </c>
      <c r="C744" t="s">
        <v>489</v>
      </c>
      <c r="D744" t="s">
        <v>29</v>
      </c>
      <c r="E744" t="s">
        <v>30</v>
      </c>
      <c r="G744" s="2">
        <v>45230</v>
      </c>
      <c r="H744" s="2">
        <v>45246.739583333343</v>
      </c>
      <c r="I744" t="s">
        <v>31</v>
      </c>
      <c r="J744" t="s">
        <v>32</v>
      </c>
      <c r="K744" t="s">
        <v>33</v>
      </c>
      <c r="L744" t="s">
        <v>34</v>
      </c>
      <c r="M744" t="b">
        <v>0</v>
      </c>
      <c r="N744">
        <v>3</v>
      </c>
      <c r="O744">
        <v>1</v>
      </c>
      <c r="P744" t="s">
        <v>35</v>
      </c>
      <c r="Q744" t="s">
        <v>36</v>
      </c>
      <c r="R744" t="s">
        <v>490</v>
      </c>
      <c r="S744" t="s">
        <v>491</v>
      </c>
      <c r="U744">
        <v>0</v>
      </c>
      <c r="V744">
        <v>0</v>
      </c>
      <c r="W744" t="b">
        <v>0</v>
      </c>
      <c r="X744" t="s">
        <v>1792</v>
      </c>
      <c r="Y744" t="s">
        <v>1793</v>
      </c>
      <c r="Z744" s="3" t="str">
        <f t="shared" si="12"/>
        <v>C:\Users\Paulo\OneDrive\Documentos\Estudos\PUC-Rio\Projeto Final\Relatorios\FIAGRO_AGRX_2023-10-31_555385.pdf</v>
      </c>
      <c r="AA744" t="b">
        <v>1</v>
      </c>
    </row>
    <row r="745" spans="1:27" x14ac:dyDescent="0.25">
      <c r="A745" s="1">
        <v>743</v>
      </c>
      <c r="B745">
        <v>554889</v>
      </c>
      <c r="C745" t="s">
        <v>370</v>
      </c>
      <c r="D745" t="s">
        <v>29</v>
      </c>
      <c r="E745" t="s">
        <v>30</v>
      </c>
      <c r="G745" s="2">
        <v>45230</v>
      </c>
      <c r="H745" s="2">
        <v>45246.498611111107</v>
      </c>
      <c r="I745" t="s">
        <v>31</v>
      </c>
      <c r="J745" t="s">
        <v>32</v>
      </c>
      <c r="K745" t="s">
        <v>33</v>
      </c>
      <c r="L745" t="s">
        <v>34</v>
      </c>
      <c r="M745" t="b">
        <v>0</v>
      </c>
      <c r="N745">
        <v>3</v>
      </c>
      <c r="O745">
        <v>1</v>
      </c>
      <c r="P745" t="s">
        <v>35</v>
      </c>
      <c r="Q745" t="s">
        <v>36</v>
      </c>
      <c r="R745" t="s">
        <v>371</v>
      </c>
      <c r="S745" t="s">
        <v>372</v>
      </c>
      <c r="U745">
        <v>0</v>
      </c>
      <c r="V745">
        <v>0</v>
      </c>
      <c r="W745" t="b">
        <v>0</v>
      </c>
      <c r="X745" t="s">
        <v>1794</v>
      </c>
      <c r="Y745" t="s">
        <v>1795</v>
      </c>
      <c r="Z745" s="3" t="str">
        <f t="shared" si="12"/>
        <v>C:\Users\Paulo\OneDrive\Documentos\Estudos\PUC-Rio\Projeto Final\Relatorios\FII_BEES_CRI_2023-10-31_554889.pdf</v>
      </c>
      <c r="AA745" t="b">
        <v>1</v>
      </c>
    </row>
    <row r="746" spans="1:27" x14ac:dyDescent="0.25">
      <c r="A746" s="1">
        <v>744</v>
      </c>
      <c r="B746">
        <v>554591</v>
      </c>
      <c r="C746" t="s">
        <v>267</v>
      </c>
      <c r="D746" t="s">
        <v>29</v>
      </c>
      <c r="E746" t="s">
        <v>30</v>
      </c>
      <c r="G746" s="2">
        <v>45246</v>
      </c>
      <c r="H746" s="2">
        <v>45246.388194444437</v>
      </c>
      <c r="I746" t="s">
        <v>31</v>
      </c>
      <c r="J746" t="s">
        <v>32</v>
      </c>
      <c r="K746" t="s">
        <v>33</v>
      </c>
      <c r="L746" t="s">
        <v>34</v>
      </c>
      <c r="M746" t="b">
        <v>0</v>
      </c>
      <c r="N746">
        <v>3</v>
      </c>
      <c r="O746">
        <v>1</v>
      </c>
      <c r="P746" t="s">
        <v>35</v>
      </c>
      <c r="Q746" t="s">
        <v>36</v>
      </c>
      <c r="R746" t="s">
        <v>268</v>
      </c>
      <c r="S746" t="s">
        <v>269</v>
      </c>
      <c r="U746">
        <v>0</v>
      </c>
      <c r="V746">
        <v>0</v>
      </c>
      <c r="W746" t="b">
        <v>0</v>
      </c>
      <c r="X746" t="s">
        <v>1796</v>
      </c>
      <c r="Y746" t="s">
        <v>1797</v>
      </c>
      <c r="Z746" s="3" t="str">
        <f t="shared" si="12"/>
        <v>C:\Users\Paulo\OneDrive\Documentos\Estudos\PUC-Rio\Projeto Final\Relatorios\FII_AFHI_CRI_2023-11-16_554591.pdf</v>
      </c>
      <c r="AA746" t="b">
        <v>1</v>
      </c>
    </row>
    <row r="747" spans="1:27" x14ac:dyDescent="0.25">
      <c r="A747" s="1">
        <v>745</v>
      </c>
      <c r="B747">
        <v>553904</v>
      </c>
      <c r="C747" t="s">
        <v>221</v>
      </c>
      <c r="D747" t="s">
        <v>29</v>
      </c>
      <c r="E747" t="s">
        <v>30</v>
      </c>
      <c r="G747" s="2">
        <v>45244</v>
      </c>
      <c r="H747" s="2">
        <v>45244.79583333333</v>
      </c>
      <c r="I747" t="s">
        <v>31</v>
      </c>
      <c r="J747" t="s">
        <v>32</v>
      </c>
      <c r="K747" t="s">
        <v>33</v>
      </c>
      <c r="L747" t="s">
        <v>34</v>
      </c>
      <c r="M747" t="b">
        <v>0</v>
      </c>
      <c r="N747">
        <v>3</v>
      </c>
      <c r="O747">
        <v>1</v>
      </c>
      <c r="P747" t="s">
        <v>35</v>
      </c>
      <c r="Q747" t="s">
        <v>36</v>
      </c>
      <c r="R747" t="s">
        <v>222</v>
      </c>
      <c r="S747" t="s">
        <v>223</v>
      </c>
      <c r="U747">
        <v>0</v>
      </c>
      <c r="V747">
        <v>0</v>
      </c>
      <c r="W747" t="b">
        <v>0</v>
      </c>
      <c r="X747" t="s">
        <v>1798</v>
      </c>
      <c r="Y747" t="s">
        <v>1799</v>
      </c>
      <c r="Z747" s="3" t="str">
        <f t="shared" si="12"/>
        <v>C:\Users\Paulo\OneDrive\Documentos\Estudos\PUC-Rio\Projeto Final\Relatorios\FIAGRO_KINEA_2023-11-14_553904.pdf</v>
      </c>
      <c r="AA747" t="b">
        <v>1</v>
      </c>
    </row>
    <row r="748" spans="1:27" x14ac:dyDescent="0.25">
      <c r="A748" s="1">
        <v>746</v>
      </c>
      <c r="B748">
        <v>553567</v>
      </c>
      <c r="C748" t="s">
        <v>499</v>
      </c>
      <c r="D748" t="s">
        <v>29</v>
      </c>
      <c r="E748" t="s">
        <v>30</v>
      </c>
      <c r="G748" s="2">
        <v>45230</v>
      </c>
      <c r="H748" s="2">
        <v>45244.756944444453</v>
      </c>
      <c r="I748" t="s">
        <v>31</v>
      </c>
      <c r="J748" t="s">
        <v>32</v>
      </c>
      <c r="K748" t="s">
        <v>33</v>
      </c>
      <c r="L748" t="s">
        <v>34</v>
      </c>
      <c r="M748" t="b">
        <v>0</v>
      </c>
      <c r="N748">
        <v>3</v>
      </c>
      <c r="O748">
        <v>1</v>
      </c>
      <c r="P748" t="s">
        <v>35</v>
      </c>
      <c r="Q748" t="s">
        <v>36</v>
      </c>
      <c r="R748" t="s">
        <v>500</v>
      </c>
      <c r="S748" t="s">
        <v>501</v>
      </c>
      <c r="U748">
        <v>0</v>
      </c>
      <c r="V748">
        <v>0</v>
      </c>
      <c r="W748" t="b">
        <v>0</v>
      </c>
      <c r="X748" t="s">
        <v>1800</v>
      </c>
      <c r="Y748" t="s">
        <v>1801</v>
      </c>
      <c r="Z748" s="3" t="str">
        <f t="shared" si="12"/>
        <v>C:\Users\Paulo\OneDrive\Documentos\Estudos\PUC-Rio\Projeto Final\Relatorios\FII_KIVO_2023-10-31_553567.pdf</v>
      </c>
      <c r="AA748" t="b">
        <v>1</v>
      </c>
    </row>
    <row r="749" spans="1:27" x14ac:dyDescent="0.25">
      <c r="A749" s="1">
        <v>747</v>
      </c>
      <c r="B749">
        <v>552608</v>
      </c>
      <c r="C749" t="s">
        <v>309</v>
      </c>
      <c r="D749" t="s">
        <v>29</v>
      </c>
      <c r="E749" t="s">
        <v>30</v>
      </c>
      <c r="G749" s="2">
        <v>45198</v>
      </c>
      <c r="H749" s="2">
        <v>45244.490972222222</v>
      </c>
      <c r="I749" t="s">
        <v>31</v>
      </c>
      <c r="J749" t="s">
        <v>32</v>
      </c>
      <c r="K749" t="s">
        <v>33</v>
      </c>
      <c r="L749" t="s">
        <v>34</v>
      </c>
      <c r="M749" t="b">
        <v>0</v>
      </c>
      <c r="N749">
        <v>3</v>
      </c>
      <c r="O749">
        <v>1</v>
      </c>
      <c r="P749" t="s">
        <v>35</v>
      </c>
      <c r="Q749" t="s">
        <v>36</v>
      </c>
      <c r="R749" t="s">
        <v>310</v>
      </c>
      <c r="S749" t="s">
        <v>311</v>
      </c>
      <c r="U749">
        <v>0</v>
      </c>
      <c r="V749">
        <v>0</v>
      </c>
      <c r="W749" t="b">
        <v>0</v>
      </c>
      <c r="X749" t="s">
        <v>1802</v>
      </c>
      <c r="Y749" t="s">
        <v>1803</v>
      </c>
      <c r="Z749" s="3" t="str">
        <f t="shared" si="12"/>
        <v>C:\Users\Paulo\OneDrive\Documentos\Estudos\PUC-Rio\Projeto Final\Relatorios\FII_BTLG_2023-09-29_552608.pdf</v>
      </c>
      <c r="AA749" t="b">
        <v>1</v>
      </c>
    </row>
    <row r="750" spans="1:27" x14ac:dyDescent="0.25">
      <c r="A750" s="1">
        <v>748</v>
      </c>
      <c r="B750">
        <v>551517</v>
      </c>
      <c r="C750" t="s">
        <v>351</v>
      </c>
      <c r="D750" t="s">
        <v>29</v>
      </c>
      <c r="E750" t="s">
        <v>30</v>
      </c>
      <c r="G750" s="2">
        <v>45230</v>
      </c>
      <c r="H750" s="2">
        <v>45243.722222222219</v>
      </c>
      <c r="I750" t="s">
        <v>31</v>
      </c>
      <c r="J750" t="s">
        <v>32</v>
      </c>
      <c r="K750" t="s">
        <v>33</v>
      </c>
      <c r="L750" t="s">
        <v>34</v>
      </c>
      <c r="M750" t="b">
        <v>0</v>
      </c>
      <c r="N750">
        <v>3</v>
      </c>
      <c r="O750">
        <v>1</v>
      </c>
      <c r="P750" t="s">
        <v>35</v>
      </c>
      <c r="Q750" t="s">
        <v>36</v>
      </c>
      <c r="R750" t="s">
        <v>352</v>
      </c>
      <c r="S750" t="s">
        <v>353</v>
      </c>
      <c r="U750">
        <v>0</v>
      </c>
      <c r="V750">
        <v>0</v>
      </c>
      <c r="W750" t="b">
        <v>0</v>
      </c>
      <c r="X750" t="s">
        <v>1804</v>
      </c>
      <c r="Y750" t="s">
        <v>1805</v>
      </c>
      <c r="Z750" s="3" t="str">
        <f t="shared" si="12"/>
        <v>C:\Users\Paulo\OneDrive\Documentos\Estudos\PUC-Rio\Projeto Final\Relatorios\FII_FL_RECEB_2023-10-31_551517.pdf</v>
      </c>
      <c r="AA750" t="b">
        <v>1</v>
      </c>
    </row>
    <row r="751" spans="1:27" x14ac:dyDescent="0.25">
      <c r="A751" s="1">
        <v>749</v>
      </c>
      <c r="B751">
        <v>549928</v>
      </c>
      <c r="C751" t="s">
        <v>402</v>
      </c>
      <c r="D751" t="s">
        <v>29</v>
      </c>
      <c r="E751" t="s">
        <v>30</v>
      </c>
      <c r="G751" s="2">
        <v>45230</v>
      </c>
      <c r="H751" s="2">
        <v>45240.745833333327</v>
      </c>
      <c r="I751" t="s">
        <v>31</v>
      </c>
      <c r="J751" t="s">
        <v>32</v>
      </c>
      <c r="K751" t="s">
        <v>33</v>
      </c>
      <c r="L751" t="s">
        <v>34</v>
      </c>
      <c r="M751" t="b">
        <v>0</v>
      </c>
      <c r="N751">
        <v>3</v>
      </c>
      <c r="O751">
        <v>1</v>
      </c>
      <c r="P751" t="s">
        <v>35</v>
      </c>
      <c r="Q751" t="s">
        <v>36</v>
      </c>
      <c r="R751" t="s">
        <v>403</v>
      </c>
      <c r="S751" t="s">
        <v>404</v>
      </c>
      <c r="U751">
        <v>0</v>
      </c>
      <c r="V751">
        <v>0</v>
      </c>
      <c r="W751" t="b">
        <v>0</v>
      </c>
      <c r="X751" t="s">
        <v>1806</v>
      </c>
      <c r="Y751" t="s">
        <v>1807</v>
      </c>
      <c r="Z751" s="3" t="str">
        <f t="shared" si="12"/>
        <v>C:\Users\Paulo\OneDrive\Documentos\Estudos\PUC-Rio\Projeto Final\Relatorios\FIAGRO_FGA_2023-10-31_549928.pdf</v>
      </c>
      <c r="AA751" t="b">
        <v>1</v>
      </c>
    </row>
    <row r="752" spans="1:27" x14ac:dyDescent="0.25">
      <c r="A752" s="1">
        <v>750</v>
      </c>
      <c r="B752">
        <v>549028</v>
      </c>
      <c r="C752" t="s">
        <v>181</v>
      </c>
      <c r="D752" t="s">
        <v>29</v>
      </c>
      <c r="E752" t="s">
        <v>30</v>
      </c>
      <c r="G752" s="2">
        <v>45230</v>
      </c>
      <c r="H752" s="2">
        <v>45239.79583333333</v>
      </c>
      <c r="I752" t="s">
        <v>31</v>
      </c>
      <c r="J752" t="s">
        <v>32</v>
      </c>
      <c r="K752" t="s">
        <v>33</v>
      </c>
      <c r="L752" t="s">
        <v>34</v>
      </c>
      <c r="M752" t="b">
        <v>0</v>
      </c>
      <c r="N752">
        <v>3</v>
      </c>
      <c r="O752">
        <v>1</v>
      </c>
      <c r="P752" t="s">
        <v>35</v>
      </c>
      <c r="Q752" t="s">
        <v>36</v>
      </c>
      <c r="R752" t="s">
        <v>182</v>
      </c>
      <c r="S752" t="s">
        <v>183</v>
      </c>
      <c r="U752">
        <v>0</v>
      </c>
      <c r="V752">
        <v>0</v>
      </c>
      <c r="W752" t="b">
        <v>0</v>
      </c>
      <c r="X752" t="s">
        <v>1808</v>
      </c>
      <c r="Y752" t="s">
        <v>1809</v>
      </c>
      <c r="Z752" s="3" t="str">
        <f t="shared" si="12"/>
        <v>C:\Users\Paulo\OneDrive\Documentos\Estudos\PUC-Rio\Projeto Final\Relatorios\FII_HGCR_PAX_2023-10-31_549028.pdf</v>
      </c>
      <c r="AA752" t="b">
        <v>1</v>
      </c>
    </row>
    <row r="753" spans="1:27" x14ac:dyDescent="0.25">
      <c r="A753" s="1">
        <v>751</v>
      </c>
      <c r="B753">
        <v>548241</v>
      </c>
      <c r="C753" t="s">
        <v>154</v>
      </c>
      <c r="D753" t="s">
        <v>29</v>
      </c>
      <c r="E753" t="s">
        <v>30</v>
      </c>
      <c r="G753" s="2">
        <v>45230</v>
      </c>
      <c r="H753" s="2">
        <v>45239.405555555553</v>
      </c>
      <c r="I753" t="s">
        <v>31</v>
      </c>
      <c r="J753" t="s">
        <v>32</v>
      </c>
      <c r="K753" t="s">
        <v>33</v>
      </c>
      <c r="L753" t="s">
        <v>34</v>
      </c>
      <c r="M753" t="b">
        <v>0</v>
      </c>
      <c r="N753">
        <v>3</v>
      </c>
      <c r="O753">
        <v>1</v>
      </c>
      <c r="P753" t="s">
        <v>35</v>
      </c>
      <c r="Q753" t="s">
        <v>36</v>
      </c>
      <c r="R753" t="s">
        <v>155</v>
      </c>
      <c r="S753" t="s">
        <v>156</v>
      </c>
      <c r="U753">
        <v>0</v>
      </c>
      <c r="V753">
        <v>0</v>
      </c>
      <c r="W753" t="b">
        <v>0</v>
      </c>
      <c r="X753" t="s">
        <v>1810</v>
      </c>
      <c r="Y753" t="s">
        <v>1811</v>
      </c>
      <c r="Z753" s="3" t="str">
        <f t="shared" si="12"/>
        <v>C:\Users\Paulo\OneDrive\Documentos\Estudos\PUC-Rio\Projeto Final\Relatorios\FII_PLURAL_R_2023-10-31_548241.pdf</v>
      </c>
      <c r="AA753" t="b">
        <v>1</v>
      </c>
    </row>
    <row r="754" spans="1:27" x14ac:dyDescent="0.25">
      <c r="A754" s="1">
        <v>752</v>
      </c>
      <c r="B754">
        <v>548238</v>
      </c>
      <c r="C754" t="s">
        <v>137</v>
      </c>
      <c r="D754" t="s">
        <v>29</v>
      </c>
      <c r="E754" t="s">
        <v>30</v>
      </c>
      <c r="G754" s="2">
        <v>45230</v>
      </c>
      <c r="H754" s="2">
        <v>45239.404166666667</v>
      </c>
      <c r="I754" t="s">
        <v>31</v>
      </c>
      <c r="J754" t="s">
        <v>32</v>
      </c>
      <c r="K754" t="s">
        <v>33</v>
      </c>
      <c r="L754" t="s">
        <v>34</v>
      </c>
      <c r="M754" t="b">
        <v>0</v>
      </c>
      <c r="N754">
        <v>3</v>
      </c>
      <c r="O754">
        <v>1</v>
      </c>
      <c r="P754" t="s">
        <v>35</v>
      </c>
      <c r="Q754" t="s">
        <v>36</v>
      </c>
      <c r="R754" t="s">
        <v>138</v>
      </c>
      <c r="S754" t="s">
        <v>139</v>
      </c>
      <c r="U754">
        <v>0</v>
      </c>
      <c r="V754">
        <v>0</v>
      </c>
      <c r="W754" t="b">
        <v>0</v>
      </c>
      <c r="X754" t="s">
        <v>1812</v>
      </c>
      <c r="Y754" t="s">
        <v>1813</v>
      </c>
      <c r="Z754" s="3" t="str">
        <f t="shared" si="12"/>
        <v>C:\Users\Paulo\OneDrive\Documentos\Estudos\PUC-Rio\Projeto Final\Relatorios\FIAGRO_PLUR_2023-10-31_548238.pdf</v>
      </c>
      <c r="AA754" t="b">
        <v>1</v>
      </c>
    </row>
    <row r="755" spans="1:27" x14ac:dyDescent="0.25">
      <c r="A755" s="1">
        <v>753</v>
      </c>
      <c r="B755">
        <v>548236</v>
      </c>
      <c r="C755" t="s">
        <v>148</v>
      </c>
      <c r="D755" t="s">
        <v>29</v>
      </c>
      <c r="E755" t="s">
        <v>30</v>
      </c>
      <c r="G755" s="2">
        <v>45230</v>
      </c>
      <c r="H755" s="2">
        <v>45239.40347222222</v>
      </c>
      <c r="I755" t="s">
        <v>31</v>
      </c>
      <c r="J755" t="s">
        <v>32</v>
      </c>
      <c r="K755" t="s">
        <v>33</v>
      </c>
      <c r="L755" t="s">
        <v>34</v>
      </c>
      <c r="M755" t="b">
        <v>0</v>
      </c>
      <c r="N755">
        <v>3</v>
      </c>
      <c r="O755">
        <v>1</v>
      </c>
      <c r="P755" t="s">
        <v>35</v>
      </c>
      <c r="Q755" t="s">
        <v>36</v>
      </c>
      <c r="R755" t="s">
        <v>149</v>
      </c>
      <c r="S755" t="s">
        <v>150</v>
      </c>
      <c r="U755">
        <v>0</v>
      </c>
      <c r="V755">
        <v>0</v>
      </c>
      <c r="W755" t="b">
        <v>0</v>
      </c>
      <c r="X755" t="s">
        <v>1814</v>
      </c>
      <c r="Y755" t="s">
        <v>1815</v>
      </c>
      <c r="Z755" s="3" t="str">
        <f t="shared" si="12"/>
        <v>C:\Users\Paulo\OneDrive\Documentos\Estudos\PUC-Rio\Projeto Final\Relatorios\FII_ABSOLUTO_2023-10-31_548236.pdf</v>
      </c>
      <c r="AA755" t="b">
        <v>1</v>
      </c>
    </row>
    <row r="756" spans="1:27" x14ac:dyDescent="0.25">
      <c r="A756" s="1">
        <v>754</v>
      </c>
      <c r="B756">
        <v>548186</v>
      </c>
      <c r="C756" t="s">
        <v>72</v>
      </c>
      <c r="D756" t="s">
        <v>29</v>
      </c>
      <c r="E756" t="s">
        <v>30</v>
      </c>
      <c r="G756" s="2">
        <v>45230</v>
      </c>
      <c r="H756" s="2">
        <v>45238.974999999999</v>
      </c>
      <c r="I756" t="s">
        <v>31</v>
      </c>
      <c r="J756" t="s">
        <v>32</v>
      </c>
      <c r="K756" t="s">
        <v>33</v>
      </c>
      <c r="L756" t="s">
        <v>34</v>
      </c>
      <c r="M756" t="b">
        <v>0</v>
      </c>
      <c r="N756">
        <v>3</v>
      </c>
      <c r="O756">
        <v>1</v>
      </c>
      <c r="P756" t="s">
        <v>35</v>
      </c>
      <c r="Q756" t="s">
        <v>36</v>
      </c>
      <c r="R756" t="s">
        <v>73</v>
      </c>
      <c r="S756" t="s">
        <v>74</v>
      </c>
      <c r="U756">
        <v>0</v>
      </c>
      <c r="V756">
        <v>0</v>
      </c>
      <c r="W756" t="b">
        <v>0</v>
      </c>
      <c r="X756" t="s">
        <v>1816</v>
      </c>
      <c r="Y756" t="s">
        <v>1817</v>
      </c>
      <c r="Z756" s="3" t="str">
        <f t="shared" si="12"/>
        <v>C:\Users\Paulo\OneDrive\Documentos\Estudos\PUC-Rio\Projeto Final\Relatorios\FII_HSI_CRI_2023-10-31_548186.pdf</v>
      </c>
      <c r="AA756" t="b">
        <v>1</v>
      </c>
    </row>
    <row r="757" spans="1:27" x14ac:dyDescent="0.25">
      <c r="A757" s="1">
        <v>755</v>
      </c>
      <c r="B757">
        <v>548185</v>
      </c>
      <c r="C757" t="s">
        <v>186</v>
      </c>
      <c r="D757" t="s">
        <v>29</v>
      </c>
      <c r="E757" t="s">
        <v>30</v>
      </c>
      <c r="G757" s="2">
        <v>45230</v>
      </c>
      <c r="H757" s="2">
        <v>45238.97152777778</v>
      </c>
      <c r="I757" t="s">
        <v>31</v>
      </c>
      <c r="J757" t="s">
        <v>32</v>
      </c>
      <c r="K757" t="s">
        <v>33</v>
      </c>
      <c r="L757" t="s">
        <v>34</v>
      </c>
      <c r="M757" t="b">
        <v>0</v>
      </c>
      <c r="N757">
        <v>3</v>
      </c>
      <c r="O757">
        <v>1</v>
      </c>
      <c r="P757" t="s">
        <v>35</v>
      </c>
      <c r="Q757" t="s">
        <v>36</v>
      </c>
      <c r="R757" t="s">
        <v>187</v>
      </c>
      <c r="S757" t="s">
        <v>188</v>
      </c>
      <c r="U757">
        <v>0</v>
      </c>
      <c r="V757">
        <v>0</v>
      </c>
      <c r="W757" t="b">
        <v>0</v>
      </c>
      <c r="X757" t="s">
        <v>1818</v>
      </c>
      <c r="Y757" t="s">
        <v>1819</v>
      </c>
      <c r="Z757" s="3" t="str">
        <f t="shared" si="12"/>
        <v>C:\Users\Paulo\OneDrive\Documentos\Estudos\PUC-Rio\Projeto Final\Relatorios\FII_HSI_LOG_2023-10-31_548185.pdf</v>
      </c>
      <c r="AA757" t="b">
        <v>1</v>
      </c>
    </row>
    <row r="758" spans="1:27" x14ac:dyDescent="0.25">
      <c r="A758" s="1">
        <v>756</v>
      </c>
      <c r="B758">
        <v>548163</v>
      </c>
      <c r="C758" t="s">
        <v>77</v>
      </c>
      <c r="D758" t="s">
        <v>29</v>
      </c>
      <c r="E758" t="s">
        <v>30</v>
      </c>
      <c r="G758" s="2">
        <v>45230</v>
      </c>
      <c r="H758" s="2">
        <v>45238.897222222222</v>
      </c>
      <c r="I758" t="s">
        <v>31</v>
      </c>
      <c r="J758" t="s">
        <v>32</v>
      </c>
      <c r="K758" t="s">
        <v>33</v>
      </c>
      <c r="L758" t="s">
        <v>34</v>
      </c>
      <c r="M758" t="b">
        <v>0</v>
      </c>
      <c r="N758">
        <v>3</v>
      </c>
      <c r="O758">
        <v>1</v>
      </c>
      <c r="P758" t="s">
        <v>35</v>
      </c>
      <c r="Q758" t="s">
        <v>36</v>
      </c>
      <c r="R758" t="s">
        <v>78</v>
      </c>
      <c r="S758" t="s">
        <v>79</v>
      </c>
      <c r="U758">
        <v>0</v>
      </c>
      <c r="V758">
        <v>0</v>
      </c>
      <c r="W758" t="b">
        <v>0</v>
      </c>
      <c r="X758" t="s">
        <v>1820</v>
      </c>
      <c r="Y758" t="s">
        <v>1821</v>
      </c>
      <c r="Z758" s="3" t="str">
        <f t="shared" si="12"/>
        <v>C:\Users\Paulo\OneDrive\Documentos\Estudos\PUC-Rio\Projeto Final\Relatorios\FII_KINEA_UN_2023-10-31_548163.pdf</v>
      </c>
      <c r="AA758" t="b">
        <v>1</v>
      </c>
    </row>
    <row r="759" spans="1:27" x14ac:dyDescent="0.25">
      <c r="A759" s="1">
        <v>757</v>
      </c>
      <c r="B759">
        <v>548161</v>
      </c>
      <c r="C759" t="s">
        <v>82</v>
      </c>
      <c r="D759" t="s">
        <v>29</v>
      </c>
      <c r="E759" t="s">
        <v>30</v>
      </c>
      <c r="G759" s="2">
        <v>45230</v>
      </c>
      <c r="H759" s="2">
        <v>45238.895833333343</v>
      </c>
      <c r="I759" t="s">
        <v>31</v>
      </c>
      <c r="J759" t="s">
        <v>32</v>
      </c>
      <c r="K759" t="s">
        <v>33</v>
      </c>
      <c r="L759" t="s">
        <v>34</v>
      </c>
      <c r="M759" t="b">
        <v>0</v>
      </c>
      <c r="N759">
        <v>3</v>
      </c>
      <c r="O759">
        <v>1</v>
      </c>
      <c r="P759" t="s">
        <v>35</v>
      </c>
      <c r="Q759" t="s">
        <v>36</v>
      </c>
      <c r="R759" t="s">
        <v>83</v>
      </c>
      <c r="S759" t="s">
        <v>84</v>
      </c>
      <c r="U759">
        <v>0</v>
      </c>
      <c r="V759">
        <v>0</v>
      </c>
      <c r="W759" t="b">
        <v>0</v>
      </c>
      <c r="X759" t="s">
        <v>1822</v>
      </c>
      <c r="Y759" t="s">
        <v>1823</v>
      </c>
      <c r="Z759" s="3" t="str">
        <f t="shared" si="12"/>
        <v>C:\Users\Paulo\OneDrive\Documentos\Estudos\PUC-Rio\Projeto Final\Relatorios\FII_KINEA_SC_2023-10-31_548161.pdf</v>
      </c>
      <c r="AA759" t="b">
        <v>1</v>
      </c>
    </row>
    <row r="760" spans="1:27" x14ac:dyDescent="0.25">
      <c r="A760" s="1">
        <v>758</v>
      </c>
      <c r="B760">
        <v>548160</v>
      </c>
      <c r="C760" t="s">
        <v>106</v>
      </c>
      <c r="D760" t="s">
        <v>29</v>
      </c>
      <c r="E760" t="s">
        <v>30</v>
      </c>
      <c r="G760" s="2">
        <v>45230</v>
      </c>
      <c r="H760" s="2">
        <v>45238.894444444442</v>
      </c>
      <c r="I760" t="s">
        <v>31</v>
      </c>
      <c r="J760" t="s">
        <v>32</v>
      </c>
      <c r="K760" t="s">
        <v>33</v>
      </c>
      <c r="L760" t="s">
        <v>34</v>
      </c>
      <c r="M760" t="b">
        <v>0</v>
      </c>
      <c r="N760">
        <v>3</v>
      </c>
      <c r="O760">
        <v>1</v>
      </c>
      <c r="P760" t="s">
        <v>35</v>
      </c>
      <c r="Q760" t="s">
        <v>36</v>
      </c>
      <c r="R760" t="s">
        <v>107</v>
      </c>
      <c r="S760" t="s">
        <v>108</v>
      </c>
      <c r="U760">
        <v>0</v>
      </c>
      <c r="V760">
        <v>0</v>
      </c>
      <c r="W760" t="b">
        <v>0</v>
      </c>
      <c r="X760" t="s">
        <v>1824</v>
      </c>
      <c r="Y760" t="s">
        <v>1825</v>
      </c>
      <c r="Z760" s="3" t="str">
        <f t="shared" si="12"/>
        <v>C:\Users\Paulo\OneDrive\Documentos\Estudos\PUC-Rio\Projeto Final\Relatorios\FII_KINEA_RI_2023-10-31_548160.pdf</v>
      </c>
      <c r="AA760" t="b">
        <v>1</v>
      </c>
    </row>
    <row r="761" spans="1:27" x14ac:dyDescent="0.25">
      <c r="A761" s="1">
        <v>759</v>
      </c>
      <c r="B761">
        <v>548159</v>
      </c>
      <c r="C761" t="s">
        <v>88</v>
      </c>
      <c r="D761" t="s">
        <v>29</v>
      </c>
      <c r="E761" t="s">
        <v>30</v>
      </c>
      <c r="G761" s="2">
        <v>45230</v>
      </c>
      <c r="H761" s="2">
        <v>45238.893055555563</v>
      </c>
      <c r="I761" t="s">
        <v>31</v>
      </c>
      <c r="J761" t="s">
        <v>32</v>
      </c>
      <c r="K761" t="s">
        <v>33</v>
      </c>
      <c r="L761" t="s">
        <v>34</v>
      </c>
      <c r="M761" t="b">
        <v>0</v>
      </c>
      <c r="N761">
        <v>3</v>
      </c>
      <c r="O761">
        <v>1</v>
      </c>
      <c r="P761" t="s">
        <v>35</v>
      </c>
      <c r="Q761" t="s">
        <v>36</v>
      </c>
      <c r="R761" t="s">
        <v>89</v>
      </c>
      <c r="S761" t="s">
        <v>90</v>
      </c>
      <c r="U761">
        <v>0</v>
      </c>
      <c r="V761">
        <v>0</v>
      </c>
      <c r="W761" t="b">
        <v>0</v>
      </c>
      <c r="X761" t="s">
        <v>1826</v>
      </c>
      <c r="Y761" t="s">
        <v>1827</v>
      </c>
      <c r="Z761" s="3" t="str">
        <f t="shared" si="12"/>
        <v>C:\Users\Paulo\OneDrive\Documentos\Estudos\PUC-Rio\Projeto Final\Relatorios\FII_KINEA_IP_2023-10-31_548159.pdf</v>
      </c>
      <c r="AA761" t="b">
        <v>1</v>
      </c>
    </row>
    <row r="762" spans="1:27" x14ac:dyDescent="0.25">
      <c r="A762" s="1">
        <v>760</v>
      </c>
      <c r="B762">
        <v>548156</v>
      </c>
      <c r="C762" t="s">
        <v>94</v>
      </c>
      <c r="D762" t="s">
        <v>29</v>
      </c>
      <c r="E762" t="s">
        <v>30</v>
      </c>
      <c r="G762" s="2">
        <v>45230</v>
      </c>
      <c r="H762" s="2">
        <v>45238.89166666667</v>
      </c>
      <c r="I762" t="s">
        <v>31</v>
      </c>
      <c r="J762" t="s">
        <v>32</v>
      </c>
      <c r="K762" t="s">
        <v>33</v>
      </c>
      <c r="L762" t="s">
        <v>34</v>
      </c>
      <c r="M762" t="b">
        <v>0</v>
      </c>
      <c r="N762">
        <v>3</v>
      </c>
      <c r="O762">
        <v>1</v>
      </c>
      <c r="P762" t="s">
        <v>35</v>
      </c>
      <c r="Q762" t="s">
        <v>36</v>
      </c>
      <c r="R762" t="s">
        <v>95</v>
      </c>
      <c r="S762" t="s">
        <v>96</v>
      </c>
      <c r="U762">
        <v>0</v>
      </c>
      <c r="V762">
        <v>0</v>
      </c>
      <c r="W762" t="b">
        <v>0</v>
      </c>
      <c r="X762" t="s">
        <v>1828</v>
      </c>
      <c r="Y762" t="s">
        <v>1829</v>
      </c>
      <c r="Z762" s="3" t="str">
        <f t="shared" si="12"/>
        <v>C:\Users\Paulo\OneDrive\Documentos\Estudos\PUC-Rio\Projeto Final\Relatorios\FII_KINEA_HY_2023-10-31_548156.pdf</v>
      </c>
      <c r="AA762" t="b">
        <v>1</v>
      </c>
    </row>
    <row r="763" spans="1:27" x14ac:dyDescent="0.25">
      <c r="A763" s="1">
        <v>761</v>
      </c>
      <c r="B763">
        <v>548154</v>
      </c>
      <c r="C763" t="s">
        <v>111</v>
      </c>
      <c r="D763" t="s">
        <v>29</v>
      </c>
      <c r="E763" t="s">
        <v>30</v>
      </c>
      <c r="G763" s="2">
        <v>45230</v>
      </c>
      <c r="H763" s="2">
        <v>45238.890972222223</v>
      </c>
      <c r="I763" t="s">
        <v>31</v>
      </c>
      <c r="J763" t="s">
        <v>32</v>
      </c>
      <c r="K763" t="s">
        <v>33</v>
      </c>
      <c r="L763" t="s">
        <v>34</v>
      </c>
      <c r="M763" t="b">
        <v>0</v>
      </c>
      <c r="N763">
        <v>3</v>
      </c>
      <c r="O763">
        <v>1</v>
      </c>
      <c r="P763" t="s">
        <v>35</v>
      </c>
      <c r="Q763" t="s">
        <v>36</v>
      </c>
      <c r="R763" t="s">
        <v>112</v>
      </c>
      <c r="S763" t="s">
        <v>113</v>
      </c>
      <c r="U763">
        <v>0</v>
      </c>
      <c r="V763">
        <v>0</v>
      </c>
      <c r="W763" t="b">
        <v>0</v>
      </c>
      <c r="X763" t="s">
        <v>1830</v>
      </c>
      <c r="Y763" t="s">
        <v>1831</v>
      </c>
      <c r="Z763" s="3" t="str">
        <f t="shared" si="12"/>
        <v>C:\Users\Paulo\OneDrive\Documentos\Estudos\PUC-Rio\Projeto Final\Relatorios\FII_KINEA_CR_2023-10-31_548154.pdf</v>
      </c>
      <c r="AA763" t="b">
        <v>1</v>
      </c>
    </row>
    <row r="764" spans="1:27" x14ac:dyDescent="0.25">
      <c r="A764" s="1">
        <v>762</v>
      </c>
      <c r="B764">
        <v>548119</v>
      </c>
      <c r="C764" t="s">
        <v>170</v>
      </c>
      <c r="D764" t="s">
        <v>29</v>
      </c>
      <c r="E764" t="s">
        <v>30</v>
      </c>
      <c r="G764" s="2">
        <v>45230</v>
      </c>
      <c r="H764" s="2">
        <v>45238.829861111109</v>
      </c>
      <c r="I764" t="s">
        <v>31</v>
      </c>
      <c r="J764" t="s">
        <v>32</v>
      </c>
      <c r="K764" t="s">
        <v>33</v>
      </c>
      <c r="L764" t="s">
        <v>34</v>
      </c>
      <c r="M764" t="b">
        <v>0</v>
      </c>
      <c r="N764">
        <v>3</v>
      </c>
      <c r="O764">
        <v>1</v>
      </c>
      <c r="P764" t="s">
        <v>35</v>
      </c>
      <c r="Q764" t="s">
        <v>36</v>
      </c>
      <c r="R764" t="s">
        <v>171</v>
      </c>
      <c r="S764" t="s">
        <v>172</v>
      </c>
      <c r="U764">
        <v>0</v>
      </c>
      <c r="V764">
        <v>0</v>
      </c>
      <c r="W764" t="b">
        <v>0</v>
      </c>
      <c r="X764" t="s">
        <v>1832</v>
      </c>
      <c r="Y764" t="s">
        <v>1833</v>
      </c>
      <c r="Z764" s="3" t="str">
        <f t="shared" si="12"/>
        <v>C:\Users\Paulo\OneDrive\Documentos\Estudos\PUC-Rio\Projeto Final\Relatorios\FII_XP_LOG_2023-10-31_548119.pdf</v>
      </c>
      <c r="AA764" t="b">
        <v>1</v>
      </c>
    </row>
    <row r="765" spans="1:27" x14ac:dyDescent="0.25">
      <c r="A765" s="1">
        <v>763</v>
      </c>
      <c r="B765">
        <v>548111</v>
      </c>
      <c r="C765" t="s">
        <v>191</v>
      </c>
      <c r="D765" t="s">
        <v>29</v>
      </c>
      <c r="E765" t="s">
        <v>30</v>
      </c>
      <c r="G765" s="2">
        <v>45230</v>
      </c>
      <c r="H765" s="2">
        <v>45238.8125</v>
      </c>
      <c r="I765" t="s">
        <v>31</v>
      </c>
      <c r="J765" t="s">
        <v>32</v>
      </c>
      <c r="K765" t="s">
        <v>33</v>
      </c>
      <c r="L765" t="s">
        <v>34</v>
      </c>
      <c r="M765" t="b">
        <v>0</v>
      </c>
      <c r="N765">
        <v>3</v>
      </c>
      <c r="O765">
        <v>1</v>
      </c>
      <c r="P765" t="s">
        <v>35</v>
      </c>
      <c r="Q765" t="s">
        <v>36</v>
      </c>
      <c r="R765" t="s">
        <v>192</v>
      </c>
      <c r="S765" t="s">
        <v>193</v>
      </c>
      <c r="U765">
        <v>0</v>
      </c>
      <c r="V765">
        <v>0</v>
      </c>
      <c r="W765" t="b">
        <v>0</v>
      </c>
      <c r="X765" t="s">
        <v>1834</v>
      </c>
      <c r="Y765" t="s">
        <v>1835</v>
      </c>
      <c r="Z765" s="3" t="str">
        <f t="shared" si="12"/>
        <v>C:\Users\Paulo\OneDrive\Documentos\Estudos\PUC-Rio\Projeto Final\Relatorios\FII_XP_PROP_2023-10-31_548111.pdf</v>
      </c>
      <c r="AA765" t="b">
        <v>1</v>
      </c>
    </row>
    <row r="766" spans="1:27" x14ac:dyDescent="0.25">
      <c r="A766" s="1">
        <v>764</v>
      </c>
      <c r="B766">
        <v>548096</v>
      </c>
      <c r="C766" t="s">
        <v>55</v>
      </c>
      <c r="D766" t="s">
        <v>29</v>
      </c>
      <c r="E766" t="s">
        <v>30</v>
      </c>
      <c r="G766" s="2">
        <v>45230</v>
      </c>
      <c r="H766" s="2">
        <v>45238.799305555563</v>
      </c>
      <c r="I766" t="s">
        <v>31</v>
      </c>
      <c r="J766" t="s">
        <v>32</v>
      </c>
      <c r="K766" t="s">
        <v>33</v>
      </c>
      <c r="L766" t="s">
        <v>34</v>
      </c>
      <c r="M766" t="b">
        <v>0</v>
      </c>
      <c r="N766">
        <v>3</v>
      </c>
      <c r="O766">
        <v>1</v>
      </c>
      <c r="P766" t="s">
        <v>35</v>
      </c>
      <c r="Q766" t="s">
        <v>36</v>
      </c>
      <c r="R766" t="s">
        <v>56</v>
      </c>
      <c r="S766" t="s">
        <v>57</v>
      </c>
      <c r="U766">
        <v>0</v>
      </c>
      <c r="V766">
        <v>0</v>
      </c>
      <c r="W766" t="b">
        <v>0</v>
      </c>
      <c r="X766" t="s">
        <v>1836</v>
      </c>
      <c r="Y766" t="s">
        <v>1837</v>
      </c>
      <c r="Z766" s="3" t="str">
        <f t="shared" si="12"/>
        <v>C:\Users\Paulo\OneDrive\Documentos\Estudos\PUC-Rio\Projeto Final\Relatorios\FII_VINCI_LG_2023-10-31_548096.pdf</v>
      </c>
      <c r="AA766" t="b">
        <v>1</v>
      </c>
    </row>
    <row r="767" spans="1:27" x14ac:dyDescent="0.25">
      <c r="A767" s="1">
        <v>765</v>
      </c>
      <c r="B767">
        <v>548092</v>
      </c>
      <c r="C767" t="s">
        <v>50</v>
      </c>
      <c r="D767" t="s">
        <v>29</v>
      </c>
      <c r="E767" t="s">
        <v>30</v>
      </c>
      <c r="G767" s="2">
        <v>45230</v>
      </c>
      <c r="H767" s="2">
        <v>45238.797222222223</v>
      </c>
      <c r="I767" t="s">
        <v>31</v>
      </c>
      <c r="J767" t="s">
        <v>32</v>
      </c>
      <c r="K767" t="s">
        <v>33</v>
      </c>
      <c r="L767" t="s">
        <v>34</v>
      </c>
      <c r="M767" t="b">
        <v>0</v>
      </c>
      <c r="N767">
        <v>3</v>
      </c>
      <c r="O767">
        <v>1</v>
      </c>
      <c r="P767" t="s">
        <v>35</v>
      </c>
      <c r="Q767" t="s">
        <v>36</v>
      </c>
      <c r="R767" t="s">
        <v>51</v>
      </c>
      <c r="S767" t="s">
        <v>52</v>
      </c>
      <c r="U767">
        <v>0</v>
      </c>
      <c r="V767">
        <v>0</v>
      </c>
      <c r="W767" t="b">
        <v>0</v>
      </c>
      <c r="X767" t="s">
        <v>1838</v>
      </c>
      <c r="Y767" t="s">
        <v>1839</v>
      </c>
      <c r="Z767" s="3" t="str">
        <f t="shared" si="12"/>
        <v>C:\Users\Paulo\OneDrive\Documentos\Estudos\PUC-Rio\Projeto Final\Relatorios\FII_VINCI_OF_2023-10-31_548092.pdf</v>
      </c>
      <c r="AA767" t="b">
        <v>1</v>
      </c>
    </row>
    <row r="768" spans="1:27" x14ac:dyDescent="0.25">
      <c r="A768" s="1">
        <v>766</v>
      </c>
      <c r="B768">
        <v>548091</v>
      </c>
      <c r="C768" t="s">
        <v>60</v>
      </c>
      <c r="D768" t="s">
        <v>29</v>
      </c>
      <c r="E768" t="s">
        <v>30</v>
      </c>
      <c r="G768" s="2">
        <v>45230</v>
      </c>
      <c r="H768" s="2">
        <v>45238.797222222223</v>
      </c>
      <c r="I768" t="s">
        <v>31</v>
      </c>
      <c r="J768" t="s">
        <v>32</v>
      </c>
      <c r="K768" t="s">
        <v>33</v>
      </c>
      <c r="L768" t="s">
        <v>34</v>
      </c>
      <c r="M768" t="b">
        <v>0</v>
      </c>
      <c r="N768">
        <v>3</v>
      </c>
      <c r="O768">
        <v>1</v>
      </c>
      <c r="P768" t="s">
        <v>35</v>
      </c>
      <c r="Q768" t="s">
        <v>36</v>
      </c>
      <c r="R768" t="s">
        <v>61</v>
      </c>
      <c r="S768" t="s">
        <v>62</v>
      </c>
      <c r="U768">
        <v>0</v>
      </c>
      <c r="V768">
        <v>0</v>
      </c>
      <c r="W768" t="b">
        <v>0</v>
      </c>
      <c r="X768" t="s">
        <v>1840</v>
      </c>
      <c r="Y768" t="s">
        <v>1841</v>
      </c>
      <c r="Z768" s="3" t="str">
        <f t="shared" si="12"/>
        <v>C:\Users\Paulo\OneDrive\Documentos\Estudos\PUC-Rio\Projeto Final\Relatorios\FII_VINCI_IF_2023-10-31_548091.pdf</v>
      </c>
      <c r="AA768" t="b">
        <v>1</v>
      </c>
    </row>
    <row r="769" spans="1:27" x14ac:dyDescent="0.25">
      <c r="A769" s="1">
        <v>767</v>
      </c>
      <c r="B769">
        <v>548088</v>
      </c>
      <c r="C769" t="s">
        <v>43</v>
      </c>
      <c r="D769" t="s">
        <v>29</v>
      </c>
      <c r="E769" t="s">
        <v>30</v>
      </c>
      <c r="G769" s="2">
        <v>45230</v>
      </c>
      <c r="H769" s="2">
        <v>45238.79583333333</v>
      </c>
      <c r="I769" t="s">
        <v>31</v>
      </c>
      <c r="J769" t="s">
        <v>32</v>
      </c>
      <c r="K769" t="s">
        <v>33</v>
      </c>
      <c r="L769" t="s">
        <v>34</v>
      </c>
      <c r="M769" t="b">
        <v>0</v>
      </c>
      <c r="N769">
        <v>3</v>
      </c>
      <c r="O769">
        <v>1</v>
      </c>
      <c r="P769" t="s">
        <v>35</v>
      </c>
      <c r="Q769" t="s">
        <v>36</v>
      </c>
      <c r="R769" t="s">
        <v>46</v>
      </c>
      <c r="S769" t="s">
        <v>47</v>
      </c>
      <c r="U769">
        <v>0</v>
      </c>
      <c r="V769">
        <v>0</v>
      </c>
      <c r="W769" t="b">
        <v>0</v>
      </c>
      <c r="X769" t="s">
        <v>1842</v>
      </c>
      <c r="Y769" t="s">
        <v>1843</v>
      </c>
      <c r="Z769" s="3" t="str">
        <f t="shared" si="12"/>
        <v>C:\Users\Paulo\OneDrive\Documentos\Estudos\PUC-Rio\Projeto Final\Relatorios\FII_VINCI_IU_2023-10-31_548088.pdf</v>
      </c>
      <c r="AA769" t="b">
        <v>1</v>
      </c>
    </row>
    <row r="770" spans="1:27" x14ac:dyDescent="0.25">
      <c r="A770" s="1">
        <v>768</v>
      </c>
      <c r="B770">
        <v>548086</v>
      </c>
      <c r="C770" t="s">
        <v>65</v>
      </c>
      <c r="D770" t="s">
        <v>29</v>
      </c>
      <c r="E770" t="s">
        <v>30</v>
      </c>
      <c r="G770" s="2">
        <v>45230</v>
      </c>
      <c r="H770" s="2">
        <v>45238.79583333333</v>
      </c>
      <c r="I770" t="s">
        <v>31</v>
      </c>
      <c r="J770" t="s">
        <v>32</v>
      </c>
      <c r="K770" t="s">
        <v>33</v>
      </c>
      <c r="L770" t="s">
        <v>34</v>
      </c>
      <c r="M770" t="b">
        <v>0</v>
      </c>
      <c r="N770">
        <v>3</v>
      </c>
      <c r="O770">
        <v>1</v>
      </c>
      <c r="P770" t="s">
        <v>35</v>
      </c>
      <c r="Q770" t="s">
        <v>36</v>
      </c>
      <c r="R770" t="s">
        <v>66</v>
      </c>
      <c r="S770" t="s">
        <v>67</v>
      </c>
      <c r="U770">
        <v>0</v>
      </c>
      <c r="V770">
        <v>0</v>
      </c>
      <c r="W770" t="b">
        <v>0</v>
      </c>
      <c r="X770" t="s">
        <v>1844</v>
      </c>
      <c r="Y770" t="s">
        <v>1845</v>
      </c>
      <c r="Z770" s="3" t="str">
        <f t="shared" si="12"/>
        <v>C:\Users\Paulo\OneDrive\Documentos\Estudos\PUC-Rio\Projeto Final\Relatorios\FII_VINCI_CR_2023-10-31_548086.pdf</v>
      </c>
      <c r="AA770" t="b">
        <v>1</v>
      </c>
    </row>
    <row r="771" spans="1:27" x14ac:dyDescent="0.25">
      <c r="A771" s="1">
        <v>769</v>
      </c>
      <c r="B771">
        <v>548082</v>
      </c>
      <c r="C771" t="s">
        <v>127</v>
      </c>
      <c r="D771" t="s">
        <v>29</v>
      </c>
      <c r="E771" t="s">
        <v>30</v>
      </c>
      <c r="G771" s="2">
        <v>45230</v>
      </c>
      <c r="H771" s="2">
        <v>45238.793749999997</v>
      </c>
      <c r="I771" t="s">
        <v>31</v>
      </c>
      <c r="J771" t="s">
        <v>32</v>
      </c>
      <c r="K771" t="s">
        <v>33</v>
      </c>
      <c r="L771" t="s">
        <v>34</v>
      </c>
      <c r="M771" t="b">
        <v>0</v>
      </c>
      <c r="N771">
        <v>3</v>
      </c>
      <c r="O771">
        <v>1</v>
      </c>
      <c r="P771" t="s">
        <v>35</v>
      </c>
      <c r="Q771" t="s">
        <v>36</v>
      </c>
      <c r="S771" t="s">
        <v>128</v>
      </c>
      <c r="U771">
        <v>0</v>
      </c>
      <c r="V771">
        <v>0</v>
      </c>
      <c r="W771" t="b">
        <v>0</v>
      </c>
      <c r="X771" t="s">
        <v>1846</v>
      </c>
      <c r="Y771" t="s">
        <v>1847</v>
      </c>
      <c r="Z771" s="3" t="str">
        <f t="shared" si="12"/>
        <v>C:\Users\Paulo\OneDrive\Documentos\Estudos\PUC-Rio\Projeto Final\Relatorios\_2023-10-31_548082.pdf</v>
      </c>
      <c r="AA771" t="b">
        <v>1</v>
      </c>
    </row>
    <row r="772" spans="1:27" x14ac:dyDescent="0.25">
      <c r="A772" s="1">
        <v>770</v>
      </c>
      <c r="B772">
        <v>548070</v>
      </c>
      <c r="C772" t="s">
        <v>116</v>
      </c>
      <c r="D772" t="s">
        <v>29</v>
      </c>
      <c r="E772" t="s">
        <v>30</v>
      </c>
      <c r="G772" s="2">
        <v>45230</v>
      </c>
      <c r="H772" s="2">
        <v>45238.791666666657</v>
      </c>
      <c r="I772" t="s">
        <v>31</v>
      </c>
      <c r="J772" t="s">
        <v>32</v>
      </c>
      <c r="K772" t="s">
        <v>33</v>
      </c>
      <c r="L772" t="s">
        <v>34</v>
      </c>
      <c r="M772" t="b">
        <v>0</v>
      </c>
      <c r="N772">
        <v>3</v>
      </c>
      <c r="O772">
        <v>1</v>
      </c>
      <c r="P772" t="s">
        <v>35</v>
      </c>
      <c r="Q772" t="s">
        <v>36</v>
      </c>
      <c r="R772" t="s">
        <v>117</v>
      </c>
      <c r="S772" t="s">
        <v>118</v>
      </c>
      <c r="U772">
        <v>0</v>
      </c>
      <c r="V772">
        <v>0</v>
      </c>
      <c r="W772" t="b">
        <v>0</v>
      </c>
      <c r="X772" t="s">
        <v>1848</v>
      </c>
      <c r="Y772" t="s">
        <v>1849</v>
      </c>
      <c r="Z772" s="3" t="str">
        <f t="shared" si="12"/>
        <v>C:\Users\Paulo\OneDrive\Documentos\Estudos\PUC-Rio\Projeto Final\Relatorios\FII_VINCI_SC_2023-10-31_548070.pdf</v>
      </c>
      <c r="AA772" t="b">
        <v>1</v>
      </c>
    </row>
    <row r="773" spans="1:27" x14ac:dyDescent="0.25">
      <c r="A773" s="1">
        <v>771</v>
      </c>
      <c r="B773">
        <v>548048</v>
      </c>
      <c r="C773" t="s">
        <v>142</v>
      </c>
      <c r="D773" t="s">
        <v>29</v>
      </c>
      <c r="E773" t="s">
        <v>30</v>
      </c>
      <c r="G773" s="2">
        <v>45230</v>
      </c>
      <c r="H773" s="2">
        <v>45238.789583333331</v>
      </c>
      <c r="I773" t="s">
        <v>31</v>
      </c>
      <c r="J773" t="s">
        <v>32</v>
      </c>
      <c r="K773" t="s">
        <v>33</v>
      </c>
      <c r="L773" t="s">
        <v>34</v>
      </c>
      <c r="M773" t="b">
        <v>0</v>
      </c>
      <c r="N773">
        <v>3</v>
      </c>
      <c r="O773">
        <v>1</v>
      </c>
      <c r="P773" t="s">
        <v>35</v>
      </c>
      <c r="Q773" t="s">
        <v>36</v>
      </c>
      <c r="R773" t="s">
        <v>143</v>
      </c>
      <c r="S773" t="s">
        <v>144</v>
      </c>
      <c r="U773">
        <v>0</v>
      </c>
      <c r="V773">
        <v>0</v>
      </c>
      <c r="W773" t="b">
        <v>0</v>
      </c>
      <c r="X773" t="s">
        <v>1850</v>
      </c>
      <c r="Y773" t="s">
        <v>1851</v>
      </c>
      <c r="Z773" s="3" t="str">
        <f t="shared" si="12"/>
        <v>C:\Users\Paulo\OneDrive\Documentos\Estudos\PUC-Rio\Projeto Final\Relatorios\FII_REC_RECE_2023-10-31_548048.pdf</v>
      </c>
      <c r="AA773" t="b">
        <v>1</v>
      </c>
    </row>
    <row r="774" spans="1:27" x14ac:dyDescent="0.25">
      <c r="A774" s="1">
        <v>772</v>
      </c>
      <c r="B774">
        <v>548034</v>
      </c>
      <c r="C774" t="s">
        <v>28</v>
      </c>
      <c r="D774" t="s">
        <v>29</v>
      </c>
      <c r="E774" t="s">
        <v>30</v>
      </c>
      <c r="G774" s="2">
        <v>45230</v>
      </c>
      <c r="H774" s="2">
        <v>45238.765277777777</v>
      </c>
      <c r="I774" t="s">
        <v>31</v>
      </c>
      <c r="J774" t="s">
        <v>32</v>
      </c>
      <c r="K774" t="s">
        <v>33</v>
      </c>
      <c r="L774" t="s">
        <v>34</v>
      </c>
      <c r="M774" t="b">
        <v>0</v>
      </c>
      <c r="N774">
        <v>3</v>
      </c>
      <c r="O774">
        <v>1</v>
      </c>
      <c r="P774" t="s">
        <v>35</v>
      </c>
      <c r="Q774" t="s">
        <v>36</v>
      </c>
      <c r="R774" t="s">
        <v>37</v>
      </c>
      <c r="S774" t="s">
        <v>38</v>
      </c>
      <c r="U774">
        <v>0</v>
      </c>
      <c r="V774">
        <v>0</v>
      </c>
      <c r="W774" t="b">
        <v>0</v>
      </c>
      <c r="X774" t="s">
        <v>1852</v>
      </c>
      <c r="Y774" t="s">
        <v>1853</v>
      </c>
      <c r="Z774" s="3" t="str">
        <f t="shared" si="12"/>
        <v>C:\Users\Paulo\OneDrive\Documentos\Estudos\PUC-Rio\Projeto Final\Relatorios\FII_XP_MALLS_2023-10-31_548034.pdf</v>
      </c>
      <c r="AA774" t="b">
        <v>1</v>
      </c>
    </row>
    <row r="775" spans="1:27" x14ac:dyDescent="0.25">
      <c r="A775" s="1">
        <v>773</v>
      </c>
      <c r="B775">
        <v>548032</v>
      </c>
      <c r="C775" t="s">
        <v>159</v>
      </c>
      <c r="D775" t="s">
        <v>29</v>
      </c>
      <c r="E775" t="s">
        <v>30</v>
      </c>
      <c r="G775" s="2">
        <v>45230</v>
      </c>
      <c r="H775" s="2">
        <v>45238.76458333333</v>
      </c>
      <c r="I775" t="s">
        <v>31</v>
      </c>
      <c r="J775" t="s">
        <v>32</v>
      </c>
      <c r="K775" t="s">
        <v>33</v>
      </c>
      <c r="L775" t="s">
        <v>34</v>
      </c>
      <c r="M775" t="b">
        <v>0</v>
      </c>
      <c r="N775">
        <v>3</v>
      </c>
      <c r="O775">
        <v>1</v>
      </c>
      <c r="P775" t="s">
        <v>35</v>
      </c>
      <c r="Q775" t="s">
        <v>36</v>
      </c>
      <c r="R775" t="s">
        <v>160</v>
      </c>
      <c r="S775" t="s">
        <v>161</v>
      </c>
      <c r="U775">
        <v>0</v>
      </c>
      <c r="V775">
        <v>0</v>
      </c>
      <c r="W775" t="b">
        <v>0</v>
      </c>
      <c r="X775" t="s">
        <v>1854</v>
      </c>
      <c r="Y775" t="s">
        <v>1855</v>
      </c>
      <c r="Z775" s="3" t="str">
        <f t="shared" si="12"/>
        <v>C:\Users\Paulo\OneDrive\Documentos\Estudos\PUC-Rio\Projeto Final\Relatorios\FII_REC_REND_2023-10-31_548032.pdf</v>
      </c>
      <c r="AA775" t="b">
        <v>1</v>
      </c>
    </row>
    <row r="776" spans="1:27" x14ac:dyDescent="0.25">
      <c r="A776" s="1">
        <v>774</v>
      </c>
      <c r="B776">
        <v>548005</v>
      </c>
      <c r="C776" t="s">
        <v>196</v>
      </c>
      <c r="D776" t="s">
        <v>29</v>
      </c>
      <c r="E776" t="s">
        <v>30</v>
      </c>
      <c r="G776" s="2">
        <v>45230</v>
      </c>
      <c r="H776" s="2">
        <v>45238.747916666667</v>
      </c>
      <c r="I776" t="s">
        <v>31</v>
      </c>
      <c r="J776" t="s">
        <v>32</v>
      </c>
      <c r="K776" t="s">
        <v>33</v>
      </c>
      <c r="L776" t="s">
        <v>34</v>
      </c>
      <c r="M776" t="b">
        <v>0</v>
      </c>
      <c r="N776">
        <v>3</v>
      </c>
      <c r="O776">
        <v>1</v>
      </c>
      <c r="P776" t="s">
        <v>35</v>
      </c>
      <c r="Q776" t="s">
        <v>36</v>
      </c>
      <c r="R776" t="s">
        <v>197</v>
      </c>
      <c r="S776" t="s">
        <v>198</v>
      </c>
      <c r="U776">
        <v>0</v>
      </c>
      <c r="V776">
        <v>0</v>
      </c>
      <c r="W776" t="b">
        <v>0</v>
      </c>
      <c r="X776" t="s">
        <v>1856</v>
      </c>
      <c r="Y776" t="s">
        <v>1857</v>
      </c>
      <c r="Z776" s="3" t="str">
        <f t="shared" si="12"/>
        <v>C:\Users\Paulo\OneDrive\Documentos\Estudos\PUC-Rio\Projeto Final\Relatorios\FII_HSI_MALL_2023-10-31_548005.pdf</v>
      </c>
      <c r="AA776" t="b">
        <v>1</v>
      </c>
    </row>
    <row r="777" spans="1:27" x14ac:dyDescent="0.25">
      <c r="A777" s="1">
        <v>775</v>
      </c>
      <c r="B777">
        <v>547821</v>
      </c>
      <c r="C777" t="s">
        <v>314</v>
      </c>
      <c r="D777" t="s">
        <v>29</v>
      </c>
      <c r="E777" t="s">
        <v>30</v>
      </c>
      <c r="G777" s="2">
        <v>45198</v>
      </c>
      <c r="H777" s="2">
        <v>45238.635416666657</v>
      </c>
      <c r="I777" t="s">
        <v>31</v>
      </c>
      <c r="J777" t="s">
        <v>32</v>
      </c>
      <c r="K777" t="s">
        <v>33</v>
      </c>
      <c r="L777" t="s">
        <v>34</v>
      </c>
      <c r="M777" t="b">
        <v>0</v>
      </c>
      <c r="N777">
        <v>3</v>
      </c>
      <c r="O777">
        <v>1</v>
      </c>
      <c r="P777" t="s">
        <v>35</v>
      </c>
      <c r="Q777" t="s">
        <v>36</v>
      </c>
      <c r="S777" t="s">
        <v>128</v>
      </c>
      <c r="U777">
        <v>0</v>
      </c>
      <c r="V777">
        <v>0</v>
      </c>
      <c r="W777" t="b">
        <v>0</v>
      </c>
      <c r="X777" t="s">
        <v>1858</v>
      </c>
      <c r="Y777" t="s">
        <v>1859</v>
      </c>
      <c r="Z777" s="3" t="str">
        <f t="shared" si="12"/>
        <v>C:\Users\Paulo\OneDrive\Documentos\Estudos\PUC-Rio\Projeto Final\Relatorios\_2023-09-29_547821.pdf</v>
      </c>
      <c r="AA777" t="b">
        <v>1</v>
      </c>
    </row>
    <row r="778" spans="1:27" x14ac:dyDescent="0.25">
      <c r="A778" s="1">
        <v>776</v>
      </c>
      <c r="B778">
        <v>547546</v>
      </c>
      <c r="C778" t="s">
        <v>164</v>
      </c>
      <c r="D778" t="s">
        <v>29</v>
      </c>
      <c r="E778" t="s">
        <v>30</v>
      </c>
      <c r="G778" s="2">
        <v>45230</v>
      </c>
      <c r="H778" s="2">
        <v>45237.820833333331</v>
      </c>
      <c r="I778" t="s">
        <v>31</v>
      </c>
      <c r="J778" t="s">
        <v>32</v>
      </c>
      <c r="K778" t="s">
        <v>33</v>
      </c>
      <c r="L778" t="s">
        <v>34</v>
      </c>
      <c r="M778" t="b">
        <v>0</v>
      </c>
      <c r="N778">
        <v>3</v>
      </c>
      <c r="O778">
        <v>1</v>
      </c>
      <c r="P778" t="s">
        <v>35</v>
      </c>
      <c r="Q778" t="s">
        <v>36</v>
      </c>
      <c r="R778" t="s">
        <v>165</v>
      </c>
      <c r="S778" t="s">
        <v>166</v>
      </c>
      <c r="U778">
        <v>0</v>
      </c>
      <c r="V778">
        <v>0</v>
      </c>
      <c r="W778" t="b">
        <v>0</v>
      </c>
      <c r="X778" t="s">
        <v>1860</v>
      </c>
      <c r="Y778" t="s">
        <v>1861</v>
      </c>
      <c r="Z778" s="3" t="str">
        <f t="shared" si="12"/>
        <v>C:\Users\Paulo\OneDrive\Documentos\Estudos\PUC-Rio\Projeto Final\Relatorios\FIAGRO_VCRA_2023-10-31_547546.pdf</v>
      </c>
      <c r="AA778" t="b">
        <v>1</v>
      </c>
    </row>
    <row r="779" spans="1:27" x14ac:dyDescent="0.25">
      <c r="A779" s="1">
        <v>777</v>
      </c>
      <c r="B779">
        <v>547532</v>
      </c>
      <c r="C779" t="s">
        <v>204</v>
      </c>
      <c r="D779" t="s">
        <v>29</v>
      </c>
      <c r="E779" t="s">
        <v>30</v>
      </c>
      <c r="G779" s="2">
        <v>45230</v>
      </c>
      <c r="H779" s="2">
        <v>45237.806250000001</v>
      </c>
      <c r="I779" t="s">
        <v>31</v>
      </c>
      <c r="J779" t="s">
        <v>32</v>
      </c>
      <c r="K779" t="s">
        <v>33</v>
      </c>
      <c r="L779" t="s">
        <v>34</v>
      </c>
      <c r="M779" t="b">
        <v>0</v>
      </c>
      <c r="N779">
        <v>3</v>
      </c>
      <c r="O779">
        <v>1</v>
      </c>
      <c r="P779" t="s">
        <v>35</v>
      </c>
      <c r="Q779" t="s">
        <v>36</v>
      </c>
      <c r="R779" t="s">
        <v>205</v>
      </c>
      <c r="S779" t="s">
        <v>206</v>
      </c>
      <c r="U779">
        <v>0</v>
      </c>
      <c r="V779">
        <v>0</v>
      </c>
      <c r="W779" t="b">
        <v>0</v>
      </c>
      <c r="X779" t="s">
        <v>1862</v>
      </c>
      <c r="Y779" t="s">
        <v>1863</v>
      </c>
      <c r="Z779" s="3" t="str">
        <f t="shared" si="12"/>
        <v>C:\Users\Paulo\OneDrive\Documentos\Estudos\PUC-Rio\Projeto Final\Relatorios\FII_VECTIS_2023-10-31_547532.pdf</v>
      </c>
      <c r="AA779" t="b">
        <v>1</v>
      </c>
    </row>
    <row r="780" spans="1:27" x14ac:dyDescent="0.25">
      <c r="A780" s="1">
        <v>778</v>
      </c>
      <c r="B780">
        <v>546901</v>
      </c>
      <c r="C780" t="s">
        <v>232</v>
      </c>
      <c r="D780" t="s">
        <v>29</v>
      </c>
      <c r="E780" t="s">
        <v>30</v>
      </c>
      <c r="G780" s="2">
        <v>45199</v>
      </c>
      <c r="H780" s="2">
        <v>45236.809027777781</v>
      </c>
      <c r="I780" t="s">
        <v>31</v>
      </c>
      <c r="J780" t="s">
        <v>32</v>
      </c>
      <c r="K780" t="s">
        <v>33</v>
      </c>
      <c r="L780" t="s">
        <v>34</v>
      </c>
      <c r="M780" t="b">
        <v>0</v>
      </c>
      <c r="N780">
        <v>3</v>
      </c>
      <c r="O780">
        <v>1</v>
      </c>
      <c r="P780" t="s">
        <v>35</v>
      </c>
      <c r="Q780" t="s">
        <v>36</v>
      </c>
      <c r="R780" t="s">
        <v>233</v>
      </c>
      <c r="S780" t="s">
        <v>234</v>
      </c>
      <c r="U780">
        <v>0</v>
      </c>
      <c r="V780">
        <v>0</v>
      </c>
      <c r="W780" t="b">
        <v>0</v>
      </c>
      <c r="X780" t="s">
        <v>1864</v>
      </c>
      <c r="Y780" t="s">
        <v>1865</v>
      </c>
      <c r="Z780" s="3" t="str">
        <f t="shared" si="12"/>
        <v>C:\Users\Paulo\OneDrive\Documentos\Estudos\PUC-Rio\Projeto Final\Relatorios\FII_MAUA_2023-09-30_546901.pdf</v>
      </c>
      <c r="AA780" t="b">
        <v>1</v>
      </c>
    </row>
    <row r="781" spans="1:27" x14ac:dyDescent="0.25">
      <c r="A781" s="1">
        <v>779</v>
      </c>
      <c r="B781">
        <v>546863</v>
      </c>
      <c r="C781" t="s">
        <v>175</v>
      </c>
      <c r="D781" t="s">
        <v>29</v>
      </c>
      <c r="E781" t="s">
        <v>30</v>
      </c>
      <c r="G781" s="2">
        <v>45199</v>
      </c>
      <c r="H781" s="2">
        <v>45236.775694444441</v>
      </c>
      <c r="I781" t="s">
        <v>31</v>
      </c>
      <c r="J781" t="s">
        <v>32</v>
      </c>
      <c r="K781" t="s">
        <v>33</v>
      </c>
      <c r="L781" t="s">
        <v>34</v>
      </c>
      <c r="M781" t="b">
        <v>0</v>
      </c>
      <c r="N781">
        <v>3</v>
      </c>
      <c r="O781">
        <v>1</v>
      </c>
      <c r="P781" t="s">
        <v>35</v>
      </c>
      <c r="Q781" t="s">
        <v>36</v>
      </c>
      <c r="R781" t="s">
        <v>176</v>
      </c>
      <c r="S781" t="s">
        <v>177</v>
      </c>
      <c r="U781">
        <v>0</v>
      </c>
      <c r="V781">
        <v>0</v>
      </c>
      <c r="W781" t="b">
        <v>0</v>
      </c>
      <c r="X781" t="s">
        <v>1866</v>
      </c>
      <c r="Y781" t="s">
        <v>1867</v>
      </c>
      <c r="Z781" s="3" t="str">
        <f t="shared" si="12"/>
        <v>C:\Users\Paulo\OneDrive\Documentos\Estudos\PUC-Rio\Projeto Final\Relatorios\FIAGRO_ECO_2023-09-30_546863.pdf</v>
      </c>
      <c r="AA781" t="b">
        <v>1</v>
      </c>
    </row>
    <row r="782" spans="1:27" x14ac:dyDescent="0.25">
      <c r="A782" s="1">
        <v>780</v>
      </c>
      <c r="B782">
        <v>546802</v>
      </c>
      <c r="C782" t="s">
        <v>459</v>
      </c>
      <c r="D782" t="s">
        <v>29</v>
      </c>
      <c r="E782" t="s">
        <v>30</v>
      </c>
      <c r="G782" s="2">
        <v>45199</v>
      </c>
      <c r="H782" s="2">
        <v>45236.74722222222</v>
      </c>
      <c r="I782" t="s">
        <v>31</v>
      </c>
      <c r="J782" t="s">
        <v>32</v>
      </c>
      <c r="K782" t="s">
        <v>33</v>
      </c>
      <c r="L782" t="s">
        <v>34</v>
      </c>
      <c r="M782" t="b">
        <v>0</v>
      </c>
      <c r="N782">
        <v>3</v>
      </c>
      <c r="O782">
        <v>2</v>
      </c>
      <c r="P782" t="s">
        <v>44</v>
      </c>
      <c r="Q782" t="s">
        <v>45</v>
      </c>
      <c r="R782" t="s">
        <v>460</v>
      </c>
      <c r="S782" t="s">
        <v>461</v>
      </c>
      <c r="U782">
        <v>0</v>
      </c>
      <c r="V782">
        <v>0</v>
      </c>
      <c r="W782" t="b">
        <v>0</v>
      </c>
      <c r="X782" t="s">
        <v>1868</v>
      </c>
      <c r="Y782" t="s">
        <v>1869</v>
      </c>
      <c r="Z782" s="3" t="str">
        <f t="shared" ref="Z782:Z845" si="13">HYPERLINK(Y782)</f>
        <v>C:\Users\Paulo\OneDrive\Documentos\Estudos\PUC-Rio\Projeto Final\Relatorios\FIAGRO_SUNO_2023-09-30_546802.pdf</v>
      </c>
      <c r="AA782" t="b">
        <v>1</v>
      </c>
    </row>
    <row r="783" spans="1:27" x14ac:dyDescent="0.25">
      <c r="A783" s="1">
        <v>781</v>
      </c>
      <c r="B783">
        <v>545769</v>
      </c>
      <c r="C783" t="s">
        <v>459</v>
      </c>
      <c r="D783" t="s">
        <v>29</v>
      </c>
      <c r="E783" t="s">
        <v>30</v>
      </c>
      <c r="G783" s="2">
        <v>45199</v>
      </c>
      <c r="H783" s="2">
        <v>45236.461805555547</v>
      </c>
      <c r="I783" t="s">
        <v>100</v>
      </c>
      <c r="J783" t="s">
        <v>101</v>
      </c>
      <c r="K783" t="s">
        <v>102</v>
      </c>
      <c r="L783" t="s">
        <v>103</v>
      </c>
      <c r="M783" t="b">
        <v>0</v>
      </c>
      <c r="N783">
        <v>3</v>
      </c>
      <c r="O783">
        <v>1</v>
      </c>
      <c r="P783" t="s">
        <v>35</v>
      </c>
      <c r="Q783" t="s">
        <v>36</v>
      </c>
      <c r="R783" t="s">
        <v>460</v>
      </c>
      <c r="S783" t="s">
        <v>461</v>
      </c>
      <c r="U783">
        <v>0</v>
      </c>
      <c r="V783">
        <v>0</v>
      </c>
      <c r="W783" t="b">
        <v>0</v>
      </c>
      <c r="X783" t="s">
        <v>1870</v>
      </c>
      <c r="Y783" t="s">
        <v>1871</v>
      </c>
      <c r="Z783" s="3" t="str">
        <f t="shared" si="13"/>
        <v>C:\Users\Paulo\OneDrive\Documentos\Estudos\PUC-Rio\Projeto Final\Relatorios\FIAGRO_SUNO_2023-09-30_545769.pdf</v>
      </c>
      <c r="AA783" t="b">
        <v>1</v>
      </c>
    </row>
    <row r="784" spans="1:27" x14ac:dyDescent="0.25">
      <c r="A784" s="1">
        <v>782</v>
      </c>
      <c r="B784">
        <v>545656</v>
      </c>
      <c r="C784" t="s">
        <v>256</v>
      </c>
      <c r="D784" t="s">
        <v>29</v>
      </c>
      <c r="E784" t="s">
        <v>30</v>
      </c>
      <c r="G784" s="2">
        <v>45198</v>
      </c>
      <c r="H784" s="2">
        <v>45233.841666666667</v>
      </c>
      <c r="I784" t="s">
        <v>31</v>
      </c>
      <c r="J784" t="s">
        <v>32</v>
      </c>
      <c r="K784" t="s">
        <v>33</v>
      </c>
      <c r="L784" t="s">
        <v>34</v>
      </c>
      <c r="M784" t="b">
        <v>0</v>
      </c>
      <c r="N784">
        <v>3</v>
      </c>
      <c r="O784">
        <v>2</v>
      </c>
      <c r="P784" t="s">
        <v>44</v>
      </c>
      <c r="Q784" t="s">
        <v>45</v>
      </c>
      <c r="R784" t="s">
        <v>257</v>
      </c>
      <c r="S784" t="s">
        <v>258</v>
      </c>
      <c r="U784">
        <v>0</v>
      </c>
      <c r="V784">
        <v>0</v>
      </c>
      <c r="W784" t="b">
        <v>0</v>
      </c>
      <c r="X784" t="s">
        <v>1872</v>
      </c>
      <c r="Y784" t="s">
        <v>1873</v>
      </c>
      <c r="Z784" s="3" t="str">
        <f t="shared" si="13"/>
        <v>C:\Users\Paulo\OneDrive\Documentos\Estudos\PUC-Rio\Projeto Final\Relatorios\FII_RIZA_AKN_2023-09-29_545656.pdf</v>
      </c>
      <c r="AA784" t="b">
        <v>1</v>
      </c>
    </row>
    <row r="785" spans="1:27" x14ac:dyDescent="0.25">
      <c r="A785" s="1">
        <v>783</v>
      </c>
      <c r="B785">
        <v>545448</v>
      </c>
      <c r="C785" t="s">
        <v>459</v>
      </c>
      <c r="D785" t="s">
        <v>29</v>
      </c>
      <c r="E785" t="s">
        <v>30</v>
      </c>
      <c r="G785" s="2">
        <v>45233</v>
      </c>
      <c r="H785" s="2">
        <v>45233.543055555558</v>
      </c>
      <c r="I785" t="s">
        <v>213</v>
      </c>
      <c r="J785" t="s">
        <v>214</v>
      </c>
      <c r="K785" t="s">
        <v>33</v>
      </c>
      <c r="L785" t="s">
        <v>215</v>
      </c>
      <c r="M785" t="b">
        <v>0</v>
      </c>
      <c r="N785">
        <v>3</v>
      </c>
      <c r="O785">
        <v>1</v>
      </c>
      <c r="P785" t="s">
        <v>35</v>
      </c>
      <c r="Q785" t="s">
        <v>36</v>
      </c>
      <c r="R785" t="s">
        <v>460</v>
      </c>
      <c r="S785" t="s">
        <v>461</v>
      </c>
      <c r="U785">
        <v>0</v>
      </c>
      <c r="V785">
        <v>0</v>
      </c>
      <c r="W785" t="b">
        <v>0</v>
      </c>
      <c r="X785" t="s">
        <v>1874</v>
      </c>
      <c r="Y785" t="s">
        <v>1875</v>
      </c>
      <c r="Z785" s="3" t="str">
        <f t="shared" si="13"/>
        <v>C:\Users\Paulo\OneDrive\Documentos\Estudos\PUC-Rio\Projeto Final\Relatorios\FIAGRO_SUNO_2023-11-03_545448.pdf</v>
      </c>
      <c r="AA785" t="b">
        <v>1</v>
      </c>
    </row>
    <row r="786" spans="1:27" x14ac:dyDescent="0.25">
      <c r="A786" s="1">
        <v>784</v>
      </c>
      <c r="B786">
        <v>545428</v>
      </c>
      <c r="C786" t="s">
        <v>322</v>
      </c>
      <c r="D786" t="s">
        <v>29</v>
      </c>
      <c r="E786" t="s">
        <v>30</v>
      </c>
      <c r="G786" s="2">
        <v>45198</v>
      </c>
      <c r="H786" s="2">
        <v>45233.493750000001</v>
      </c>
      <c r="I786" t="s">
        <v>31</v>
      </c>
      <c r="J786" t="s">
        <v>32</v>
      </c>
      <c r="K786" t="s">
        <v>33</v>
      </c>
      <c r="L786" t="s">
        <v>34</v>
      </c>
      <c r="M786" t="b">
        <v>0</v>
      </c>
      <c r="N786">
        <v>3</v>
      </c>
      <c r="O786">
        <v>1</v>
      </c>
      <c r="P786" t="s">
        <v>35</v>
      </c>
      <c r="Q786" t="s">
        <v>36</v>
      </c>
      <c r="S786" t="s">
        <v>128</v>
      </c>
      <c r="U786">
        <v>0</v>
      </c>
      <c r="V786">
        <v>0</v>
      </c>
      <c r="W786" t="b">
        <v>0</v>
      </c>
      <c r="X786" t="s">
        <v>1876</v>
      </c>
      <c r="Y786" t="s">
        <v>1877</v>
      </c>
      <c r="Z786" s="3" t="str">
        <f t="shared" si="13"/>
        <v>C:\Users\Paulo\OneDrive\Documentos\Estudos\PUC-Rio\Projeto Final\Relatorios\_2023-09-29_545428.pdf</v>
      </c>
      <c r="AA786" t="b">
        <v>1</v>
      </c>
    </row>
    <row r="787" spans="1:27" x14ac:dyDescent="0.25">
      <c r="A787" s="1">
        <v>785</v>
      </c>
      <c r="B787">
        <v>545270</v>
      </c>
      <c r="C787" t="s">
        <v>246</v>
      </c>
      <c r="D787" t="s">
        <v>29</v>
      </c>
      <c r="E787" t="s">
        <v>30</v>
      </c>
      <c r="G787" s="2">
        <v>45199</v>
      </c>
      <c r="H787" s="2">
        <v>45231.790972222218</v>
      </c>
      <c r="I787" t="s">
        <v>31</v>
      </c>
      <c r="J787" t="s">
        <v>32</v>
      </c>
      <c r="K787" t="s">
        <v>33</v>
      </c>
      <c r="L787" t="s">
        <v>34</v>
      </c>
      <c r="M787" t="b">
        <v>0</v>
      </c>
      <c r="N787">
        <v>3</v>
      </c>
      <c r="O787">
        <v>1</v>
      </c>
      <c r="P787" t="s">
        <v>35</v>
      </c>
      <c r="Q787" t="s">
        <v>36</v>
      </c>
      <c r="R787" t="s">
        <v>247</v>
      </c>
      <c r="S787" t="s">
        <v>248</v>
      </c>
      <c r="U787">
        <v>0</v>
      </c>
      <c r="V787">
        <v>0</v>
      </c>
      <c r="W787" t="b">
        <v>0</v>
      </c>
      <c r="X787" t="s">
        <v>1878</v>
      </c>
      <c r="Y787" t="s">
        <v>1879</v>
      </c>
      <c r="Z787" s="3" t="str">
        <f t="shared" si="13"/>
        <v>C:\Users\Paulo\OneDrive\Documentos\Estudos\PUC-Rio\Projeto Final\Relatorios\FII_BREI_2023-09-30_545270.pdf</v>
      </c>
      <c r="AA787" t="b">
        <v>1</v>
      </c>
    </row>
    <row r="788" spans="1:27" x14ac:dyDescent="0.25">
      <c r="A788" s="1">
        <v>786</v>
      </c>
      <c r="B788">
        <v>544919</v>
      </c>
      <c r="C788" t="s">
        <v>394</v>
      </c>
      <c r="D788" t="s">
        <v>29</v>
      </c>
      <c r="E788" t="s">
        <v>30</v>
      </c>
      <c r="G788" s="2">
        <v>45198</v>
      </c>
      <c r="H788" s="2">
        <v>45231.51458333333</v>
      </c>
      <c r="I788" t="s">
        <v>31</v>
      </c>
      <c r="J788" t="s">
        <v>32</v>
      </c>
      <c r="K788" t="s">
        <v>33</v>
      </c>
      <c r="L788" t="s">
        <v>34</v>
      </c>
      <c r="M788" t="b">
        <v>0</v>
      </c>
      <c r="N788">
        <v>3</v>
      </c>
      <c r="O788">
        <v>1</v>
      </c>
      <c r="P788" t="s">
        <v>35</v>
      </c>
      <c r="Q788" t="s">
        <v>36</v>
      </c>
      <c r="S788" t="s">
        <v>128</v>
      </c>
      <c r="U788">
        <v>0</v>
      </c>
      <c r="V788">
        <v>0</v>
      </c>
      <c r="W788" t="b">
        <v>0</v>
      </c>
      <c r="X788" t="s">
        <v>1880</v>
      </c>
      <c r="Y788" t="s">
        <v>1881</v>
      </c>
      <c r="Z788" s="3" t="str">
        <f t="shared" si="13"/>
        <v>C:\Users\Paulo\OneDrive\Documentos\Estudos\PUC-Rio\Projeto Final\Relatorios\_2023-09-29_544919.pdf</v>
      </c>
      <c r="AA788" t="b">
        <v>1</v>
      </c>
    </row>
    <row r="789" spans="1:27" x14ac:dyDescent="0.25">
      <c r="A789" s="1">
        <v>787</v>
      </c>
      <c r="B789">
        <v>544826</v>
      </c>
      <c r="C789" t="s">
        <v>226</v>
      </c>
      <c r="D789" t="s">
        <v>29</v>
      </c>
      <c r="E789" t="s">
        <v>30</v>
      </c>
      <c r="G789" s="2">
        <v>45198</v>
      </c>
      <c r="H789" s="2">
        <v>45231.450694444437</v>
      </c>
      <c r="I789" t="s">
        <v>31</v>
      </c>
      <c r="J789" t="s">
        <v>32</v>
      </c>
      <c r="K789" t="s">
        <v>33</v>
      </c>
      <c r="L789" t="s">
        <v>34</v>
      </c>
      <c r="M789" t="b">
        <v>0</v>
      </c>
      <c r="N789">
        <v>3</v>
      </c>
      <c r="O789">
        <v>1</v>
      </c>
      <c r="P789" t="s">
        <v>35</v>
      </c>
      <c r="Q789" t="s">
        <v>36</v>
      </c>
      <c r="R789" t="s">
        <v>227</v>
      </c>
      <c r="S789" t="s">
        <v>228</v>
      </c>
      <c r="U789">
        <v>0</v>
      </c>
      <c r="V789">
        <v>0</v>
      </c>
      <c r="W789" t="b">
        <v>0</v>
      </c>
      <c r="X789" t="s">
        <v>1882</v>
      </c>
      <c r="Y789" t="s">
        <v>1883</v>
      </c>
      <c r="Z789" s="3" t="str">
        <f t="shared" si="13"/>
        <v>C:\Users\Paulo\OneDrive\Documentos\Estudos\PUC-Rio\Projeto Final\Relatorios\FII_ASA_MET_2023-09-29_544826.pdf</v>
      </c>
      <c r="AA789" t="b">
        <v>1</v>
      </c>
    </row>
    <row r="790" spans="1:27" x14ac:dyDescent="0.25">
      <c r="A790" s="1">
        <v>788</v>
      </c>
      <c r="B790">
        <v>544689</v>
      </c>
      <c r="C790" t="s">
        <v>281</v>
      </c>
      <c r="D790" t="s">
        <v>29</v>
      </c>
      <c r="E790" t="s">
        <v>30</v>
      </c>
      <c r="G790" s="2">
        <v>45199</v>
      </c>
      <c r="H790" s="2">
        <v>45230.822916666657</v>
      </c>
      <c r="I790" t="s">
        <v>31</v>
      </c>
      <c r="J790" t="s">
        <v>32</v>
      </c>
      <c r="K790" t="s">
        <v>33</v>
      </c>
      <c r="L790" t="s">
        <v>34</v>
      </c>
      <c r="M790" t="b">
        <v>0</v>
      </c>
      <c r="N790">
        <v>3</v>
      </c>
      <c r="O790">
        <v>1</v>
      </c>
      <c r="P790" t="s">
        <v>35</v>
      </c>
      <c r="Q790" t="s">
        <v>36</v>
      </c>
      <c r="R790" t="s">
        <v>282</v>
      </c>
      <c r="S790" t="s">
        <v>283</v>
      </c>
      <c r="U790">
        <v>0</v>
      </c>
      <c r="V790">
        <v>0</v>
      </c>
      <c r="W790" t="b">
        <v>0</v>
      </c>
      <c r="X790" t="s">
        <v>1884</v>
      </c>
      <c r="Y790" t="s">
        <v>1885</v>
      </c>
      <c r="Z790" s="3" t="str">
        <f t="shared" si="13"/>
        <v>C:\Users\Paulo\OneDrive\Documentos\Estudos\PUC-Rio\Projeto Final\Relatorios\FII_HABIT_II_2023-09-30_544689.pdf</v>
      </c>
      <c r="AA790" t="b">
        <v>1</v>
      </c>
    </row>
    <row r="791" spans="1:27" x14ac:dyDescent="0.25">
      <c r="A791" s="1">
        <v>789</v>
      </c>
      <c r="B791">
        <v>544664</v>
      </c>
      <c r="C791" t="s">
        <v>261</v>
      </c>
      <c r="D791" t="s">
        <v>29</v>
      </c>
      <c r="E791" t="s">
        <v>30</v>
      </c>
      <c r="G791" s="2">
        <v>45198</v>
      </c>
      <c r="H791" s="2">
        <v>45230.80972222222</v>
      </c>
      <c r="I791" t="s">
        <v>31</v>
      </c>
      <c r="J791" t="s">
        <v>32</v>
      </c>
      <c r="K791" t="s">
        <v>33</v>
      </c>
      <c r="L791" t="s">
        <v>34</v>
      </c>
      <c r="M791" t="b">
        <v>0</v>
      </c>
      <c r="N791">
        <v>3</v>
      </c>
      <c r="O791">
        <v>1</v>
      </c>
      <c r="P791" t="s">
        <v>35</v>
      </c>
      <c r="Q791" t="s">
        <v>36</v>
      </c>
      <c r="S791" t="s">
        <v>128</v>
      </c>
      <c r="U791">
        <v>0</v>
      </c>
      <c r="V791">
        <v>0</v>
      </c>
      <c r="W791" t="b">
        <v>0</v>
      </c>
      <c r="X791" t="s">
        <v>1886</v>
      </c>
      <c r="Y791" t="s">
        <v>1887</v>
      </c>
      <c r="Z791" s="3" t="str">
        <f t="shared" si="13"/>
        <v>C:\Users\Paulo\OneDrive\Documentos\Estudos\PUC-Rio\Projeto Final\Relatorios\_2023-09-29_544664.pdf</v>
      </c>
      <c r="AA791" t="b">
        <v>1</v>
      </c>
    </row>
    <row r="792" spans="1:27" x14ac:dyDescent="0.25">
      <c r="A792" s="1">
        <v>790</v>
      </c>
      <c r="B792">
        <v>544587</v>
      </c>
      <c r="C792" t="s">
        <v>383</v>
      </c>
      <c r="D792" t="s">
        <v>29</v>
      </c>
      <c r="E792" t="s">
        <v>30</v>
      </c>
      <c r="G792" s="2">
        <v>45198</v>
      </c>
      <c r="H792" s="2">
        <v>45230.780555555553</v>
      </c>
      <c r="I792" t="s">
        <v>31</v>
      </c>
      <c r="J792" t="s">
        <v>32</v>
      </c>
      <c r="K792" t="s">
        <v>33</v>
      </c>
      <c r="L792" t="s">
        <v>34</v>
      </c>
      <c r="M792" t="b">
        <v>0</v>
      </c>
      <c r="N792">
        <v>3</v>
      </c>
      <c r="O792">
        <v>1</v>
      </c>
      <c r="P792" t="s">
        <v>35</v>
      </c>
      <c r="Q792" t="s">
        <v>36</v>
      </c>
      <c r="R792" t="s">
        <v>384</v>
      </c>
      <c r="S792" t="s">
        <v>385</v>
      </c>
      <c r="U792">
        <v>0</v>
      </c>
      <c r="V792">
        <v>0</v>
      </c>
      <c r="W792" t="b">
        <v>0</v>
      </c>
      <c r="X792" t="s">
        <v>1888</v>
      </c>
      <c r="Y792" t="s">
        <v>1889</v>
      </c>
      <c r="Z792" s="3" t="str">
        <f t="shared" si="13"/>
        <v>C:\Users\Paulo\OneDrive\Documentos\Estudos\PUC-Rio\Projeto Final\Relatorios\FII_VBI_CRI_2023-09-29_544587.pdf</v>
      </c>
      <c r="AA792" t="b">
        <v>1</v>
      </c>
    </row>
    <row r="793" spans="1:27" x14ac:dyDescent="0.25">
      <c r="A793" s="1">
        <v>791</v>
      </c>
      <c r="B793">
        <v>544574</v>
      </c>
      <c r="C793" t="s">
        <v>317</v>
      </c>
      <c r="D793" t="s">
        <v>29</v>
      </c>
      <c r="E793" t="s">
        <v>30</v>
      </c>
      <c r="G793" s="2">
        <v>45198</v>
      </c>
      <c r="H793" s="2">
        <v>45230.775694444441</v>
      </c>
      <c r="I793" t="s">
        <v>31</v>
      </c>
      <c r="J793" t="s">
        <v>32</v>
      </c>
      <c r="K793" t="s">
        <v>33</v>
      </c>
      <c r="L793" t="s">
        <v>34</v>
      </c>
      <c r="M793" t="b">
        <v>0</v>
      </c>
      <c r="N793">
        <v>3</v>
      </c>
      <c r="O793">
        <v>1</v>
      </c>
      <c r="P793" t="s">
        <v>35</v>
      </c>
      <c r="Q793" t="s">
        <v>36</v>
      </c>
      <c r="R793" t="s">
        <v>318</v>
      </c>
      <c r="S793" t="s">
        <v>319</v>
      </c>
      <c r="U793">
        <v>0</v>
      </c>
      <c r="V793">
        <v>0</v>
      </c>
      <c r="W793" t="b">
        <v>0</v>
      </c>
      <c r="X793" t="s">
        <v>1890</v>
      </c>
      <c r="Y793" t="s">
        <v>1891</v>
      </c>
      <c r="Z793" s="3" t="str">
        <f t="shared" si="13"/>
        <v>C:\Users\Paulo\OneDrive\Documentos\Estudos\PUC-Rio\Projeto Final\Relatorios\FII_RBR_PCRI_2023-09-29_544574.pdf</v>
      </c>
      <c r="AA793" t="b">
        <v>1</v>
      </c>
    </row>
    <row r="794" spans="1:27" x14ac:dyDescent="0.25">
      <c r="A794" s="1">
        <v>792</v>
      </c>
      <c r="B794">
        <v>544570</v>
      </c>
      <c r="C794" t="s">
        <v>469</v>
      </c>
      <c r="D794" t="s">
        <v>29</v>
      </c>
      <c r="E794" t="s">
        <v>30</v>
      </c>
      <c r="G794" s="2">
        <v>45198</v>
      </c>
      <c r="H794" s="2">
        <v>45230.772916666669</v>
      </c>
      <c r="I794" t="s">
        <v>31</v>
      </c>
      <c r="J794" t="s">
        <v>32</v>
      </c>
      <c r="K794" t="s">
        <v>33</v>
      </c>
      <c r="L794" t="s">
        <v>34</v>
      </c>
      <c r="M794" t="b">
        <v>0</v>
      </c>
      <c r="N794">
        <v>3</v>
      </c>
      <c r="O794">
        <v>1</v>
      </c>
      <c r="P794" t="s">
        <v>35</v>
      </c>
      <c r="Q794" t="s">
        <v>36</v>
      </c>
      <c r="R794" t="s">
        <v>470</v>
      </c>
      <c r="S794" t="s">
        <v>471</v>
      </c>
      <c r="U794">
        <v>0</v>
      </c>
      <c r="V794">
        <v>0</v>
      </c>
      <c r="W794" t="b">
        <v>0</v>
      </c>
      <c r="X794" t="s">
        <v>1892</v>
      </c>
      <c r="Y794" t="s">
        <v>1893</v>
      </c>
      <c r="Z794" s="3" t="str">
        <f t="shared" si="13"/>
        <v>C:\Users\Paulo\OneDrive\Documentos\Estudos\PUC-Rio\Projeto Final\Relatorios\FII_RBRHGRAD_2023-09-29_544570.pdf</v>
      </c>
      <c r="AA794" t="b">
        <v>1</v>
      </c>
    </row>
    <row r="795" spans="1:27" x14ac:dyDescent="0.25">
      <c r="A795" s="1">
        <v>793</v>
      </c>
      <c r="B795">
        <v>544415</v>
      </c>
      <c r="C795" t="s">
        <v>291</v>
      </c>
      <c r="D795" t="s">
        <v>29</v>
      </c>
      <c r="E795" t="s">
        <v>30</v>
      </c>
      <c r="G795" s="2">
        <v>45199</v>
      </c>
      <c r="H795" s="2">
        <v>45230.723611111112</v>
      </c>
      <c r="I795" t="s">
        <v>31</v>
      </c>
      <c r="J795" t="s">
        <v>32</v>
      </c>
      <c r="K795" t="s">
        <v>33</v>
      </c>
      <c r="L795" t="s">
        <v>34</v>
      </c>
      <c r="M795" t="b">
        <v>0</v>
      </c>
      <c r="N795">
        <v>3</v>
      </c>
      <c r="O795">
        <v>1</v>
      </c>
      <c r="P795" t="s">
        <v>35</v>
      </c>
      <c r="Q795" t="s">
        <v>36</v>
      </c>
      <c r="R795" t="s">
        <v>292</v>
      </c>
      <c r="S795" t="s">
        <v>293</v>
      </c>
      <c r="U795">
        <v>0</v>
      </c>
      <c r="V795">
        <v>0</v>
      </c>
      <c r="W795" t="b">
        <v>0</v>
      </c>
      <c r="X795" t="s">
        <v>1894</v>
      </c>
      <c r="Y795" t="s">
        <v>1895</v>
      </c>
      <c r="Z795" s="3" t="str">
        <f t="shared" si="13"/>
        <v>C:\Users\Paulo\OneDrive\Documentos\Estudos\PUC-Rio\Projeto Final\Relatorios\FII_GLPG_CRI_2023-09-30_544415.pdf</v>
      </c>
      <c r="AA795" t="b">
        <v>1</v>
      </c>
    </row>
    <row r="796" spans="1:27" x14ac:dyDescent="0.25">
      <c r="A796" s="1">
        <v>794</v>
      </c>
      <c r="B796">
        <v>544241</v>
      </c>
      <c r="C796" t="s">
        <v>267</v>
      </c>
      <c r="D796" t="s">
        <v>29</v>
      </c>
      <c r="E796" t="s">
        <v>30</v>
      </c>
      <c r="G796" s="2">
        <v>45199</v>
      </c>
      <c r="H796" s="2">
        <v>45230.697222222218</v>
      </c>
      <c r="I796" t="s">
        <v>31</v>
      </c>
      <c r="J796" t="s">
        <v>32</v>
      </c>
      <c r="K796" t="s">
        <v>33</v>
      </c>
      <c r="L796" t="s">
        <v>34</v>
      </c>
      <c r="M796" t="b">
        <v>0</v>
      </c>
      <c r="N796">
        <v>3</v>
      </c>
      <c r="O796">
        <v>1</v>
      </c>
      <c r="P796" t="s">
        <v>35</v>
      </c>
      <c r="Q796" t="s">
        <v>36</v>
      </c>
      <c r="R796" t="s">
        <v>268</v>
      </c>
      <c r="S796" t="s">
        <v>269</v>
      </c>
      <c r="U796">
        <v>0</v>
      </c>
      <c r="V796">
        <v>0</v>
      </c>
      <c r="W796" t="b">
        <v>0</v>
      </c>
      <c r="X796" t="s">
        <v>1896</v>
      </c>
      <c r="Y796" t="s">
        <v>1897</v>
      </c>
      <c r="Z796" s="3" t="str">
        <f t="shared" si="13"/>
        <v>C:\Users\Paulo\OneDrive\Documentos\Estudos\PUC-Rio\Projeto Final\Relatorios\FII_AFHI_CRI_2023-09-30_544241.pdf</v>
      </c>
      <c r="AA796" t="b">
        <v>1</v>
      </c>
    </row>
    <row r="797" spans="1:27" x14ac:dyDescent="0.25">
      <c r="A797" s="1">
        <v>795</v>
      </c>
      <c r="B797">
        <v>543851</v>
      </c>
      <c r="C797" t="s">
        <v>464</v>
      </c>
      <c r="D797" t="s">
        <v>29</v>
      </c>
      <c r="E797" t="s">
        <v>30</v>
      </c>
      <c r="G797" s="2">
        <v>45198</v>
      </c>
      <c r="H797" s="2">
        <v>45230.404166666667</v>
      </c>
      <c r="I797" t="s">
        <v>31</v>
      </c>
      <c r="J797" t="s">
        <v>32</v>
      </c>
      <c r="K797" t="s">
        <v>33</v>
      </c>
      <c r="L797" t="s">
        <v>34</v>
      </c>
      <c r="M797" t="b">
        <v>0</v>
      </c>
      <c r="N797">
        <v>3</v>
      </c>
      <c r="O797">
        <v>2</v>
      </c>
      <c r="P797" t="s">
        <v>44</v>
      </c>
      <c r="Q797" t="s">
        <v>45</v>
      </c>
      <c r="R797" t="s">
        <v>465</v>
      </c>
      <c r="S797" t="s">
        <v>466</v>
      </c>
      <c r="U797">
        <v>0</v>
      </c>
      <c r="V797">
        <v>0</v>
      </c>
      <c r="W797" t="b">
        <v>0</v>
      </c>
      <c r="X797" t="s">
        <v>1898</v>
      </c>
      <c r="Y797" t="s">
        <v>1899</v>
      </c>
      <c r="Z797" s="3" t="str">
        <f t="shared" si="13"/>
        <v>C:\Users\Paulo\OneDrive\Documentos\Estudos\PUC-Rio\Projeto Final\Relatorios\FII_RBR_MULT_2023-09-29_543851.pdf</v>
      </c>
      <c r="AA797" t="b">
        <v>1</v>
      </c>
    </row>
    <row r="798" spans="1:27" x14ac:dyDescent="0.25">
      <c r="A798" s="1">
        <v>796</v>
      </c>
      <c r="B798">
        <v>543582</v>
      </c>
      <c r="C798" t="s">
        <v>212</v>
      </c>
      <c r="D798" t="s">
        <v>29</v>
      </c>
      <c r="E798" t="s">
        <v>30</v>
      </c>
      <c r="G798" s="2">
        <v>45199</v>
      </c>
      <c r="H798" s="2">
        <v>45229.775000000001</v>
      </c>
      <c r="I798" t="s">
        <v>31</v>
      </c>
      <c r="J798" t="s">
        <v>32</v>
      </c>
      <c r="K798" t="s">
        <v>33</v>
      </c>
      <c r="L798" t="s">
        <v>34</v>
      </c>
      <c r="M798" t="b">
        <v>0</v>
      </c>
      <c r="N798">
        <v>3</v>
      </c>
      <c r="O798">
        <v>1</v>
      </c>
      <c r="P798" t="s">
        <v>35</v>
      </c>
      <c r="Q798" t="s">
        <v>36</v>
      </c>
      <c r="R798" t="s">
        <v>216</v>
      </c>
      <c r="S798" t="s">
        <v>217</v>
      </c>
      <c r="U798">
        <v>0</v>
      </c>
      <c r="V798">
        <v>0</v>
      </c>
      <c r="W798" t="b">
        <v>0</v>
      </c>
      <c r="X798" t="s">
        <v>1900</v>
      </c>
      <c r="Y798" t="s">
        <v>1901</v>
      </c>
      <c r="Z798" s="3" t="str">
        <f t="shared" si="13"/>
        <v>C:\Users\Paulo\OneDrive\Documentos\Estudos\PUC-Rio\Projeto Final\Relatorios\FII_GUARD_MU_2023-09-30_543582.pdf</v>
      </c>
      <c r="AA798" t="b">
        <v>1</v>
      </c>
    </row>
    <row r="799" spans="1:27" x14ac:dyDescent="0.25">
      <c r="A799" s="1">
        <v>797</v>
      </c>
      <c r="B799">
        <v>543211</v>
      </c>
      <c r="C799" t="s">
        <v>389</v>
      </c>
      <c r="D799" t="s">
        <v>29</v>
      </c>
      <c r="E799" t="s">
        <v>30</v>
      </c>
      <c r="G799" s="2">
        <v>45198</v>
      </c>
      <c r="H799" s="2">
        <v>45229.592361111107</v>
      </c>
      <c r="I799" t="s">
        <v>31</v>
      </c>
      <c r="J799" t="s">
        <v>32</v>
      </c>
      <c r="K799" t="s">
        <v>33</v>
      </c>
      <c r="L799" t="s">
        <v>34</v>
      </c>
      <c r="M799" t="b">
        <v>0</v>
      </c>
      <c r="N799">
        <v>3</v>
      </c>
      <c r="O799">
        <v>1</v>
      </c>
      <c r="P799" t="s">
        <v>35</v>
      </c>
      <c r="Q799" t="s">
        <v>36</v>
      </c>
      <c r="R799" t="s">
        <v>390</v>
      </c>
      <c r="S799" t="s">
        <v>391</v>
      </c>
      <c r="U799">
        <v>0</v>
      </c>
      <c r="V799">
        <v>0</v>
      </c>
      <c r="W799" t="b">
        <v>0</v>
      </c>
      <c r="X799" t="s">
        <v>1902</v>
      </c>
      <c r="Y799" t="s">
        <v>1903</v>
      </c>
      <c r="Z799" s="3" t="str">
        <f t="shared" si="13"/>
        <v>C:\Users\Paulo\OneDrive\Documentos\Estudos\PUC-Rio\Projeto Final\Relatorios\FII_MAXI_REN_2023-09-29_543211.pdf</v>
      </c>
      <c r="AA799" t="b">
        <v>1</v>
      </c>
    </row>
    <row r="800" spans="1:27" x14ac:dyDescent="0.25">
      <c r="A800" s="1">
        <v>798</v>
      </c>
      <c r="B800">
        <v>542631</v>
      </c>
      <c r="C800" t="s">
        <v>464</v>
      </c>
      <c r="D800" t="s">
        <v>29</v>
      </c>
      <c r="E800" t="s">
        <v>30</v>
      </c>
      <c r="G800" s="2">
        <v>45198</v>
      </c>
      <c r="H800" s="2">
        <v>45226.760416666657</v>
      </c>
      <c r="I800" t="s">
        <v>100</v>
      </c>
      <c r="J800" t="s">
        <v>101</v>
      </c>
      <c r="K800" t="s">
        <v>102</v>
      </c>
      <c r="L800" t="s">
        <v>103</v>
      </c>
      <c r="M800" t="b">
        <v>0</v>
      </c>
      <c r="N800">
        <v>3</v>
      </c>
      <c r="O800">
        <v>1</v>
      </c>
      <c r="P800" t="s">
        <v>35</v>
      </c>
      <c r="Q800" t="s">
        <v>36</v>
      </c>
      <c r="R800" t="s">
        <v>465</v>
      </c>
      <c r="S800" t="s">
        <v>466</v>
      </c>
      <c r="U800">
        <v>0</v>
      </c>
      <c r="V800">
        <v>0</v>
      </c>
      <c r="W800" t="b">
        <v>0</v>
      </c>
      <c r="X800" t="s">
        <v>1904</v>
      </c>
      <c r="Y800" t="s">
        <v>1905</v>
      </c>
      <c r="Z800" s="3" t="str">
        <f t="shared" si="13"/>
        <v>C:\Users\Paulo\OneDrive\Documentos\Estudos\PUC-Rio\Projeto Final\Relatorios\FII_RBR_MULT_2023-09-29_542631.pdf</v>
      </c>
      <c r="AA800" t="b">
        <v>1</v>
      </c>
    </row>
    <row r="801" spans="1:27" x14ac:dyDescent="0.25">
      <c r="A801" s="1">
        <v>799</v>
      </c>
      <c r="B801">
        <v>542597</v>
      </c>
      <c r="C801" t="s">
        <v>409</v>
      </c>
      <c r="D801" t="s">
        <v>29</v>
      </c>
      <c r="E801" t="s">
        <v>30</v>
      </c>
      <c r="G801" s="2">
        <v>45198</v>
      </c>
      <c r="H801" s="2">
        <v>45226.752083333333</v>
      </c>
      <c r="I801" t="s">
        <v>31</v>
      </c>
      <c r="J801" t="s">
        <v>32</v>
      </c>
      <c r="K801" t="s">
        <v>33</v>
      </c>
      <c r="L801" t="s">
        <v>34</v>
      </c>
      <c r="M801" t="b">
        <v>0</v>
      </c>
      <c r="N801">
        <v>3</v>
      </c>
      <c r="O801">
        <v>1</v>
      </c>
      <c r="P801" t="s">
        <v>35</v>
      </c>
      <c r="Q801" t="s">
        <v>36</v>
      </c>
      <c r="R801" t="s">
        <v>410</v>
      </c>
      <c r="S801" t="s">
        <v>411</v>
      </c>
      <c r="U801">
        <v>0</v>
      </c>
      <c r="V801">
        <v>0</v>
      </c>
      <c r="W801" t="b">
        <v>0</v>
      </c>
      <c r="X801" t="s">
        <v>1906</v>
      </c>
      <c r="Y801" t="s">
        <v>1907</v>
      </c>
      <c r="Z801" s="3" t="str">
        <f t="shared" si="13"/>
        <v>C:\Users\Paulo\OneDrive\Documentos\Estudos\PUC-Rio\Projeto Final\Relatorios\FII_EXES_2023-09-29_542597.pdf</v>
      </c>
      <c r="AA801" t="b">
        <v>1</v>
      </c>
    </row>
    <row r="802" spans="1:27" x14ac:dyDescent="0.25">
      <c r="A802" s="1">
        <v>800</v>
      </c>
      <c r="B802">
        <v>542403</v>
      </c>
      <c r="C802" t="s">
        <v>256</v>
      </c>
      <c r="D802" t="s">
        <v>29</v>
      </c>
      <c r="E802" t="s">
        <v>30</v>
      </c>
      <c r="G802" s="2">
        <v>45198</v>
      </c>
      <c r="H802" s="2">
        <v>45226.638888888891</v>
      </c>
      <c r="I802" t="s">
        <v>100</v>
      </c>
      <c r="J802" t="s">
        <v>101</v>
      </c>
      <c r="K802" t="s">
        <v>102</v>
      </c>
      <c r="L802" t="s">
        <v>103</v>
      </c>
      <c r="M802" t="b">
        <v>0</v>
      </c>
      <c r="N802">
        <v>3</v>
      </c>
      <c r="O802">
        <v>1</v>
      </c>
      <c r="P802" t="s">
        <v>35</v>
      </c>
      <c r="Q802" t="s">
        <v>36</v>
      </c>
      <c r="R802" t="s">
        <v>257</v>
      </c>
      <c r="S802" t="s">
        <v>258</v>
      </c>
      <c r="U802">
        <v>0</v>
      </c>
      <c r="V802">
        <v>0</v>
      </c>
      <c r="W802" t="b">
        <v>0</v>
      </c>
      <c r="X802" t="s">
        <v>1908</v>
      </c>
      <c r="Y802" t="s">
        <v>1909</v>
      </c>
      <c r="Z802" s="3" t="str">
        <f t="shared" si="13"/>
        <v>C:\Users\Paulo\OneDrive\Documentos\Estudos\PUC-Rio\Projeto Final\Relatorios\FII_RIZA_AKN_2023-09-29_542403.pdf</v>
      </c>
      <c r="AA802" t="b">
        <v>1</v>
      </c>
    </row>
    <row r="803" spans="1:27" x14ac:dyDescent="0.25">
      <c r="A803" s="1">
        <v>801</v>
      </c>
      <c r="B803">
        <v>541478</v>
      </c>
      <c r="C803" t="s">
        <v>328</v>
      </c>
      <c r="D803" t="s">
        <v>29</v>
      </c>
      <c r="E803" t="s">
        <v>30</v>
      </c>
      <c r="G803" s="2">
        <v>45198</v>
      </c>
      <c r="H803" s="2">
        <v>45225.421527777777</v>
      </c>
      <c r="I803" t="s">
        <v>31</v>
      </c>
      <c r="J803" t="s">
        <v>32</v>
      </c>
      <c r="K803" t="s">
        <v>33</v>
      </c>
      <c r="L803" t="s">
        <v>34</v>
      </c>
      <c r="M803" t="b">
        <v>0</v>
      </c>
      <c r="N803">
        <v>3</v>
      </c>
      <c r="O803">
        <v>1</v>
      </c>
      <c r="P803" t="s">
        <v>35</v>
      </c>
      <c r="Q803" t="s">
        <v>36</v>
      </c>
      <c r="R803" t="s">
        <v>329</v>
      </c>
      <c r="S803" t="s">
        <v>330</v>
      </c>
      <c r="U803">
        <v>0</v>
      </c>
      <c r="V803">
        <v>0</v>
      </c>
      <c r="W803" t="b">
        <v>0</v>
      </c>
      <c r="X803" t="s">
        <v>1910</v>
      </c>
      <c r="Y803" t="s">
        <v>1911</v>
      </c>
      <c r="Z803" s="3" t="str">
        <f t="shared" si="13"/>
        <v>C:\Users\Paulo\OneDrive\Documentos\Estudos\PUC-Rio\Projeto Final\Relatorios\FIAGRO_AAZQ_2023-09-29_541478.pdf</v>
      </c>
      <c r="AA803" t="b">
        <v>1</v>
      </c>
    </row>
    <row r="804" spans="1:27" x14ac:dyDescent="0.25">
      <c r="A804" s="1">
        <v>802</v>
      </c>
      <c r="B804">
        <v>541477</v>
      </c>
      <c r="C804" t="s">
        <v>325</v>
      </c>
      <c r="D804" t="s">
        <v>29</v>
      </c>
      <c r="E804" t="s">
        <v>30</v>
      </c>
      <c r="G804" s="2">
        <v>45198</v>
      </c>
      <c r="H804" s="2">
        <v>45225.42083333333</v>
      </c>
      <c r="I804" t="s">
        <v>31</v>
      </c>
      <c r="J804" t="s">
        <v>32</v>
      </c>
      <c r="K804" t="s">
        <v>33</v>
      </c>
      <c r="L804" t="s">
        <v>34</v>
      </c>
      <c r="M804" t="b">
        <v>0</v>
      </c>
      <c r="N804">
        <v>3</v>
      </c>
      <c r="O804">
        <v>1</v>
      </c>
      <c r="P804" t="s">
        <v>35</v>
      </c>
      <c r="Q804" t="s">
        <v>36</v>
      </c>
      <c r="S804" t="s">
        <v>128</v>
      </c>
      <c r="U804">
        <v>0</v>
      </c>
      <c r="V804">
        <v>0</v>
      </c>
      <c r="W804" t="b">
        <v>0</v>
      </c>
      <c r="X804" t="s">
        <v>1912</v>
      </c>
      <c r="Y804" t="s">
        <v>1913</v>
      </c>
      <c r="Z804" s="3" t="str">
        <f t="shared" si="13"/>
        <v>C:\Users\Paulo\OneDrive\Documentos\Estudos\PUC-Rio\Projeto Final\Relatorios\_2023-09-29_541477.pdf</v>
      </c>
      <c r="AA804" t="b">
        <v>1</v>
      </c>
    </row>
    <row r="805" spans="1:27" x14ac:dyDescent="0.25">
      <c r="A805" s="1">
        <v>803</v>
      </c>
      <c r="B805">
        <v>541241</v>
      </c>
      <c r="C805" t="s">
        <v>414</v>
      </c>
      <c r="D805" t="s">
        <v>29</v>
      </c>
      <c r="E805" t="s">
        <v>30</v>
      </c>
      <c r="G805" s="2">
        <v>45198</v>
      </c>
      <c r="H805" s="2">
        <v>45224.706250000003</v>
      </c>
      <c r="I805" t="s">
        <v>31</v>
      </c>
      <c r="J805" t="s">
        <v>32</v>
      </c>
      <c r="K805" t="s">
        <v>33</v>
      </c>
      <c r="L805" t="s">
        <v>34</v>
      </c>
      <c r="M805" t="b">
        <v>0</v>
      </c>
      <c r="N805">
        <v>3</v>
      </c>
      <c r="O805">
        <v>1</v>
      </c>
      <c r="P805" t="s">
        <v>35</v>
      </c>
      <c r="Q805" t="s">
        <v>36</v>
      </c>
      <c r="R805" t="s">
        <v>415</v>
      </c>
      <c r="S805" t="s">
        <v>416</v>
      </c>
      <c r="U805">
        <v>0</v>
      </c>
      <c r="V805">
        <v>0</v>
      </c>
      <c r="W805" t="b">
        <v>0</v>
      </c>
      <c r="X805" t="s">
        <v>1914</v>
      </c>
      <c r="Y805" t="s">
        <v>1915</v>
      </c>
      <c r="Z805" s="3" t="str">
        <f t="shared" si="13"/>
        <v>C:\Users\Paulo\OneDrive\Documentos\Estudos\PUC-Rio\Projeto Final\Relatorios\FII_RBRALPHA_2023-09-29_541241.pdf</v>
      </c>
      <c r="AA805" t="b">
        <v>1</v>
      </c>
    </row>
    <row r="806" spans="1:27" x14ac:dyDescent="0.25">
      <c r="A806" s="1">
        <v>804</v>
      </c>
      <c r="B806">
        <v>540911</v>
      </c>
      <c r="C806" t="s">
        <v>286</v>
      </c>
      <c r="D806" t="s">
        <v>29</v>
      </c>
      <c r="E806" t="s">
        <v>30</v>
      </c>
      <c r="G806" s="2">
        <v>45224</v>
      </c>
      <c r="H806" s="2">
        <v>45224.491666666669</v>
      </c>
      <c r="I806" t="s">
        <v>31</v>
      </c>
      <c r="J806" t="s">
        <v>32</v>
      </c>
      <c r="K806" t="s">
        <v>33</v>
      </c>
      <c r="L806" t="s">
        <v>34</v>
      </c>
      <c r="M806" t="b">
        <v>0</v>
      </c>
      <c r="N806">
        <v>3</v>
      </c>
      <c r="O806">
        <v>1</v>
      </c>
      <c r="P806" t="s">
        <v>35</v>
      </c>
      <c r="Q806" t="s">
        <v>36</v>
      </c>
      <c r="R806" t="s">
        <v>287</v>
      </c>
      <c r="S806" t="s">
        <v>288</v>
      </c>
      <c r="U806">
        <v>0</v>
      </c>
      <c r="V806">
        <v>0</v>
      </c>
      <c r="W806" t="b">
        <v>0</v>
      </c>
      <c r="X806" t="s">
        <v>1916</v>
      </c>
      <c r="Y806" t="s">
        <v>1917</v>
      </c>
      <c r="Z806" s="3" t="str">
        <f t="shared" si="13"/>
        <v>C:\Users\Paulo\OneDrive\Documentos\Estudos\PUC-Rio\Projeto Final\Relatorios\FIAGRO_GLPG_2023-10-25_540911.pdf</v>
      </c>
      <c r="AA806" t="b">
        <v>1</v>
      </c>
    </row>
    <row r="807" spans="1:27" x14ac:dyDescent="0.25">
      <c r="A807" s="1">
        <v>805</v>
      </c>
      <c r="B807">
        <v>540880</v>
      </c>
      <c r="C807" t="s">
        <v>449</v>
      </c>
      <c r="D807" t="s">
        <v>29</v>
      </c>
      <c r="E807" t="s">
        <v>30</v>
      </c>
      <c r="G807" s="2">
        <v>45198</v>
      </c>
      <c r="H807" s="2">
        <v>45224.447222222218</v>
      </c>
      <c r="I807" t="s">
        <v>31</v>
      </c>
      <c r="J807" t="s">
        <v>32</v>
      </c>
      <c r="K807" t="s">
        <v>33</v>
      </c>
      <c r="L807" t="s">
        <v>34</v>
      </c>
      <c r="M807" t="b">
        <v>0</v>
      </c>
      <c r="N807">
        <v>3</v>
      </c>
      <c r="O807">
        <v>1</v>
      </c>
      <c r="P807" t="s">
        <v>35</v>
      </c>
      <c r="Q807" t="s">
        <v>36</v>
      </c>
      <c r="S807" t="s">
        <v>128</v>
      </c>
      <c r="U807">
        <v>0</v>
      </c>
      <c r="V807">
        <v>0</v>
      </c>
      <c r="W807" t="b">
        <v>0</v>
      </c>
      <c r="X807" t="s">
        <v>1918</v>
      </c>
      <c r="Y807" t="s">
        <v>1919</v>
      </c>
      <c r="Z807" s="3" t="str">
        <f t="shared" si="13"/>
        <v>C:\Users\Paulo\OneDrive\Documentos\Estudos\PUC-Rio\Projeto Final\Relatorios\_2023-09-29_540880.pdf</v>
      </c>
      <c r="AA807" t="b">
        <v>1</v>
      </c>
    </row>
    <row r="808" spans="1:27" x14ac:dyDescent="0.25">
      <c r="A808" s="1">
        <v>806</v>
      </c>
      <c r="B808">
        <v>540812</v>
      </c>
      <c r="C808" t="s">
        <v>419</v>
      </c>
      <c r="D808" t="s">
        <v>29</v>
      </c>
      <c r="E808" t="s">
        <v>30</v>
      </c>
      <c r="G808" s="2">
        <v>45198</v>
      </c>
      <c r="H808" s="2">
        <v>45223.847222222219</v>
      </c>
      <c r="I808" t="s">
        <v>31</v>
      </c>
      <c r="J808" t="s">
        <v>32</v>
      </c>
      <c r="K808" t="s">
        <v>33</v>
      </c>
      <c r="L808" t="s">
        <v>34</v>
      </c>
      <c r="M808" t="b">
        <v>0</v>
      </c>
      <c r="N808">
        <v>3</v>
      </c>
      <c r="O808">
        <v>1</v>
      </c>
      <c r="P808" t="s">
        <v>35</v>
      </c>
      <c r="Q808" t="s">
        <v>36</v>
      </c>
      <c r="R808" t="s">
        <v>420</v>
      </c>
      <c r="S808" t="s">
        <v>421</v>
      </c>
      <c r="U808">
        <v>0</v>
      </c>
      <c r="V808">
        <v>0</v>
      </c>
      <c r="W808" t="b">
        <v>0</v>
      </c>
      <c r="X808" t="s">
        <v>1920</v>
      </c>
      <c r="Y808" t="s">
        <v>1921</v>
      </c>
      <c r="Z808" s="3" t="str">
        <f t="shared" si="13"/>
        <v>C:\Users\Paulo\OneDrive\Documentos\Estudos\PUC-Rio\Projeto Final\Relatorios\FII_ATRIO_2023-09-29_540812.pdf</v>
      </c>
      <c r="AA808" t="b">
        <v>1</v>
      </c>
    </row>
    <row r="809" spans="1:27" x14ac:dyDescent="0.25">
      <c r="A809" s="1">
        <v>807</v>
      </c>
      <c r="B809">
        <v>540802</v>
      </c>
      <c r="C809" t="s">
        <v>341</v>
      </c>
      <c r="D809" t="s">
        <v>29</v>
      </c>
      <c r="E809" t="s">
        <v>30</v>
      </c>
      <c r="G809" s="2">
        <v>45199</v>
      </c>
      <c r="H809" s="2">
        <v>45223.823611111111</v>
      </c>
      <c r="I809" t="s">
        <v>31</v>
      </c>
      <c r="J809" t="s">
        <v>32</v>
      </c>
      <c r="K809" t="s">
        <v>33</v>
      </c>
      <c r="L809" t="s">
        <v>34</v>
      </c>
      <c r="M809" t="b">
        <v>0</v>
      </c>
      <c r="N809">
        <v>3</v>
      </c>
      <c r="O809">
        <v>1</v>
      </c>
      <c r="P809" t="s">
        <v>35</v>
      </c>
      <c r="Q809" t="s">
        <v>36</v>
      </c>
      <c r="R809" t="s">
        <v>342</v>
      </c>
      <c r="S809" t="s">
        <v>343</v>
      </c>
      <c r="U809">
        <v>0</v>
      </c>
      <c r="V809">
        <v>0</v>
      </c>
      <c r="W809" t="b">
        <v>0</v>
      </c>
      <c r="X809" t="s">
        <v>1922</v>
      </c>
      <c r="Y809" t="s">
        <v>1923</v>
      </c>
      <c r="Z809" s="3" t="str">
        <f t="shared" si="13"/>
        <v>C:\Users\Paulo\OneDrive\Documentos\Estudos\PUC-Rio\Projeto Final\Relatorios\FII_LIFE_2023-09-30_540802.pdf</v>
      </c>
      <c r="AA809" t="b">
        <v>1</v>
      </c>
    </row>
    <row r="810" spans="1:27" x14ac:dyDescent="0.25">
      <c r="A810" s="1">
        <v>808</v>
      </c>
      <c r="B810">
        <v>540570</v>
      </c>
      <c r="C810" t="s">
        <v>314</v>
      </c>
      <c r="D810" t="s">
        <v>29</v>
      </c>
      <c r="E810" t="s">
        <v>30</v>
      </c>
      <c r="G810" s="2">
        <v>45169</v>
      </c>
      <c r="H810" s="2">
        <v>45223.654166666667</v>
      </c>
      <c r="I810" t="s">
        <v>31</v>
      </c>
      <c r="J810" t="s">
        <v>32</v>
      </c>
      <c r="K810" t="s">
        <v>33</v>
      </c>
      <c r="L810" t="s">
        <v>34</v>
      </c>
      <c r="M810" t="b">
        <v>0</v>
      </c>
      <c r="N810">
        <v>3</v>
      </c>
      <c r="O810">
        <v>1</v>
      </c>
      <c r="P810" t="s">
        <v>35</v>
      </c>
      <c r="Q810" t="s">
        <v>36</v>
      </c>
      <c r="S810" t="s">
        <v>128</v>
      </c>
      <c r="U810">
        <v>0</v>
      </c>
      <c r="V810">
        <v>0</v>
      </c>
      <c r="W810" t="b">
        <v>0</v>
      </c>
      <c r="X810" t="s">
        <v>1924</v>
      </c>
      <c r="Y810" t="s">
        <v>1925</v>
      </c>
      <c r="Z810" s="3" t="str">
        <f t="shared" si="13"/>
        <v>C:\Users\Paulo\OneDrive\Documentos\Estudos\PUC-Rio\Projeto Final\Relatorios\_2023-08-31_540570.pdf</v>
      </c>
      <c r="AA810" t="b">
        <v>1</v>
      </c>
    </row>
    <row r="811" spans="1:27" x14ac:dyDescent="0.25">
      <c r="A811" s="1">
        <v>809</v>
      </c>
      <c r="B811">
        <v>540403</v>
      </c>
      <c r="C811" t="s">
        <v>309</v>
      </c>
      <c r="D811" t="s">
        <v>29</v>
      </c>
      <c r="E811" t="s">
        <v>30</v>
      </c>
      <c r="G811" s="2">
        <v>45169</v>
      </c>
      <c r="H811" s="2">
        <v>45222.873611111107</v>
      </c>
      <c r="I811" t="s">
        <v>31</v>
      </c>
      <c r="J811" t="s">
        <v>32</v>
      </c>
      <c r="K811" t="s">
        <v>33</v>
      </c>
      <c r="L811" t="s">
        <v>34</v>
      </c>
      <c r="M811" t="b">
        <v>0</v>
      </c>
      <c r="N811">
        <v>3</v>
      </c>
      <c r="O811">
        <v>1</v>
      </c>
      <c r="P811" t="s">
        <v>35</v>
      </c>
      <c r="Q811" t="s">
        <v>36</v>
      </c>
      <c r="R811" t="s">
        <v>310</v>
      </c>
      <c r="S811" t="s">
        <v>311</v>
      </c>
      <c r="U811">
        <v>0</v>
      </c>
      <c r="V811">
        <v>0</v>
      </c>
      <c r="W811" t="b">
        <v>0</v>
      </c>
      <c r="X811" t="s">
        <v>1926</v>
      </c>
      <c r="Y811" t="s">
        <v>1927</v>
      </c>
      <c r="Z811" s="3" t="str">
        <f t="shared" si="13"/>
        <v>C:\Users\Paulo\OneDrive\Documentos\Estudos\PUC-Rio\Projeto Final\Relatorios\FII_BTLG_2023-08-31_540403.pdf</v>
      </c>
      <c r="AA811" t="b">
        <v>1</v>
      </c>
    </row>
    <row r="812" spans="1:27" x14ac:dyDescent="0.25">
      <c r="A812" s="1">
        <v>810</v>
      </c>
      <c r="B812">
        <v>540387</v>
      </c>
      <c r="C812" t="s">
        <v>454</v>
      </c>
      <c r="D812" t="s">
        <v>29</v>
      </c>
      <c r="E812" t="s">
        <v>30</v>
      </c>
      <c r="G812" s="2">
        <v>45199</v>
      </c>
      <c r="H812" s="2">
        <v>45222.824999999997</v>
      </c>
      <c r="I812" t="s">
        <v>31</v>
      </c>
      <c r="J812" t="s">
        <v>32</v>
      </c>
      <c r="K812" t="s">
        <v>33</v>
      </c>
      <c r="L812" t="s">
        <v>34</v>
      </c>
      <c r="M812" t="b">
        <v>0</v>
      </c>
      <c r="N812">
        <v>3</v>
      </c>
      <c r="O812">
        <v>1</v>
      </c>
      <c r="P812" t="s">
        <v>35</v>
      </c>
      <c r="Q812" t="s">
        <v>36</v>
      </c>
      <c r="R812" t="s">
        <v>455</v>
      </c>
      <c r="S812" t="s">
        <v>456</v>
      </c>
      <c r="U812">
        <v>0</v>
      </c>
      <c r="V812">
        <v>0</v>
      </c>
      <c r="W812" t="b">
        <v>0</v>
      </c>
      <c r="X812" t="s">
        <v>1928</v>
      </c>
      <c r="Y812" t="s">
        <v>1929</v>
      </c>
      <c r="Z812" s="3" t="str">
        <f t="shared" si="13"/>
        <v>C:\Users\Paulo\OneDrive\Documentos\Estudos\PUC-Rio\Projeto Final\Relatorios\FII_XP_INDL_2023-09-30_540387.pdf</v>
      </c>
      <c r="AA812" t="b">
        <v>1</v>
      </c>
    </row>
    <row r="813" spans="1:27" x14ac:dyDescent="0.25">
      <c r="A813" s="1">
        <v>811</v>
      </c>
      <c r="B813">
        <v>540297</v>
      </c>
      <c r="C813" t="s">
        <v>356</v>
      </c>
      <c r="D813" t="s">
        <v>29</v>
      </c>
      <c r="E813" t="s">
        <v>30</v>
      </c>
      <c r="G813" s="2">
        <v>45198</v>
      </c>
      <c r="H813" s="2">
        <v>45222.736805555563</v>
      </c>
      <c r="I813" t="s">
        <v>31</v>
      </c>
      <c r="J813" t="s">
        <v>32</v>
      </c>
      <c r="K813" t="s">
        <v>33</v>
      </c>
      <c r="L813" t="s">
        <v>34</v>
      </c>
      <c r="M813" t="b">
        <v>0</v>
      </c>
      <c r="N813">
        <v>3</v>
      </c>
      <c r="O813">
        <v>1</v>
      </c>
      <c r="P813" t="s">
        <v>35</v>
      </c>
      <c r="Q813" t="s">
        <v>36</v>
      </c>
      <c r="S813" t="s">
        <v>128</v>
      </c>
      <c r="U813">
        <v>0</v>
      </c>
      <c r="V813">
        <v>0</v>
      </c>
      <c r="W813" t="b">
        <v>0</v>
      </c>
      <c r="X813" t="s">
        <v>1930</v>
      </c>
      <c r="Y813" t="s">
        <v>1931</v>
      </c>
      <c r="Z813" s="3" t="str">
        <f t="shared" si="13"/>
        <v>C:\Users\Paulo\OneDrive\Documentos\Estudos\PUC-Rio\Projeto Final\Relatorios\_2023-09-29_540297.pdf</v>
      </c>
      <c r="AA813" t="b">
        <v>1</v>
      </c>
    </row>
    <row r="814" spans="1:27" x14ac:dyDescent="0.25">
      <c r="A814" s="1">
        <v>812</v>
      </c>
      <c r="B814">
        <v>539529</v>
      </c>
      <c r="C814" t="s">
        <v>429</v>
      </c>
      <c r="D814" t="s">
        <v>29</v>
      </c>
      <c r="E814" t="s">
        <v>30</v>
      </c>
      <c r="G814" s="2">
        <v>45198</v>
      </c>
      <c r="H814" s="2">
        <v>45219.76666666667</v>
      </c>
      <c r="I814" t="s">
        <v>31</v>
      </c>
      <c r="J814" t="s">
        <v>32</v>
      </c>
      <c r="K814" t="s">
        <v>33</v>
      </c>
      <c r="L814" t="s">
        <v>34</v>
      </c>
      <c r="M814" t="b">
        <v>0</v>
      </c>
      <c r="N814">
        <v>3</v>
      </c>
      <c r="O814">
        <v>1</v>
      </c>
      <c r="P814" t="s">
        <v>35</v>
      </c>
      <c r="Q814" t="s">
        <v>36</v>
      </c>
      <c r="R814" t="s">
        <v>430</v>
      </c>
      <c r="S814" t="s">
        <v>431</v>
      </c>
      <c r="U814">
        <v>0</v>
      </c>
      <c r="V814">
        <v>0</v>
      </c>
      <c r="W814" t="b">
        <v>0</v>
      </c>
      <c r="X814" t="s">
        <v>1932</v>
      </c>
      <c r="Y814" t="s">
        <v>1933</v>
      </c>
      <c r="Z814" s="3" t="str">
        <f t="shared" si="13"/>
        <v>C:\Users\Paulo\OneDrive\Documentos\Estudos\PUC-Rio\Projeto Final\Relatorios\FIAGRO_VGIA_2023-09-29_539529.pdf</v>
      </c>
      <c r="AA814" t="b">
        <v>1</v>
      </c>
    </row>
    <row r="815" spans="1:27" x14ac:dyDescent="0.25">
      <c r="A815" s="1">
        <v>813</v>
      </c>
      <c r="B815">
        <v>539523</v>
      </c>
      <c r="C815" t="s">
        <v>434</v>
      </c>
      <c r="D815" t="s">
        <v>29</v>
      </c>
      <c r="E815" t="s">
        <v>30</v>
      </c>
      <c r="G815" s="2">
        <v>45199</v>
      </c>
      <c r="H815" s="2">
        <v>45219.761111111111</v>
      </c>
      <c r="I815" t="s">
        <v>31</v>
      </c>
      <c r="J815" t="s">
        <v>32</v>
      </c>
      <c r="K815" t="s">
        <v>33</v>
      </c>
      <c r="L815" t="s">
        <v>34</v>
      </c>
      <c r="M815" t="b">
        <v>0</v>
      </c>
      <c r="N815">
        <v>3</v>
      </c>
      <c r="O815">
        <v>1</v>
      </c>
      <c r="P815" t="s">
        <v>35</v>
      </c>
      <c r="Q815" t="s">
        <v>36</v>
      </c>
      <c r="R815" t="s">
        <v>435</v>
      </c>
      <c r="S815" t="s">
        <v>436</v>
      </c>
      <c r="U815">
        <v>0</v>
      </c>
      <c r="V815">
        <v>0</v>
      </c>
      <c r="W815" t="b">
        <v>0</v>
      </c>
      <c r="X815" t="s">
        <v>1934</v>
      </c>
      <c r="Y815" t="s">
        <v>1935</v>
      </c>
      <c r="Z815" s="3" t="str">
        <f t="shared" si="13"/>
        <v>C:\Users\Paulo\OneDrive\Documentos\Estudos\PUC-Rio\Projeto Final\Relatorios\FII_DEVA_FOF_2023-09-30_539523.pdf</v>
      </c>
      <c r="AA815" t="b">
        <v>1</v>
      </c>
    </row>
    <row r="816" spans="1:27" x14ac:dyDescent="0.25">
      <c r="A816" s="1">
        <v>814</v>
      </c>
      <c r="B816">
        <v>539499</v>
      </c>
      <c r="C816" t="s">
        <v>484</v>
      </c>
      <c r="D816" t="s">
        <v>29</v>
      </c>
      <c r="E816" t="s">
        <v>30</v>
      </c>
      <c r="G816" s="2">
        <v>45198</v>
      </c>
      <c r="H816" s="2">
        <v>45219.743750000001</v>
      </c>
      <c r="I816" t="s">
        <v>31</v>
      </c>
      <c r="J816" t="s">
        <v>32</v>
      </c>
      <c r="K816" t="s">
        <v>33</v>
      </c>
      <c r="L816" t="s">
        <v>34</v>
      </c>
      <c r="M816" t="b">
        <v>0</v>
      </c>
      <c r="N816">
        <v>3</v>
      </c>
      <c r="O816">
        <v>1</v>
      </c>
      <c r="P816" t="s">
        <v>35</v>
      </c>
      <c r="Q816" t="s">
        <v>36</v>
      </c>
      <c r="R816" t="s">
        <v>485</v>
      </c>
      <c r="S816" t="s">
        <v>486</v>
      </c>
      <c r="U816">
        <v>0</v>
      </c>
      <c r="V816">
        <v>0</v>
      </c>
      <c r="W816" t="b">
        <v>0</v>
      </c>
      <c r="X816" t="s">
        <v>1936</v>
      </c>
      <c r="Y816" t="s">
        <v>1937</v>
      </c>
      <c r="Z816" s="3" t="str">
        <f t="shared" si="13"/>
        <v>C:\Users\Paulo\OneDrive\Documentos\Estudos\PUC-Rio\Projeto Final\Relatorios\FII_XP_CRED_2023-09-29_539499.pdf</v>
      </c>
      <c r="AA816" t="b">
        <v>1</v>
      </c>
    </row>
    <row r="817" spans="1:27" x14ac:dyDescent="0.25">
      <c r="A817" s="1">
        <v>815</v>
      </c>
      <c r="B817">
        <v>539377</v>
      </c>
      <c r="C817" t="s">
        <v>479</v>
      </c>
      <c r="D817" t="s">
        <v>29</v>
      </c>
      <c r="E817" t="s">
        <v>30</v>
      </c>
      <c r="G817" s="2">
        <v>45198</v>
      </c>
      <c r="H817" s="2">
        <v>45219.655555555553</v>
      </c>
      <c r="I817" t="s">
        <v>31</v>
      </c>
      <c r="J817" t="s">
        <v>32</v>
      </c>
      <c r="K817" t="s">
        <v>33</v>
      </c>
      <c r="L817" t="s">
        <v>34</v>
      </c>
      <c r="M817" t="b">
        <v>0</v>
      </c>
      <c r="N817">
        <v>3</v>
      </c>
      <c r="O817">
        <v>1</v>
      </c>
      <c r="P817" t="s">
        <v>35</v>
      </c>
      <c r="Q817" t="s">
        <v>36</v>
      </c>
      <c r="R817" t="s">
        <v>480</v>
      </c>
      <c r="S817" t="s">
        <v>481</v>
      </c>
      <c r="U817">
        <v>0</v>
      </c>
      <c r="V817">
        <v>0</v>
      </c>
      <c r="W817" t="b">
        <v>0</v>
      </c>
      <c r="X817" t="s">
        <v>1938</v>
      </c>
      <c r="Y817" t="s">
        <v>1939</v>
      </c>
      <c r="Z817" s="3" t="str">
        <f t="shared" si="13"/>
        <v>C:\Users\Paulo\OneDrive\Documentos\Estudos\PUC-Rio\Projeto Final\Relatorios\FII_V2_RECE_2023-09-29_539377.pdf</v>
      </c>
      <c r="AA817" t="b">
        <v>1</v>
      </c>
    </row>
    <row r="818" spans="1:27" x14ac:dyDescent="0.25">
      <c r="A818" s="1">
        <v>816</v>
      </c>
      <c r="B818">
        <v>539361</v>
      </c>
      <c r="C818" t="s">
        <v>241</v>
      </c>
      <c r="D818" t="s">
        <v>29</v>
      </c>
      <c r="E818" t="s">
        <v>30</v>
      </c>
      <c r="G818" s="2">
        <v>45199</v>
      </c>
      <c r="H818" s="2">
        <v>45219.629166666673</v>
      </c>
      <c r="I818" t="s">
        <v>31</v>
      </c>
      <c r="J818" t="s">
        <v>32</v>
      </c>
      <c r="K818" t="s">
        <v>33</v>
      </c>
      <c r="L818" t="s">
        <v>34</v>
      </c>
      <c r="M818" t="b">
        <v>0</v>
      </c>
      <c r="N818">
        <v>3</v>
      </c>
      <c r="O818">
        <v>2</v>
      </c>
      <c r="P818" t="s">
        <v>44</v>
      </c>
      <c r="Q818" t="s">
        <v>45</v>
      </c>
      <c r="R818" t="s">
        <v>242</v>
      </c>
      <c r="S818" t="s">
        <v>243</v>
      </c>
      <c r="U818">
        <v>0</v>
      </c>
      <c r="V818">
        <v>0</v>
      </c>
      <c r="W818" t="b">
        <v>0</v>
      </c>
      <c r="X818" t="s">
        <v>1940</v>
      </c>
      <c r="Y818" t="s">
        <v>1941</v>
      </c>
      <c r="Z818" s="3" t="str">
        <f t="shared" si="13"/>
        <v>C:\Users\Paulo\OneDrive\Documentos\Estudos\PUC-Rio\Projeto Final\Relatorios\FII_MANATI_2023-09-30_539361.pdf</v>
      </c>
      <c r="AA818" t="b">
        <v>1</v>
      </c>
    </row>
    <row r="819" spans="1:27" x14ac:dyDescent="0.25">
      <c r="A819" s="1">
        <v>817</v>
      </c>
      <c r="B819">
        <v>539176</v>
      </c>
      <c r="C819" t="s">
        <v>241</v>
      </c>
      <c r="D819" t="s">
        <v>29</v>
      </c>
      <c r="E819" t="s">
        <v>30</v>
      </c>
      <c r="G819" s="2">
        <v>45199</v>
      </c>
      <c r="H819" s="2">
        <v>45219.404861111107</v>
      </c>
      <c r="I819" t="s">
        <v>100</v>
      </c>
      <c r="J819" t="s">
        <v>101</v>
      </c>
      <c r="K819" t="s">
        <v>102</v>
      </c>
      <c r="L819" t="s">
        <v>103</v>
      </c>
      <c r="M819" t="b">
        <v>0</v>
      </c>
      <c r="N819">
        <v>3</v>
      </c>
      <c r="O819">
        <v>1</v>
      </c>
      <c r="P819" t="s">
        <v>35</v>
      </c>
      <c r="Q819" t="s">
        <v>36</v>
      </c>
      <c r="R819" t="s">
        <v>242</v>
      </c>
      <c r="S819" t="s">
        <v>243</v>
      </c>
      <c r="U819">
        <v>0</v>
      </c>
      <c r="V819">
        <v>0</v>
      </c>
      <c r="W819" t="b">
        <v>0</v>
      </c>
      <c r="X819" t="s">
        <v>1942</v>
      </c>
      <c r="Y819" t="s">
        <v>1943</v>
      </c>
      <c r="Z819" s="3" t="str">
        <f t="shared" si="13"/>
        <v>C:\Users\Paulo\OneDrive\Documentos\Estudos\PUC-Rio\Projeto Final\Relatorios\FII_MANATI_2023-09-30_539176.pdf</v>
      </c>
      <c r="AA819" t="b">
        <v>1</v>
      </c>
    </row>
    <row r="820" spans="1:27" x14ac:dyDescent="0.25">
      <c r="A820" s="1">
        <v>818</v>
      </c>
      <c r="B820">
        <v>539059</v>
      </c>
      <c r="C820" t="s">
        <v>397</v>
      </c>
      <c r="D820" t="s">
        <v>29</v>
      </c>
      <c r="E820" t="s">
        <v>30</v>
      </c>
      <c r="G820" s="2">
        <v>45198</v>
      </c>
      <c r="H820" s="2">
        <v>45218.793055555558</v>
      </c>
      <c r="I820" t="s">
        <v>31</v>
      </c>
      <c r="J820" t="s">
        <v>32</v>
      </c>
      <c r="K820" t="s">
        <v>33</v>
      </c>
      <c r="L820" t="s">
        <v>34</v>
      </c>
      <c r="M820" t="b">
        <v>0</v>
      </c>
      <c r="N820">
        <v>3</v>
      </c>
      <c r="O820">
        <v>2</v>
      </c>
      <c r="P820" t="s">
        <v>44</v>
      </c>
      <c r="Q820" t="s">
        <v>45</v>
      </c>
      <c r="R820" t="s">
        <v>398</v>
      </c>
      <c r="S820" t="s">
        <v>399</v>
      </c>
      <c r="U820">
        <v>0</v>
      </c>
      <c r="V820">
        <v>0</v>
      </c>
      <c r="W820" t="b">
        <v>0</v>
      </c>
      <c r="X820" t="s">
        <v>1944</v>
      </c>
      <c r="Y820" t="s">
        <v>1945</v>
      </c>
      <c r="Z820" s="3" t="str">
        <f t="shared" si="13"/>
        <v>C:\Users\Paulo\OneDrive\Documentos\Estudos\PUC-Rio\Projeto Final\Relatorios\FII_RBCAP_RI_2023-09-29_539059.pdf</v>
      </c>
      <c r="AA820" t="b">
        <v>1</v>
      </c>
    </row>
    <row r="821" spans="1:27" x14ac:dyDescent="0.25">
      <c r="A821" s="1">
        <v>819</v>
      </c>
      <c r="B821">
        <v>539058</v>
      </c>
      <c r="C821" t="s">
        <v>494</v>
      </c>
      <c r="D821" t="s">
        <v>29</v>
      </c>
      <c r="E821" t="s">
        <v>30</v>
      </c>
      <c r="G821" s="2">
        <v>45198</v>
      </c>
      <c r="H821" s="2">
        <v>45218.793055555558</v>
      </c>
      <c r="I821" t="s">
        <v>31</v>
      </c>
      <c r="J821" t="s">
        <v>32</v>
      </c>
      <c r="K821" t="s">
        <v>33</v>
      </c>
      <c r="L821" t="s">
        <v>34</v>
      </c>
      <c r="M821" t="b">
        <v>0</v>
      </c>
      <c r="N821">
        <v>3</v>
      </c>
      <c r="O821">
        <v>1</v>
      </c>
      <c r="P821" t="s">
        <v>35</v>
      </c>
      <c r="Q821" t="s">
        <v>36</v>
      </c>
      <c r="R821" t="s">
        <v>495</v>
      </c>
      <c r="S821" t="s">
        <v>496</v>
      </c>
      <c r="U821">
        <v>0</v>
      </c>
      <c r="V821">
        <v>0</v>
      </c>
      <c r="W821" t="b">
        <v>0</v>
      </c>
      <c r="X821" t="s">
        <v>1946</v>
      </c>
      <c r="Y821" t="s">
        <v>1947</v>
      </c>
      <c r="Z821" s="3" t="str">
        <f t="shared" si="13"/>
        <v>C:\Users\Paulo\OneDrive\Documentos\Estudos\PUC-Rio\Projeto Final\Relatorios\FIAGRO_RIZA_2023-09-29_539058.pdf</v>
      </c>
      <c r="AA821" t="b">
        <v>1</v>
      </c>
    </row>
    <row r="822" spans="1:27" x14ac:dyDescent="0.25">
      <c r="A822" s="1">
        <v>820</v>
      </c>
      <c r="B822">
        <v>539017</v>
      </c>
      <c r="C822" t="s">
        <v>397</v>
      </c>
      <c r="D822" t="s">
        <v>29</v>
      </c>
      <c r="E822" t="s">
        <v>30</v>
      </c>
      <c r="G822" s="2">
        <v>45198</v>
      </c>
      <c r="H822" s="2">
        <v>45218.757638888892</v>
      </c>
      <c r="I822" t="s">
        <v>100</v>
      </c>
      <c r="J822" t="s">
        <v>101</v>
      </c>
      <c r="K822" t="s">
        <v>102</v>
      </c>
      <c r="L822" t="s">
        <v>103</v>
      </c>
      <c r="M822" t="b">
        <v>0</v>
      </c>
      <c r="N822">
        <v>3</v>
      </c>
      <c r="O822">
        <v>1</v>
      </c>
      <c r="P822" t="s">
        <v>35</v>
      </c>
      <c r="Q822" t="s">
        <v>36</v>
      </c>
      <c r="R822" t="s">
        <v>398</v>
      </c>
      <c r="S822" t="s">
        <v>399</v>
      </c>
      <c r="U822">
        <v>0</v>
      </c>
      <c r="V822">
        <v>0</v>
      </c>
      <c r="W822" t="b">
        <v>0</v>
      </c>
      <c r="X822" t="s">
        <v>1948</v>
      </c>
      <c r="Y822" t="s">
        <v>1949</v>
      </c>
      <c r="Z822" s="3" t="str">
        <f t="shared" si="13"/>
        <v>C:\Users\Paulo\OneDrive\Documentos\Estudos\PUC-Rio\Projeto Final\Relatorios\FII_RBCAP_RI_2023-09-29_539017.pdf</v>
      </c>
      <c r="AA822" t="b">
        <v>1</v>
      </c>
    </row>
    <row r="823" spans="1:27" x14ac:dyDescent="0.25">
      <c r="A823" s="1">
        <v>821</v>
      </c>
      <c r="B823">
        <v>539009</v>
      </c>
      <c r="C823" t="s">
        <v>238</v>
      </c>
      <c r="D823" t="s">
        <v>29</v>
      </c>
      <c r="E823" t="s">
        <v>30</v>
      </c>
      <c r="G823" s="2">
        <v>45198</v>
      </c>
      <c r="H823" s="2">
        <v>45218.756249999999</v>
      </c>
      <c r="I823" t="s">
        <v>31</v>
      </c>
      <c r="J823" t="s">
        <v>32</v>
      </c>
      <c r="K823" t="s">
        <v>33</v>
      </c>
      <c r="L823" t="s">
        <v>34</v>
      </c>
      <c r="M823" t="b">
        <v>0</v>
      </c>
      <c r="N823">
        <v>3</v>
      </c>
      <c r="O823">
        <v>1</v>
      </c>
      <c r="P823" t="s">
        <v>35</v>
      </c>
      <c r="Q823" t="s">
        <v>36</v>
      </c>
      <c r="S823" t="s">
        <v>128</v>
      </c>
      <c r="U823">
        <v>0</v>
      </c>
      <c r="V823">
        <v>0</v>
      </c>
      <c r="W823" t="b">
        <v>0</v>
      </c>
      <c r="X823" t="s">
        <v>1950</v>
      </c>
      <c r="Y823" t="s">
        <v>1951</v>
      </c>
      <c r="Z823" s="3" t="str">
        <f t="shared" si="13"/>
        <v>C:\Users\Paulo\OneDrive\Documentos\Estudos\PUC-Rio\Projeto Final\Relatorios\_2023-09-29_539009.pdf</v>
      </c>
      <c r="AA823" t="b">
        <v>1</v>
      </c>
    </row>
    <row r="824" spans="1:27" x14ac:dyDescent="0.25">
      <c r="A824" s="1">
        <v>822</v>
      </c>
      <c r="B824">
        <v>538901</v>
      </c>
      <c r="C824" t="s">
        <v>333</v>
      </c>
      <c r="D824" t="s">
        <v>29</v>
      </c>
      <c r="E824" t="s">
        <v>30</v>
      </c>
      <c r="G824" s="2">
        <v>45198</v>
      </c>
      <c r="H824" s="2">
        <v>45218.688888888893</v>
      </c>
      <c r="I824" t="s">
        <v>31</v>
      </c>
      <c r="J824" t="s">
        <v>32</v>
      </c>
      <c r="K824" t="s">
        <v>33</v>
      </c>
      <c r="L824" t="s">
        <v>34</v>
      </c>
      <c r="M824" t="b">
        <v>0</v>
      </c>
      <c r="N824">
        <v>3</v>
      </c>
      <c r="O824">
        <v>1</v>
      </c>
      <c r="P824" t="s">
        <v>35</v>
      </c>
      <c r="Q824" t="s">
        <v>36</v>
      </c>
      <c r="S824" t="s">
        <v>128</v>
      </c>
      <c r="U824">
        <v>0</v>
      </c>
      <c r="V824">
        <v>0</v>
      </c>
      <c r="W824" t="b">
        <v>0</v>
      </c>
      <c r="X824" t="s">
        <v>1952</v>
      </c>
      <c r="Y824" t="s">
        <v>1953</v>
      </c>
      <c r="Z824" s="3" t="str">
        <f t="shared" si="13"/>
        <v>C:\Users\Paulo\OneDrive\Documentos\Estudos\PUC-Rio\Projeto Final\Relatorios\_2023-09-29_538901.pdf</v>
      </c>
      <c r="AA824" t="b">
        <v>1</v>
      </c>
    </row>
    <row r="825" spans="1:27" x14ac:dyDescent="0.25">
      <c r="A825" s="1">
        <v>823</v>
      </c>
      <c r="B825">
        <v>538845</v>
      </c>
      <c r="C825" t="s">
        <v>424</v>
      </c>
      <c r="D825" t="s">
        <v>29</v>
      </c>
      <c r="E825" t="s">
        <v>30</v>
      </c>
      <c r="G825" s="2">
        <v>45198</v>
      </c>
      <c r="H825" s="2">
        <v>45218.595833333333</v>
      </c>
      <c r="I825" t="s">
        <v>31</v>
      </c>
      <c r="J825" t="s">
        <v>32</v>
      </c>
      <c r="K825" t="s">
        <v>33</v>
      </c>
      <c r="L825" t="s">
        <v>34</v>
      </c>
      <c r="M825" t="b">
        <v>0</v>
      </c>
      <c r="N825">
        <v>3</v>
      </c>
      <c r="O825">
        <v>1</v>
      </c>
      <c r="P825" t="s">
        <v>35</v>
      </c>
      <c r="Q825" t="s">
        <v>36</v>
      </c>
      <c r="R825" t="s">
        <v>425</v>
      </c>
      <c r="S825" t="s">
        <v>426</v>
      </c>
      <c r="U825">
        <v>0</v>
      </c>
      <c r="V825">
        <v>0</v>
      </c>
      <c r="W825" t="b">
        <v>0</v>
      </c>
      <c r="X825" t="s">
        <v>1954</v>
      </c>
      <c r="Y825" t="s">
        <v>1955</v>
      </c>
      <c r="Z825" s="3" t="str">
        <f t="shared" si="13"/>
        <v>C:\Users\Paulo\OneDrive\Documentos\Estudos\PUC-Rio\Projeto Final\Relatorios\FIAGRO_NCH_2023-09-29_538845.pdf</v>
      </c>
      <c r="AA825" t="b">
        <v>1</v>
      </c>
    </row>
    <row r="826" spans="1:27" x14ac:dyDescent="0.25">
      <c r="A826" s="1">
        <v>824</v>
      </c>
      <c r="B826">
        <v>538574</v>
      </c>
      <c r="C826" t="s">
        <v>304</v>
      </c>
      <c r="D826" t="s">
        <v>29</v>
      </c>
      <c r="E826" t="s">
        <v>30</v>
      </c>
      <c r="G826" s="2">
        <v>45198</v>
      </c>
      <c r="H826" s="2">
        <v>45217.784722222219</v>
      </c>
      <c r="I826" t="s">
        <v>31</v>
      </c>
      <c r="J826" t="s">
        <v>32</v>
      </c>
      <c r="K826" t="s">
        <v>33</v>
      </c>
      <c r="L826" t="s">
        <v>34</v>
      </c>
      <c r="M826" t="b">
        <v>0</v>
      </c>
      <c r="N826">
        <v>3</v>
      </c>
      <c r="O826">
        <v>1</v>
      </c>
      <c r="P826" t="s">
        <v>35</v>
      </c>
      <c r="Q826" t="s">
        <v>36</v>
      </c>
      <c r="R826" t="s">
        <v>305</v>
      </c>
      <c r="S826" t="s">
        <v>306</v>
      </c>
      <c r="U826">
        <v>0</v>
      </c>
      <c r="V826">
        <v>0</v>
      </c>
      <c r="W826" t="b">
        <v>0</v>
      </c>
      <c r="X826" t="s">
        <v>1956</v>
      </c>
      <c r="Y826" t="s">
        <v>1957</v>
      </c>
      <c r="Z826" s="3" t="str">
        <f t="shared" si="13"/>
        <v>C:\Users\Paulo\OneDrive\Documentos\Estudos\PUC-Rio\Projeto Final\Relatorios\FII_BRIO_ME_2023-09-29_538574.pdf</v>
      </c>
      <c r="AA826" t="b">
        <v>1</v>
      </c>
    </row>
    <row r="827" spans="1:27" x14ac:dyDescent="0.25">
      <c r="A827" s="1">
        <v>825</v>
      </c>
      <c r="B827">
        <v>538132</v>
      </c>
      <c r="C827" t="s">
        <v>336</v>
      </c>
      <c r="D827" t="s">
        <v>29</v>
      </c>
      <c r="E827" t="s">
        <v>30</v>
      </c>
      <c r="G827" s="2">
        <v>45198</v>
      </c>
      <c r="H827" s="2">
        <v>45217.421527777777</v>
      </c>
      <c r="I827" t="s">
        <v>31</v>
      </c>
      <c r="J827" t="s">
        <v>32</v>
      </c>
      <c r="K827" t="s">
        <v>33</v>
      </c>
      <c r="L827" t="s">
        <v>34</v>
      </c>
      <c r="M827" t="b">
        <v>0</v>
      </c>
      <c r="N827">
        <v>3</v>
      </c>
      <c r="O827">
        <v>1</v>
      </c>
      <c r="P827" t="s">
        <v>35</v>
      </c>
      <c r="Q827" t="s">
        <v>36</v>
      </c>
      <c r="R827" t="s">
        <v>337</v>
      </c>
      <c r="S827" t="s">
        <v>338</v>
      </c>
      <c r="U827">
        <v>0</v>
      </c>
      <c r="V827">
        <v>0</v>
      </c>
      <c r="W827" t="b">
        <v>0</v>
      </c>
      <c r="X827" t="s">
        <v>1958</v>
      </c>
      <c r="Y827" t="s">
        <v>1959</v>
      </c>
      <c r="Z827" s="3" t="str">
        <f t="shared" si="13"/>
        <v>C:\Users\Paulo\OneDrive\Documentos\Estudos\PUC-Rio\Projeto Final\Relatorios\FII_V_MASTER_2023-09-29_538132.pdf</v>
      </c>
      <c r="AA827" t="b">
        <v>1</v>
      </c>
    </row>
    <row r="828" spans="1:27" x14ac:dyDescent="0.25">
      <c r="A828" s="1">
        <v>826</v>
      </c>
      <c r="B828">
        <v>537918</v>
      </c>
      <c r="C828" t="s">
        <v>439</v>
      </c>
      <c r="D828" t="s">
        <v>29</v>
      </c>
      <c r="E828" t="s">
        <v>30</v>
      </c>
      <c r="G828" s="2">
        <v>45199</v>
      </c>
      <c r="H828" s="2">
        <v>45216.776388888888</v>
      </c>
      <c r="I828" t="s">
        <v>31</v>
      </c>
      <c r="J828" t="s">
        <v>32</v>
      </c>
      <c r="K828" t="s">
        <v>33</v>
      </c>
      <c r="L828" t="s">
        <v>34</v>
      </c>
      <c r="M828" t="b">
        <v>0</v>
      </c>
      <c r="N828">
        <v>3</v>
      </c>
      <c r="O828">
        <v>1</v>
      </c>
      <c r="P828" t="s">
        <v>35</v>
      </c>
      <c r="Q828" t="s">
        <v>36</v>
      </c>
      <c r="R828" t="s">
        <v>440</v>
      </c>
      <c r="S828" t="s">
        <v>441</v>
      </c>
      <c r="U828">
        <v>0</v>
      </c>
      <c r="V828">
        <v>0</v>
      </c>
      <c r="W828" t="b">
        <v>0</v>
      </c>
      <c r="X828" t="s">
        <v>1960</v>
      </c>
      <c r="Y828" t="s">
        <v>1961</v>
      </c>
      <c r="Z828" s="3" t="str">
        <f t="shared" si="13"/>
        <v>C:\Users\Paulo\OneDrive\Documentos\Estudos\PUC-Rio\Projeto Final\Relatorios\FIAGRO_DEVAN_2023-09-30_537918.pdf</v>
      </c>
      <c r="AA828" t="b">
        <v>1</v>
      </c>
    </row>
    <row r="829" spans="1:27" x14ac:dyDescent="0.25">
      <c r="A829" s="1">
        <v>827</v>
      </c>
      <c r="B829">
        <v>537916</v>
      </c>
      <c r="C829" t="s">
        <v>444</v>
      </c>
      <c r="D829" t="s">
        <v>29</v>
      </c>
      <c r="E829" t="s">
        <v>30</v>
      </c>
      <c r="G829" s="2">
        <v>45199</v>
      </c>
      <c r="H829" s="2">
        <v>45216.774305555547</v>
      </c>
      <c r="I829" t="s">
        <v>31</v>
      </c>
      <c r="J829" t="s">
        <v>32</v>
      </c>
      <c r="K829" t="s">
        <v>33</v>
      </c>
      <c r="L829" t="s">
        <v>34</v>
      </c>
      <c r="M829" t="b">
        <v>0</v>
      </c>
      <c r="N829">
        <v>3</v>
      </c>
      <c r="O829">
        <v>1</v>
      </c>
      <c r="P829" t="s">
        <v>35</v>
      </c>
      <c r="Q829" t="s">
        <v>36</v>
      </c>
      <c r="R829" t="s">
        <v>445</v>
      </c>
      <c r="S829" t="s">
        <v>446</v>
      </c>
      <c r="U829">
        <v>0</v>
      </c>
      <c r="V829">
        <v>0</v>
      </c>
      <c r="W829" t="b">
        <v>0</v>
      </c>
      <c r="X829" t="s">
        <v>1962</v>
      </c>
      <c r="Y829" t="s">
        <v>1963</v>
      </c>
      <c r="Z829" s="3" t="str">
        <f t="shared" si="13"/>
        <v>C:\Users\Paulo\OneDrive\Documentos\Estudos\PUC-Rio\Projeto Final\Relatorios\FIAGRO_GRWA_2023-09-30_537916.pdf</v>
      </c>
      <c r="AA829" t="b">
        <v>1</v>
      </c>
    </row>
    <row r="830" spans="1:27" x14ac:dyDescent="0.25">
      <c r="A830" s="1">
        <v>828</v>
      </c>
      <c r="B830">
        <v>537912</v>
      </c>
      <c r="C830" t="s">
        <v>351</v>
      </c>
      <c r="D830" t="s">
        <v>29</v>
      </c>
      <c r="E830" t="s">
        <v>30</v>
      </c>
      <c r="G830" s="2">
        <v>45198</v>
      </c>
      <c r="H830" s="2">
        <v>45216.770138888889</v>
      </c>
      <c r="I830" t="s">
        <v>31</v>
      </c>
      <c r="J830" t="s">
        <v>32</v>
      </c>
      <c r="K830" t="s">
        <v>33</v>
      </c>
      <c r="L830" t="s">
        <v>34</v>
      </c>
      <c r="M830" t="b">
        <v>0</v>
      </c>
      <c r="N830">
        <v>3</v>
      </c>
      <c r="O830">
        <v>1</v>
      </c>
      <c r="P830" t="s">
        <v>35</v>
      </c>
      <c r="Q830" t="s">
        <v>36</v>
      </c>
      <c r="R830" t="s">
        <v>352</v>
      </c>
      <c r="S830" t="s">
        <v>353</v>
      </c>
      <c r="U830">
        <v>0</v>
      </c>
      <c r="V830">
        <v>0</v>
      </c>
      <c r="W830" t="b">
        <v>0</v>
      </c>
      <c r="X830" t="s">
        <v>1964</v>
      </c>
      <c r="Y830" t="s">
        <v>1965</v>
      </c>
      <c r="Z830" s="3" t="str">
        <f t="shared" si="13"/>
        <v>C:\Users\Paulo\OneDrive\Documentos\Estudos\PUC-Rio\Projeto Final\Relatorios\FII_FL_RECEB_2023-09-29_537912.pdf</v>
      </c>
      <c r="AA830" t="b">
        <v>1</v>
      </c>
    </row>
    <row r="831" spans="1:27" x14ac:dyDescent="0.25">
      <c r="A831" s="1">
        <v>829</v>
      </c>
      <c r="B831">
        <v>537911</v>
      </c>
      <c r="C831" t="s">
        <v>377</v>
      </c>
      <c r="D831" t="s">
        <v>29</v>
      </c>
      <c r="E831" t="s">
        <v>30</v>
      </c>
      <c r="G831" s="2">
        <v>45198</v>
      </c>
      <c r="H831" s="2">
        <v>45216.768055555563</v>
      </c>
      <c r="I831" t="s">
        <v>31</v>
      </c>
      <c r="J831" t="s">
        <v>32</v>
      </c>
      <c r="K831" t="s">
        <v>33</v>
      </c>
      <c r="L831" t="s">
        <v>34</v>
      </c>
      <c r="M831" t="b">
        <v>0</v>
      </c>
      <c r="N831">
        <v>3</v>
      </c>
      <c r="O831">
        <v>1</v>
      </c>
      <c r="P831" t="s">
        <v>35</v>
      </c>
      <c r="Q831" t="s">
        <v>36</v>
      </c>
      <c r="R831" t="s">
        <v>378</v>
      </c>
      <c r="S831" t="s">
        <v>379</v>
      </c>
      <c r="U831">
        <v>0</v>
      </c>
      <c r="V831">
        <v>0</v>
      </c>
      <c r="W831" t="b">
        <v>0</v>
      </c>
      <c r="X831" t="s">
        <v>1966</v>
      </c>
      <c r="Y831" t="s">
        <v>1967</v>
      </c>
      <c r="Z831" s="3" t="str">
        <f t="shared" si="13"/>
        <v>C:\Users\Paulo\OneDrive\Documentos\Estudos\PUC-Rio\Projeto Final\Relatorios\FII_VBI_REIT_2023-09-29_537911.pdf</v>
      </c>
      <c r="AA831" t="b">
        <v>1</v>
      </c>
    </row>
    <row r="832" spans="1:27" x14ac:dyDescent="0.25">
      <c r="A832" s="1">
        <v>830</v>
      </c>
      <c r="B832">
        <v>537103</v>
      </c>
      <c r="C832" t="s">
        <v>359</v>
      </c>
      <c r="D832" t="s">
        <v>29</v>
      </c>
      <c r="E832" t="s">
        <v>30</v>
      </c>
      <c r="G832" s="2">
        <v>45198</v>
      </c>
      <c r="H832" s="2">
        <v>45215.790972222218</v>
      </c>
      <c r="I832" t="s">
        <v>31</v>
      </c>
      <c r="J832" t="s">
        <v>32</v>
      </c>
      <c r="K832" t="s">
        <v>33</v>
      </c>
      <c r="L832" t="s">
        <v>34</v>
      </c>
      <c r="M832" t="b">
        <v>0</v>
      </c>
      <c r="N832">
        <v>3</v>
      </c>
      <c r="O832">
        <v>2</v>
      </c>
      <c r="P832" t="s">
        <v>44</v>
      </c>
      <c r="Q832" t="s">
        <v>45</v>
      </c>
      <c r="R832" t="s">
        <v>360</v>
      </c>
      <c r="S832" t="s">
        <v>361</v>
      </c>
      <c r="U832">
        <v>0</v>
      </c>
      <c r="V832">
        <v>0</v>
      </c>
      <c r="W832" t="b">
        <v>0</v>
      </c>
      <c r="X832" t="s">
        <v>1968</v>
      </c>
      <c r="Y832" t="s">
        <v>1969</v>
      </c>
      <c r="Z832" s="3" t="str">
        <f t="shared" si="13"/>
        <v>C:\Users\Paulo\OneDrive\Documentos\Estudos\PUC-Rio\Projeto Final\Relatorios\FII_NCH_BR_2023-09-29_537103.pdf</v>
      </c>
      <c r="AA832" t="b">
        <v>1</v>
      </c>
    </row>
    <row r="833" spans="1:27" x14ac:dyDescent="0.25">
      <c r="A833" s="1">
        <v>831</v>
      </c>
      <c r="B833">
        <v>536505</v>
      </c>
      <c r="C833" t="s">
        <v>296</v>
      </c>
      <c r="D833" t="s">
        <v>29</v>
      </c>
      <c r="E833" t="s">
        <v>30</v>
      </c>
      <c r="G833" s="2">
        <v>45169</v>
      </c>
      <c r="H833" s="2">
        <v>45215.599305555559</v>
      </c>
      <c r="I833" t="s">
        <v>31</v>
      </c>
      <c r="J833" t="s">
        <v>32</v>
      </c>
      <c r="K833" t="s">
        <v>33</v>
      </c>
      <c r="L833" t="s">
        <v>34</v>
      </c>
      <c r="M833" t="b">
        <v>0</v>
      </c>
      <c r="N833">
        <v>3</v>
      </c>
      <c r="O833">
        <v>1</v>
      </c>
      <c r="P833" t="s">
        <v>35</v>
      </c>
      <c r="Q833" t="s">
        <v>36</v>
      </c>
      <c r="R833" t="s">
        <v>297</v>
      </c>
      <c r="S833" t="s">
        <v>298</v>
      </c>
      <c r="U833">
        <v>0</v>
      </c>
      <c r="V833">
        <v>0</v>
      </c>
      <c r="W833" t="b">
        <v>0</v>
      </c>
      <c r="X833" t="s">
        <v>1970</v>
      </c>
      <c r="Y833" t="s">
        <v>1971</v>
      </c>
      <c r="Z833" s="3" t="str">
        <f t="shared" si="13"/>
        <v>C:\Users\Paulo\OneDrive\Documentos\Estudos\PUC-Rio\Projeto Final\Relatorios\FII_BTG_CRI_2023-08-31_536505.pdf</v>
      </c>
      <c r="AA833" t="b">
        <v>1</v>
      </c>
    </row>
    <row r="834" spans="1:27" x14ac:dyDescent="0.25">
      <c r="A834" s="1">
        <v>832</v>
      </c>
      <c r="B834">
        <v>536467</v>
      </c>
      <c r="C834" t="s">
        <v>301</v>
      </c>
      <c r="D834" t="s">
        <v>29</v>
      </c>
      <c r="E834" t="s">
        <v>30</v>
      </c>
      <c r="G834" s="2">
        <v>45169</v>
      </c>
      <c r="H834" s="2">
        <v>45215.59375</v>
      </c>
      <c r="I834" t="s">
        <v>31</v>
      </c>
      <c r="J834" t="s">
        <v>32</v>
      </c>
      <c r="K834" t="s">
        <v>33</v>
      </c>
      <c r="L834" t="s">
        <v>34</v>
      </c>
      <c r="M834" t="b">
        <v>0</v>
      </c>
      <c r="N834">
        <v>3</v>
      </c>
      <c r="O834">
        <v>1</v>
      </c>
      <c r="P834" t="s">
        <v>35</v>
      </c>
      <c r="Q834" t="s">
        <v>36</v>
      </c>
      <c r="S834" t="s">
        <v>128</v>
      </c>
      <c r="U834">
        <v>0</v>
      </c>
      <c r="V834">
        <v>0</v>
      </c>
      <c r="W834" t="b">
        <v>0</v>
      </c>
      <c r="X834" t="s">
        <v>1972</v>
      </c>
      <c r="Y834" t="s">
        <v>1973</v>
      </c>
      <c r="Z834" s="3" t="str">
        <f t="shared" si="13"/>
        <v>C:\Users\Paulo\OneDrive\Documentos\Estudos\PUC-Rio\Projeto Final\Relatorios\_2023-08-31_536467.pdf</v>
      </c>
      <c r="AA834" t="b">
        <v>1</v>
      </c>
    </row>
    <row r="835" spans="1:27" x14ac:dyDescent="0.25">
      <c r="A835" s="1">
        <v>833</v>
      </c>
      <c r="B835">
        <v>535919</v>
      </c>
      <c r="C835" t="s">
        <v>370</v>
      </c>
      <c r="D835" t="s">
        <v>29</v>
      </c>
      <c r="E835" t="s">
        <v>30</v>
      </c>
      <c r="G835" s="2">
        <v>45198</v>
      </c>
      <c r="H835" s="2">
        <v>45212.756944444453</v>
      </c>
      <c r="I835" t="s">
        <v>31</v>
      </c>
      <c r="J835" t="s">
        <v>32</v>
      </c>
      <c r="K835" t="s">
        <v>33</v>
      </c>
      <c r="L835" t="s">
        <v>34</v>
      </c>
      <c r="M835" t="b">
        <v>0</v>
      </c>
      <c r="N835">
        <v>3</v>
      </c>
      <c r="O835">
        <v>1</v>
      </c>
      <c r="P835" t="s">
        <v>35</v>
      </c>
      <c r="Q835" t="s">
        <v>36</v>
      </c>
      <c r="R835" t="s">
        <v>371</v>
      </c>
      <c r="S835" t="s">
        <v>372</v>
      </c>
      <c r="U835">
        <v>0</v>
      </c>
      <c r="V835">
        <v>0</v>
      </c>
      <c r="W835" t="b">
        <v>0</v>
      </c>
      <c r="X835" t="s">
        <v>1974</v>
      </c>
      <c r="Y835" t="s">
        <v>1975</v>
      </c>
      <c r="Z835" s="3" t="str">
        <f t="shared" si="13"/>
        <v>C:\Users\Paulo\OneDrive\Documentos\Estudos\PUC-Rio\Projeto Final\Relatorios\FII_BEES_CRI_2023-09-29_535919.pdf</v>
      </c>
      <c r="AA835" t="b">
        <v>1</v>
      </c>
    </row>
    <row r="836" spans="1:27" x14ac:dyDescent="0.25">
      <c r="A836" s="1">
        <v>834</v>
      </c>
      <c r="B836">
        <v>535895</v>
      </c>
      <c r="C836" t="s">
        <v>359</v>
      </c>
      <c r="D836" t="s">
        <v>29</v>
      </c>
      <c r="E836" t="s">
        <v>30</v>
      </c>
      <c r="G836" s="2">
        <v>45198</v>
      </c>
      <c r="H836" s="2">
        <v>45212.751388888893</v>
      </c>
      <c r="I836" t="s">
        <v>100</v>
      </c>
      <c r="J836" t="s">
        <v>101</v>
      </c>
      <c r="K836" t="s">
        <v>102</v>
      </c>
      <c r="L836" t="s">
        <v>103</v>
      </c>
      <c r="M836" t="b">
        <v>0</v>
      </c>
      <c r="N836">
        <v>3</v>
      </c>
      <c r="O836">
        <v>1</v>
      </c>
      <c r="P836" t="s">
        <v>35</v>
      </c>
      <c r="Q836" t="s">
        <v>36</v>
      </c>
      <c r="R836" t="s">
        <v>360</v>
      </c>
      <c r="S836" t="s">
        <v>361</v>
      </c>
      <c r="U836">
        <v>0</v>
      </c>
      <c r="V836">
        <v>0</v>
      </c>
      <c r="W836" t="b">
        <v>0</v>
      </c>
      <c r="X836" t="s">
        <v>1976</v>
      </c>
      <c r="Y836" t="s">
        <v>1977</v>
      </c>
      <c r="Z836" s="3" t="str">
        <f t="shared" si="13"/>
        <v>C:\Users\Paulo\OneDrive\Documentos\Estudos\PUC-Rio\Projeto Final\Relatorios\FII_NCH_BR_2023-09-29_535895.pdf</v>
      </c>
      <c r="AA836" t="b">
        <v>1</v>
      </c>
    </row>
    <row r="837" spans="1:27" x14ac:dyDescent="0.25">
      <c r="A837" s="1">
        <v>835</v>
      </c>
      <c r="B837">
        <v>535221</v>
      </c>
      <c r="C837" t="s">
        <v>489</v>
      </c>
      <c r="D837" t="s">
        <v>29</v>
      </c>
      <c r="E837" t="s">
        <v>30</v>
      </c>
      <c r="G837" s="2">
        <v>45198</v>
      </c>
      <c r="H837" s="2">
        <v>45210.820833333331</v>
      </c>
      <c r="I837" t="s">
        <v>31</v>
      </c>
      <c r="J837" t="s">
        <v>32</v>
      </c>
      <c r="K837" t="s">
        <v>33</v>
      </c>
      <c r="L837" t="s">
        <v>34</v>
      </c>
      <c r="M837" t="b">
        <v>0</v>
      </c>
      <c r="N837">
        <v>3</v>
      </c>
      <c r="O837">
        <v>1</v>
      </c>
      <c r="P837" t="s">
        <v>35</v>
      </c>
      <c r="Q837" t="s">
        <v>36</v>
      </c>
      <c r="R837" t="s">
        <v>490</v>
      </c>
      <c r="S837" t="s">
        <v>491</v>
      </c>
      <c r="U837">
        <v>0</v>
      </c>
      <c r="V837">
        <v>0</v>
      </c>
      <c r="W837" t="b">
        <v>0</v>
      </c>
      <c r="X837" t="s">
        <v>1978</v>
      </c>
      <c r="Y837" t="s">
        <v>1979</v>
      </c>
      <c r="Z837" s="3" t="str">
        <f t="shared" si="13"/>
        <v>C:\Users\Paulo\OneDrive\Documentos\Estudos\PUC-Rio\Projeto Final\Relatorios\FIAGRO_AGRX_2023-09-29_535221.pdf</v>
      </c>
      <c r="AA837" t="b">
        <v>1</v>
      </c>
    </row>
    <row r="838" spans="1:27" x14ac:dyDescent="0.25">
      <c r="A838" s="1">
        <v>836</v>
      </c>
      <c r="B838">
        <v>535127</v>
      </c>
      <c r="C838" t="s">
        <v>499</v>
      </c>
      <c r="D838" t="s">
        <v>29</v>
      </c>
      <c r="E838" t="s">
        <v>30</v>
      </c>
      <c r="G838" s="2">
        <v>45198</v>
      </c>
      <c r="H838" s="2">
        <v>45210.75277777778</v>
      </c>
      <c r="I838" t="s">
        <v>31</v>
      </c>
      <c r="J838" t="s">
        <v>32</v>
      </c>
      <c r="K838" t="s">
        <v>33</v>
      </c>
      <c r="L838" t="s">
        <v>34</v>
      </c>
      <c r="M838" t="b">
        <v>0</v>
      </c>
      <c r="N838">
        <v>3</v>
      </c>
      <c r="O838">
        <v>1</v>
      </c>
      <c r="P838" t="s">
        <v>35</v>
      </c>
      <c r="Q838" t="s">
        <v>36</v>
      </c>
      <c r="R838" t="s">
        <v>500</v>
      </c>
      <c r="S838" t="s">
        <v>501</v>
      </c>
      <c r="U838">
        <v>0</v>
      </c>
      <c r="V838">
        <v>0</v>
      </c>
      <c r="W838" t="b">
        <v>0</v>
      </c>
      <c r="X838" t="s">
        <v>1980</v>
      </c>
      <c r="Y838" t="s">
        <v>1981</v>
      </c>
      <c r="Z838" s="3" t="str">
        <f t="shared" si="13"/>
        <v>C:\Users\Paulo\OneDrive\Documentos\Estudos\PUC-Rio\Projeto Final\Relatorios\FII_KIVO_2023-09-29_535127.pdf</v>
      </c>
      <c r="AA838" t="b">
        <v>1</v>
      </c>
    </row>
    <row r="839" spans="1:27" x14ac:dyDescent="0.25">
      <c r="A839" s="1">
        <v>837</v>
      </c>
      <c r="B839">
        <v>534803</v>
      </c>
      <c r="C839" t="s">
        <v>402</v>
      </c>
      <c r="D839" t="s">
        <v>29</v>
      </c>
      <c r="E839" t="s">
        <v>30</v>
      </c>
      <c r="G839" s="2">
        <v>45198</v>
      </c>
      <c r="H839" s="2">
        <v>45210.586111111108</v>
      </c>
      <c r="I839" t="s">
        <v>31</v>
      </c>
      <c r="J839" t="s">
        <v>32</v>
      </c>
      <c r="K839" t="s">
        <v>33</v>
      </c>
      <c r="L839" t="s">
        <v>34</v>
      </c>
      <c r="M839" t="b">
        <v>0</v>
      </c>
      <c r="N839">
        <v>3</v>
      </c>
      <c r="O839">
        <v>1</v>
      </c>
      <c r="P839" t="s">
        <v>35</v>
      </c>
      <c r="Q839" t="s">
        <v>36</v>
      </c>
      <c r="R839" t="s">
        <v>403</v>
      </c>
      <c r="S839" t="s">
        <v>404</v>
      </c>
      <c r="U839">
        <v>0</v>
      </c>
      <c r="V839">
        <v>0</v>
      </c>
      <c r="W839" t="b">
        <v>0</v>
      </c>
      <c r="X839" t="s">
        <v>1982</v>
      </c>
      <c r="Y839" t="s">
        <v>1983</v>
      </c>
      <c r="Z839" s="3" t="str">
        <f t="shared" si="13"/>
        <v>C:\Users\Paulo\OneDrive\Documentos\Estudos\PUC-Rio\Projeto Final\Relatorios\FIAGRO_FGA_2023-09-29_534803.pdf</v>
      </c>
      <c r="AA839" t="b">
        <v>1</v>
      </c>
    </row>
    <row r="840" spans="1:27" x14ac:dyDescent="0.25">
      <c r="A840" s="1">
        <v>838</v>
      </c>
      <c r="B840">
        <v>534446</v>
      </c>
      <c r="C840" t="s">
        <v>111</v>
      </c>
      <c r="D840" t="s">
        <v>29</v>
      </c>
      <c r="E840" t="s">
        <v>30</v>
      </c>
      <c r="G840" s="2">
        <v>45199</v>
      </c>
      <c r="H840" s="2">
        <v>45209.85833333333</v>
      </c>
      <c r="I840" t="s">
        <v>31</v>
      </c>
      <c r="J840" t="s">
        <v>32</v>
      </c>
      <c r="K840" t="s">
        <v>33</v>
      </c>
      <c r="L840" t="s">
        <v>34</v>
      </c>
      <c r="M840" t="b">
        <v>0</v>
      </c>
      <c r="N840">
        <v>3</v>
      </c>
      <c r="O840">
        <v>2</v>
      </c>
      <c r="P840" t="s">
        <v>44</v>
      </c>
      <c r="Q840" t="s">
        <v>45</v>
      </c>
      <c r="R840" t="s">
        <v>112</v>
      </c>
      <c r="S840" t="s">
        <v>113</v>
      </c>
      <c r="U840">
        <v>0</v>
      </c>
      <c r="V840">
        <v>0</v>
      </c>
      <c r="W840" t="b">
        <v>0</v>
      </c>
      <c r="X840" t="s">
        <v>1984</v>
      </c>
      <c r="Y840" t="s">
        <v>1985</v>
      </c>
      <c r="Z840" s="3" t="str">
        <f t="shared" si="13"/>
        <v>C:\Users\Paulo\OneDrive\Documentos\Estudos\PUC-Rio\Projeto Final\Relatorios\FII_KINEA_CR_2023-09-30_534446.pdf</v>
      </c>
      <c r="AA840" t="b">
        <v>1</v>
      </c>
    </row>
    <row r="841" spans="1:27" x14ac:dyDescent="0.25">
      <c r="A841" s="1">
        <v>839</v>
      </c>
      <c r="B841">
        <v>534430</v>
      </c>
      <c r="C841" t="s">
        <v>181</v>
      </c>
      <c r="D841" t="s">
        <v>29</v>
      </c>
      <c r="E841" t="s">
        <v>30</v>
      </c>
      <c r="G841" s="2">
        <v>45198</v>
      </c>
      <c r="H841" s="2">
        <v>45209.82708333333</v>
      </c>
      <c r="I841" t="s">
        <v>31</v>
      </c>
      <c r="J841" t="s">
        <v>32</v>
      </c>
      <c r="K841" t="s">
        <v>33</v>
      </c>
      <c r="L841" t="s">
        <v>34</v>
      </c>
      <c r="M841" t="b">
        <v>0</v>
      </c>
      <c r="N841">
        <v>3</v>
      </c>
      <c r="O841">
        <v>1</v>
      </c>
      <c r="P841" t="s">
        <v>35</v>
      </c>
      <c r="Q841" t="s">
        <v>36</v>
      </c>
      <c r="R841" t="s">
        <v>182</v>
      </c>
      <c r="S841" t="s">
        <v>183</v>
      </c>
      <c r="U841">
        <v>0</v>
      </c>
      <c r="V841">
        <v>0</v>
      </c>
      <c r="W841" t="b">
        <v>0</v>
      </c>
      <c r="X841" t="s">
        <v>1986</v>
      </c>
      <c r="Y841" t="s">
        <v>1987</v>
      </c>
      <c r="Z841" s="3" t="str">
        <f t="shared" si="13"/>
        <v>C:\Users\Paulo\OneDrive\Documentos\Estudos\PUC-Rio\Projeto Final\Relatorios\FII_HGCR_PAX_2023-09-29_534430.pdf</v>
      </c>
      <c r="AA841" t="b">
        <v>1</v>
      </c>
    </row>
    <row r="842" spans="1:27" x14ac:dyDescent="0.25">
      <c r="A842" s="1">
        <v>840</v>
      </c>
      <c r="B842">
        <v>533654</v>
      </c>
      <c r="C842" t="s">
        <v>221</v>
      </c>
      <c r="D842" t="s">
        <v>29</v>
      </c>
      <c r="E842" t="s">
        <v>30</v>
      </c>
      <c r="G842" s="2">
        <v>45199</v>
      </c>
      <c r="H842" s="2">
        <v>45208.786805555559</v>
      </c>
      <c r="I842" t="s">
        <v>31</v>
      </c>
      <c r="J842" t="s">
        <v>32</v>
      </c>
      <c r="K842" t="s">
        <v>33</v>
      </c>
      <c r="L842" t="s">
        <v>34</v>
      </c>
      <c r="M842" t="b">
        <v>0</v>
      </c>
      <c r="N842">
        <v>3</v>
      </c>
      <c r="O842">
        <v>1</v>
      </c>
      <c r="P842" t="s">
        <v>35</v>
      </c>
      <c r="Q842" t="s">
        <v>36</v>
      </c>
      <c r="R842" t="s">
        <v>222</v>
      </c>
      <c r="S842" t="s">
        <v>223</v>
      </c>
      <c r="U842">
        <v>0</v>
      </c>
      <c r="V842">
        <v>0</v>
      </c>
      <c r="W842" t="b">
        <v>0</v>
      </c>
      <c r="X842" t="s">
        <v>1988</v>
      </c>
      <c r="Y842" t="s">
        <v>1989</v>
      </c>
      <c r="Z842" s="3" t="str">
        <f t="shared" si="13"/>
        <v>C:\Users\Paulo\OneDrive\Documentos\Estudos\PUC-Rio\Projeto Final\Relatorios\FIAGRO_KINEA_2023-09-30_533654.pdf</v>
      </c>
      <c r="AA842" t="b">
        <v>1</v>
      </c>
    </row>
    <row r="843" spans="1:27" x14ac:dyDescent="0.25">
      <c r="A843" s="1">
        <v>841</v>
      </c>
      <c r="B843">
        <v>533599</v>
      </c>
      <c r="C843" t="s">
        <v>314</v>
      </c>
      <c r="D843" t="s">
        <v>29</v>
      </c>
      <c r="E843" t="s">
        <v>30</v>
      </c>
      <c r="G843" s="2">
        <v>45138</v>
      </c>
      <c r="H843" s="2">
        <v>45208.758333333331</v>
      </c>
      <c r="I843" t="s">
        <v>31</v>
      </c>
      <c r="J843" t="s">
        <v>32</v>
      </c>
      <c r="K843" t="s">
        <v>33</v>
      </c>
      <c r="L843" t="s">
        <v>34</v>
      </c>
      <c r="M843" t="b">
        <v>0</v>
      </c>
      <c r="N843">
        <v>3</v>
      </c>
      <c r="O843">
        <v>2</v>
      </c>
      <c r="P843" t="s">
        <v>44</v>
      </c>
      <c r="Q843" t="s">
        <v>45</v>
      </c>
      <c r="S843" t="s">
        <v>128</v>
      </c>
      <c r="U843">
        <v>0</v>
      </c>
      <c r="V843">
        <v>0</v>
      </c>
      <c r="W843" t="b">
        <v>0</v>
      </c>
      <c r="X843" t="s">
        <v>1990</v>
      </c>
      <c r="Y843" t="s">
        <v>1991</v>
      </c>
      <c r="Z843" s="3" t="str">
        <f t="shared" si="13"/>
        <v>C:\Users\Paulo\OneDrive\Documentos\Estudos\PUC-Rio\Projeto Final\Relatorios\_2023-07-31_533599.pdf</v>
      </c>
      <c r="AA843" t="b">
        <v>1</v>
      </c>
    </row>
    <row r="844" spans="1:27" x14ac:dyDescent="0.25">
      <c r="A844" s="1">
        <v>842</v>
      </c>
      <c r="B844">
        <v>532810</v>
      </c>
      <c r="C844" t="s">
        <v>186</v>
      </c>
      <c r="D844" t="s">
        <v>29</v>
      </c>
      <c r="E844" t="s">
        <v>30</v>
      </c>
      <c r="G844" s="2">
        <v>45198</v>
      </c>
      <c r="H844" s="2">
        <v>45208.499305555553</v>
      </c>
      <c r="I844" t="s">
        <v>31</v>
      </c>
      <c r="J844" t="s">
        <v>32</v>
      </c>
      <c r="K844" t="s">
        <v>33</v>
      </c>
      <c r="L844" t="s">
        <v>34</v>
      </c>
      <c r="M844" t="b">
        <v>0</v>
      </c>
      <c r="N844">
        <v>3</v>
      </c>
      <c r="O844">
        <v>1</v>
      </c>
      <c r="P844" t="s">
        <v>35</v>
      </c>
      <c r="Q844" t="s">
        <v>36</v>
      </c>
      <c r="R844" t="s">
        <v>187</v>
      </c>
      <c r="S844" t="s">
        <v>188</v>
      </c>
      <c r="U844">
        <v>0</v>
      </c>
      <c r="V844">
        <v>0</v>
      </c>
      <c r="W844" t="b">
        <v>0</v>
      </c>
      <c r="X844" t="s">
        <v>1992</v>
      </c>
      <c r="Y844" t="s">
        <v>1993</v>
      </c>
      <c r="Z844" s="3" t="str">
        <f t="shared" si="13"/>
        <v>C:\Users\Paulo\OneDrive\Documentos\Estudos\PUC-Rio\Projeto Final\Relatorios\FII_HSI_LOG_2023-09-29_532810.pdf</v>
      </c>
      <c r="AA844" t="b">
        <v>1</v>
      </c>
    </row>
    <row r="845" spans="1:27" x14ac:dyDescent="0.25">
      <c r="A845" s="1">
        <v>843</v>
      </c>
      <c r="B845">
        <v>532595</v>
      </c>
      <c r="C845" t="s">
        <v>77</v>
      </c>
      <c r="D845" t="s">
        <v>29</v>
      </c>
      <c r="E845" t="s">
        <v>30</v>
      </c>
      <c r="G845" s="2">
        <v>45199</v>
      </c>
      <c r="H845" s="2">
        <v>45205.868750000001</v>
      </c>
      <c r="I845" t="s">
        <v>31</v>
      </c>
      <c r="J845" t="s">
        <v>32</v>
      </c>
      <c r="K845" t="s">
        <v>33</v>
      </c>
      <c r="L845" t="s">
        <v>34</v>
      </c>
      <c r="M845" t="b">
        <v>0</v>
      </c>
      <c r="N845">
        <v>3</v>
      </c>
      <c r="O845">
        <v>1</v>
      </c>
      <c r="P845" t="s">
        <v>35</v>
      </c>
      <c r="Q845" t="s">
        <v>36</v>
      </c>
      <c r="R845" t="s">
        <v>78</v>
      </c>
      <c r="S845" t="s">
        <v>79</v>
      </c>
      <c r="U845">
        <v>0</v>
      </c>
      <c r="V845">
        <v>0</v>
      </c>
      <c r="W845" t="b">
        <v>0</v>
      </c>
      <c r="X845" t="s">
        <v>1994</v>
      </c>
      <c r="Y845" t="s">
        <v>1995</v>
      </c>
      <c r="Z845" s="3" t="str">
        <f t="shared" si="13"/>
        <v>C:\Users\Paulo\OneDrive\Documentos\Estudos\PUC-Rio\Projeto Final\Relatorios\FII_KINEA_UN_2023-09-30_532595.pdf</v>
      </c>
      <c r="AA845" t="b">
        <v>1</v>
      </c>
    </row>
    <row r="846" spans="1:27" x14ac:dyDescent="0.25">
      <c r="A846" s="1">
        <v>844</v>
      </c>
      <c r="B846">
        <v>532594</v>
      </c>
      <c r="C846" t="s">
        <v>82</v>
      </c>
      <c r="D846" t="s">
        <v>29</v>
      </c>
      <c r="E846" t="s">
        <v>30</v>
      </c>
      <c r="G846" s="2">
        <v>45199</v>
      </c>
      <c r="H846" s="2">
        <v>45205.868055555547</v>
      </c>
      <c r="I846" t="s">
        <v>31</v>
      </c>
      <c r="J846" t="s">
        <v>32</v>
      </c>
      <c r="K846" t="s">
        <v>33</v>
      </c>
      <c r="L846" t="s">
        <v>34</v>
      </c>
      <c r="M846" t="b">
        <v>0</v>
      </c>
      <c r="N846">
        <v>3</v>
      </c>
      <c r="O846">
        <v>1</v>
      </c>
      <c r="P846" t="s">
        <v>35</v>
      </c>
      <c r="Q846" t="s">
        <v>36</v>
      </c>
      <c r="R846" t="s">
        <v>83</v>
      </c>
      <c r="S846" t="s">
        <v>84</v>
      </c>
      <c r="U846">
        <v>0</v>
      </c>
      <c r="V846">
        <v>0</v>
      </c>
      <c r="W846" t="b">
        <v>0</v>
      </c>
      <c r="X846" t="s">
        <v>1996</v>
      </c>
      <c r="Y846" t="s">
        <v>1997</v>
      </c>
      <c r="Z846" s="3" t="str">
        <f t="shared" ref="Z846:Z909" si="14">HYPERLINK(Y846)</f>
        <v>C:\Users\Paulo\OneDrive\Documentos\Estudos\PUC-Rio\Projeto Final\Relatorios\FII_KINEA_SC_2023-09-30_532594.pdf</v>
      </c>
      <c r="AA846" t="b">
        <v>1</v>
      </c>
    </row>
    <row r="847" spans="1:27" x14ac:dyDescent="0.25">
      <c r="A847" s="1">
        <v>845</v>
      </c>
      <c r="B847">
        <v>532593</v>
      </c>
      <c r="C847" t="s">
        <v>106</v>
      </c>
      <c r="D847" t="s">
        <v>29</v>
      </c>
      <c r="E847" t="s">
        <v>30</v>
      </c>
      <c r="G847" s="2">
        <v>45199</v>
      </c>
      <c r="H847" s="2">
        <v>45205.867361111108</v>
      </c>
      <c r="I847" t="s">
        <v>31</v>
      </c>
      <c r="J847" t="s">
        <v>32</v>
      </c>
      <c r="K847" t="s">
        <v>33</v>
      </c>
      <c r="L847" t="s">
        <v>34</v>
      </c>
      <c r="M847" t="b">
        <v>0</v>
      </c>
      <c r="N847">
        <v>3</v>
      </c>
      <c r="O847">
        <v>1</v>
      </c>
      <c r="P847" t="s">
        <v>35</v>
      </c>
      <c r="Q847" t="s">
        <v>36</v>
      </c>
      <c r="R847" t="s">
        <v>107</v>
      </c>
      <c r="S847" t="s">
        <v>108</v>
      </c>
      <c r="U847">
        <v>0</v>
      </c>
      <c r="V847">
        <v>0</v>
      </c>
      <c r="W847" t="b">
        <v>0</v>
      </c>
      <c r="X847" t="s">
        <v>1998</v>
      </c>
      <c r="Y847" t="s">
        <v>1999</v>
      </c>
      <c r="Z847" s="3" t="str">
        <f t="shared" si="14"/>
        <v>C:\Users\Paulo\OneDrive\Documentos\Estudos\PUC-Rio\Projeto Final\Relatorios\FII_KINEA_RI_2023-09-30_532593.pdf</v>
      </c>
      <c r="AA847" t="b">
        <v>1</v>
      </c>
    </row>
    <row r="848" spans="1:27" x14ac:dyDescent="0.25">
      <c r="A848" s="1">
        <v>846</v>
      </c>
      <c r="B848">
        <v>532592</v>
      </c>
      <c r="C848" t="s">
        <v>88</v>
      </c>
      <c r="D848" t="s">
        <v>29</v>
      </c>
      <c r="E848" t="s">
        <v>30</v>
      </c>
      <c r="G848" s="2">
        <v>45199</v>
      </c>
      <c r="H848" s="2">
        <v>45205.866666666669</v>
      </c>
      <c r="I848" t="s">
        <v>31</v>
      </c>
      <c r="J848" t="s">
        <v>32</v>
      </c>
      <c r="K848" t="s">
        <v>33</v>
      </c>
      <c r="L848" t="s">
        <v>34</v>
      </c>
      <c r="M848" t="b">
        <v>0</v>
      </c>
      <c r="N848">
        <v>3</v>
      </c>
      <c r="O848">
        <v>1</v>
      </c>
      <c r="P848" t="s">
        <v>35</v>
      </c>
      <c r="Q848" t="s">
        <v>36</v>
      </c>
      <c r="R848" t="s">
        <v>89</v>
      </c>
      <c r="S848" t="s">
        <v>90</v>
      </c>
      <c r="U848">
        <v>0</v>
      </c>
      <c r="V848">
        <v>0</v>
      </c>
      <c r="W848" t="b">
        <v>0</v>
      </c>
      <c r="X848" t="s">
        <v>2000</v>
      </c>
      <c r="Y848" t="s">
        <v>2001</v>
      </c>
      <c r="Z848" s="3" t="str">
        <f t="shared" si="14"/>
        <v>C:\Users\Paulo\OneDrive\Documentos\Estudos\PUC-Rio\Projeto Final\Relatorios\FII_KINEA_IP_2023-09-30_532592.pdf</v>
      </c>
      <c r="AA848" t="b">
        <v>1</v>
      </c>
    </row>
    <row r="849" spans="1:27" x14ac:dyDescent="0.25">
      <c r="A849" s="1">
        <v>847</v>
      </c>
      <c r="B849">
        <v>532591</v>
      </c>
      <c r="C849" t="s">
        <v>94</v>
      </c>
      <c r="D849" t="s">
        <v>29</v>
      </c>
      <c r="E849" t="s">
        <v>30</v>
      </c>
      <c r="G849" s="2">
        <v>45199</v>
      </c>
      <c r="H849" s="2">
        <v>45205.865972222222</v>
      </c>
      <c r="I849" t="s">
        <v>31</v>
      </c>
      <c r="J849" t="s">
        <v>32</v>
      </c>
      <c r="K849" t="s">
        <v>33</v>
      </c>
      <c r="L849" t="s">
        <v>34</v>
      </c>
      <c r="M849" t="b">
        <v>0</v>
      </c>
      <c r="N849">
        <v>3</v>
      </c>
      <c r="O849">
        <v>1</v>
      </c>
      <c r="P849" t="s">
        <v>35</v>
      </c>
      <c r="Q849" t="s">
        <v>36</v>
      </c>
      <c r="R849" t="s">
        <v>95</v>
      </c>
      <c r="S849" t="s">
        <v>96</v>
      </c>
      <c r="U849">
        <v>0</v>
      </c>
      <c r="V849">
        <v>0</v>
      </c>
      <c r="W849" t="b">
        <v>0</v>
      </c>
      <c r="X849" t="s">
        <v>2002</v>
      </c>
      <c r="Y849" t="s">
        <v>2003</v>
      </c>
      <c r="Z849" s="3" t="str">
        <f t="shared" si="14"/>
        <v>C:\Users\Paulo\OneDrive\Documentos\Estudos\PUC-Rio\Projeto Final\Relatorios\FII_KINEA_HY_2023-09-30_532591.pdf</v>
      </c>
      <c r="AA849" t="b">
        <v>1</v>
      </c>
    </row>
    <row r="850" spans="1:27" x14ac:dyDescent="0.25">
      <c r="A850" s="1">
        <v>848</v>
      </c>
      <c r="B850">
        <v>532590</v>
      </c>
      <c r="C850" t="s">
        <v>111</v>
      </c>
      <c r="D850" t="s">
        <v>29</v>
      </c>
      <c r="E850" t="s">
        <v>30</v>
      </c>
      <c r="G850" s="2">
        <v>45199</v>
      </c>
      <c r="H850" s="2">
        <v>45205.865277777782</v>
      </c>
      <c r="I850" t="s">
        <v>100</v>
      </c>
      <c r="J850" t="s">
        <v>101</v>
      </c>
      <c r="K850" t="s">
        <v>102</v>
      </c>
      <c r="L850" t="s">
        <v>103</v>
      </c>
      <c r="M850" t="b">
        <v>0</v>
      </c>
      <c r="N850">
        <v>3</v>
      </c>
      <c r="O850">
        <v>1</v>
      </c>
      <c r="P850" t="s">
        <v>35</v>
      </c>
      <c r="Q850" t="s">
        <v>36</v>
      </c>
      <c r="R850" t="s">
        <v>112</v>
      </c>
      <c r="S850" t="s">
        <v>113</v>
      </c>
      <c r="U850">
        <v>0</v>
      </c>
      <c r="V850">
        <v>0</v>
      </c>
      <c r="W850" t="b">
        <v>0</v>
      </c>
      <c r="X850" t="s">
        <v>2004</v>
      </c>
      <c r="Y850" t="s">
        <v>2005</v>
      </c>
      <c r="Z850" s="3" t="str">
        <f t="shared" si="14"/>
        <v>C:\Users\Paulo\OneDrive\Documentos\Estudos\PUC-Rio\Projeto Final\Relatorios\FII_KINEA_CR_2023-09-30_532590.pdf</v>
      </c>
      <c r="AA850" t="b">
        <v>1</v>
      </c>
    </row>
    <row r="851" spans="1:27" x14ac:dyDescent="0.25">
      <c r="A851" s="1">
        <v>849</v>
      </c>
      <c r="B851">
        <v>532567</v>
      </c>
      <c r="C851" t="s">
        <v>309</v>
      </c>
      <c r="D851" t="s">
        <v>29</v>
      </c>
      <c r="E851" t="s">
        <v>30</v>
      </c>
      <c r="G851" s="2">
        <v>45138</v>
      </c>
      <c r="H851" s="2">
        <v>45205.813194444447</v>
      </c>
      <c r="I851" t="s">
        <v>31</v>
      </c>
      <c r="J851" t="s">
        <v>32</v>
      </c>
      <c r="K851" t="s">
        <v>33</v>
      </c>
      <c r="L851" t="s">
        <v>34</v>
      </c>
      <c r="M851" t="b">
        <v>0</v>
      </c>
      <c r="N851">
        <v>3</v>
      </c>
      <c r="O851">
        <v>1</v>
      </c>
      <c r="P851" t="s">
        <v>35</v>
      </c>
      <c r="Q851" t="s">
        <v>36</v>
      </c>
      <c r="R851" t="s">
        <v>310</v>
      </c>
      <c r="S851" t="s">
        <v>311</v>
      </c>
      <c r="U851">
        <v>0</v>
      </c>
      <c r="V851">
        <v>0</v>
      </c>
      <c r="W851" t="b">
        <v>0</v>
      </c>
      <c r="X851" t="s">
        <v>2006</v>
      </c>
      <c r="Y851" t="s">
        <v>2007</v>
      </c>
      <c r="Z851" s="3" t="str">
        <f t="shared" si="14"/>
        <v>C:\Users\Paulo\OneDrive\Documentos\Estudos\PUC-Rio\Projeto Final\Relatorios\FII_BTLG_2023-07-31_532567.pdf</v>
      </c>
      <c r="AA851" t="b">
        <v>1</v>
      </c>
    </row>
    <row r="852" spans="1:27" x14ac:dyDescent="0.25">
      <c r="A852" s="1">
        <v>850</v>
      </c>
      <c r="B852">
        <v>532564</v>
      </c>
      <c r="C852" t="s">
        <v>28</v>
      </c>
      <c r="D852" t="s">
        <v>29</v>
      </c>
      <c r="E852" t="s">
        <v>30</v>
      </c>
      <c r="G852" s="2">
        <v>45199</v>
      </c>
      <c r="H852" s="2">
        <v>45205.809027777781</v>
      </c>
      <c r="I852" t="s">
        <v>31</v>
      </c>
      <c r="J852" t="s">
        <v>32</v>
      </c>
      <c r="K852" t="s">
        <v>33</v>
      </c>
      <c r="L852" t="s">
        <v>34</v>
      </c>
      <c r="M852" t="b">
        <v>0</v>
      </c>
      <c r="N852">
        <v>3</v>
      </c>
      <c r="O852">
        <v>1</v>
      </c>
      <c r="P852" t="s">
        <v>35</v>
      </c>
      <c r="Q852" t="s">
        <v>36</v>
      </c>
      <c r="R852" t="s">
        <v>37</v>
      </c>
      <c r="S852" t="s">
        <v>38</v>
      </c>
      <c r="U852">
        <v>0</v>
      </c>
      <c r="V852">
        <v>0</v>
      </c>
      <c r="W852" t="b">
        <v>0</v>
      </c>
      <c r="X852" t="s">
        <v>2008</v>
      </c>
      <c r="Y852" t="s">
        <v>2009</v>
      </c>
      <c r="Z852" s="3" t="str">
        <f t="shared" si="14"/>
        <v>C:\Users\Paulo\OneDrive\Documentos\Estudos\PUC-Rio\Projeto Final\Relatorios\FII_XP_MALLS_2023-09-30_532564.pdf</v>
      </c>
      <c r="AA852" t="b">
        <v>1</v>
      </c>
    </row>
    <row r="853" spans="1:27" x14ac:dyDescent="0.25">
      <c r="A853" s="1">
        <v>851</v>
      </c>
      <c r="B853">
        <v>532552</v>
      </c>
      <c r="C853" t="s">
        <v>116</v>
      </c>
      <c r="D853" t="s">
        <v>29</v>
      </c>
      <c r="E853" t="s">
        <v>30</v>
      </c>
      <c r="G853" s="2">
        <v>45198</v>
      </c>
      <c r="H853" s="2">
        <v>45205.786111111112</v>
      </c>
      <c r="I853" t="s">
        <v>31</v>
      </c>
      <c r="J853" t="s">
        <v>32</v>
      </c>
      <c r="K853" t="s">
        <v>33</v>
      </c>
      <c r="L853" t="s">
        <v>34</v>
      </c>
      <c r="M853" t="b">
        <v>0</v>
      </c>
      <c r="N853">
        <v>3</v>
      </c>
      <c r="O853">
        <v>1</v>
      </c>
      <c r="P853" t="s">
        <v>35</v>
      </c>
      <c r="Q853" t="s">
        <v>36</v>
      </c>
      <c r="R853" t="s">
        <v>117</v>
      </c>
      <c r="S853" t="s">
        <v>118</v>
      </c>
      <c r="U853">
        <v>0</v>
      </c>
      <c r="V853">
        <v>0</v>
      </c>
      <c r="W853" t="b">
        <v>0</v>
      </c>
      <c r="X853" t="s">
        <v>2010</v>
      </c>
      <c r="Y853" t="s">
        <v>2011</v>
      </c>
      <c r="Z853" s="3" t="str">
        <f t="shared" si="14"/>
        <v>C:\Users\Paulo\OneDrive\Documentos\Estudos\PUC-Rio\Projeto Final\Relatorios\FII_VINCI_SC_2023-09-29_532552.pdf</v>
      </c>
      <c r="AA853" t="b">
        <v>1</v>
      </c>
    </row>
    <row r="854" spans="1:27" x14ac:dyDescent="0.25">
      <c r="A854" s="1">
        <v>852</v>
      </c>
      <c r="B854">
        <v>532551</v>
      </c>
      <c r="C854" t="s">
        <v>72</v>
      </c>
      <c r="D854" t="s">
        <v>29</v>
      </c>
      <c r="E854" t="s">
        <v>30</v>
      </c>
      <c r="G854" s="2">
        <v>45198</v>
      </c>
      <c r="H854" s="2">
        <v>45205.78402777778</v>
      </c>
      <c r="I854" t="s">
        <v>31</v>
      </c>
      <c r="J854" t="s">
        <v>32</v>
      </c>
      <c r="K854" t="s">
        <v>33</v>
      </c>
      <c r="L854" t="s">
        <v>34</v>
      </c>
      <c r="M854" t="b">
        <v>0</v>
      </c>
      <c r="N854">
        <v>3</v>
      </c>
      <c r="O854">
        <v>1</v>
      </c>
      <c r="P854" t="s">
        <v>35</v>
      </c>
      <c r="Q854" t="s">
        <v>36</v>
      </c>
      <c r="R854" t="s">
        <v>73</v>
      </c>
      <c r="S854" t="s">
        <v>74</v>
      </c>
      <c r="U854">
        <v>0</v>
      </c>
      <c r="V854">
        <v>0</v>
      </c>
      <c r="W854" t="b">
        <v>0</v>
      </c>
      <c r="X854" t="s">
        <v>2012</v>
      </c>
      <c r="Y854" t="s">
        <v>2013</v>
      </c>
      <c r="Z854" s="3" t="str">
        <f t="shared" si="14"/>
        <v>C:\Users\Paulo\OneDrive\Documentos\Estudos\PUC-Rio\Projeto Final\Relatorios\FII_HSI_CRI_2023-09-29_532551.pdf</v>
      </c>
      <c r="AA854" t="b">
        <v>1</v>
      </c>
    </row>
    <row r="855" spans="1:27" x14ac:dyDescent="0.25">
      <c r="A855" s="1">
        <v>853</v>
      </c>
      <c r="B855">
        <v>532550</v>
      </c>
      <c r="C855" t="s">
        <v>43</v>
      </c>
      <c r="D855" t="s">
        <v>29</v>
      </c>
      <c r="E855" t="s">
        <v>30</v>
      </c>
      <c r="G855" s="2">
        <v>45198</v>
      </c>
      <c r="H855" s="2">
        <v>45205.781944444447</v>
      </c>
      <c r="I855" t="s">
        <v>31</v>
      </c>
      <c r="J855" t="s">
        <v>32</v>
      </c>
      <c r="K855" t="s">
        <v>33</v>
      </c>
      <c r="L855" t="s">
        <v>34</v>
      </c>
      <c r="M855" t="b">
        <v>0</v>
      </c>
      <c r="N855">
        <v>3</v>
      </c>
      <c r="O855">
        <v>1</v>
      </c>
      <c r="P855" t="s">
        <v>35</v>
      </c>
      <c r="Q855" t="s">
        <v>36</v>
      </c>
      <c r="R855" t="s">
        <v>46</v>
      </c>
      <c r="S855" t="s">
        <v>47</v>
      </c>
      <c r="U855">
        <v>0</v>
      </c>
      <c r="V855">
        <v>0</v>
      </c>
      <c r="W855" t="b">
        <v>0</v>
      </c>
      <c r="X855" t="s">
        <v>2014</v>
      </c>
      <c r="Y855" t="s">
        <v>2015</v>
      </c>
      <c r="Z855" s="3" t="str">
        <f t="shared" si="14"/>
        <v>C:\Users\Paulo\OneDrive\Documentos\Estudos\PUC-Rio\Projeto Final\Relatorios\FII_VINCI_IU_2023-09-29_532550.pdf</v>
      </c>
      <c r="AA855" t="b">
        <v>1</v>
      </c>
    </row>
    <row r="856" spans="1:27" x14ac:dyDescent="0.25">
      <c r="A856" s="1">
        <v>854</v>
      </c>
      <c r="B856">
        <v>532549</v>
      </c>
      <c r="C856" t="s">
        <v>148</v>
      </c>
      <c r="D856" t="s">
        <v>29</v>
      </c>
      <c r="E856" t="s">
        <v>30</v>
      </c>
      <c r="G856" s="2">
        <v>45198</v>
      </c>
      <c r="H856" s="2">
        <v>45205.78125</v>
      </c>
      <c r="I856" t="s">
        <v>31</v>
      </c>
      <c r="J856" t="s">
        <v>32</v>
      </c>
      <c r="K856" t="s">
        <v>33</v>
      </c>
      <c r="L856" t="s">
        <v>34</v>
      </c>
      <c r="M856" t="b">
        <v>0</v>
      </c>
      <c r="N856">
        <v>3</v>
      </c>
      <c r="O856">
        <v>1</v>
      </c>
      <c r="P856" t="s">
        <v>35</v>
      </c>
      <c r="Q856" t="s">
        <v>36</v>
      </c>
      <c r="R856" t="s">
        <v>149</v>
      </c>
      <c r="S856" t="s">
        <v>150</v>
      </c>
      <c r="U856">
        <v>0</v>
      </c>
      <c r="V856">
        <v>0</v>
      </c>
      <c r="W856" t="b">
        <v>0</v>
      </c>
      <c r="X856" t="s">
        <v>2016</v>
      </c>
      <c r="Y856" t="s">
        <v>2017</v>
      </c>
      <c r="Z856" s="3" t="str">
        <f t="shared" si="14"/>
        <v>C:\Users\Paulo\OneDrive\Documentos\Estudos\PUC-Rio\Projeto Final\Relatorios\FII_ABSOLUTO_2023-09-29_532549.pdf</v>
      </c>
      <c r="AA856" t="b">
        <v>1</v>
      </c>
    </row>
    <row r="857" spans="1:27" x14ac:dyDescent="0.25">
      <c r="A857" s="1">
        <v>855</v>
      </c>
      <c r="B857">
        <v>532548</v>
      </c>
      <c r="C857" t="s">
        <v>154</v>
      </c>
      <c r="D857" t="s">
        <v>29</v>
      </c>
      <c r="E857" t="s">
        <v>30</v>
      </c>
      <c r="G857" s="2">
        <v>45198</v>
      </c>
      <c r="H857" s="2">
        <v>45205.780555555553</v>
      </c>
      <c r="I857" t="s">
        <v>31</v>
      </c>
      <c r="J857" t="s">
        <v>32</v>
      </c>
      <c r="K857" t="s">
        <v>33</v>
      </c>
      <c r="L857" t="s">
        <v>34</v>
      </c>
      <c r="M857" t="b">
        <v>0</v>
      </c>
      <c r="N857">
        <v>3</v>
      </c>
      <c r="O857">
        <v>1</v>
      </c>
      <c r="P857" t="s">
        <v>35</v>
      </c>
      <c r="Q857" t="s">
        <v>36</v>
      </c>
      <c r="R857" t="s">
        <v>155</v>
      </c>
      <c r="S857" t="s">
        <v>156</v>
      </c>
      <c r="U857">
        <v>0</v>
      </c>
      <c r="V857">
        <v>0</v>
      </c>
      <c r="W857" t="b">
        <v>0</v>
      </c>
      <c r="X857" t="s">
        <v>2018</v>
      </c>
      <c r="Y857" t="s">
        <v>2019</v>
      </c>
      <c r="Z857" s="3" t="str">
        <f t="shared" si="14"/>
        <v>C:\Users\Paulo\OneDrive\Documentos\Estudos\PUC-Rio\Projeto Final\Relatorios\FII_PLURAL_R_2023-09-29_532548.pdf</v>
      </c>
      <c r="AA857" t="b">
        <v>1</v>
      </c>
    </row>
    <row r="858" spans="1:27" x14ac:dyDescent="0.25">
      <c r="A858" s="1">
        <v>856</v>
      </c>
      <c r="B858">
        <v>532545</v>
      </c>
      <c r="C858" t="s">
        <v>137</v>
      </c>
      <c r="D858" t="s">
        <v>29</v>
      </c>
      <c r="E858" t="s">
        <v>30</v>
      </c>
      <c r="G858" s="2">
        <v>45198</v>
      </c>
      <c r="H858" s="2">
        <v>45205.779861111107</v>
      </c>
      <c r="I858" t="s">
        <v>31</v>
      </c>
      <c r="J858" t="s">
        <v>32</v>
      </c>
      <c r="K858" t="s">
        <v>33</v>
      </c>
      <c r="L858" t="s">
        <v>34</v>
      </c>
      <c r="M858" t="b">
        <v>0</v>
      </c>
      <c r="N858">
        <v>3</v>
      </c>
      <c r="O858">
        <v>1</v>
      </c>
      <c r="P858" t="s">
        <v>35</v>
      </c>
      <c r="Q858" t="s">
        <v>36</v>
      </c>
      <c r="R858" t="s">
        <v>138</v>
      </c>
      <c r="S858" t="s">
        <v>139</v>
      </c>
      <c r="U858">
        <v>0</v>
      </c>
      <c r="V858">
        <v>0</v>
      </c>
      <c r="W858" t="b">
        <v>0</v>
      </c>
      <c r="X858" t="s">
        <v>2020</v>
      </c>
      <c r="Y858" t="s">
        <v>2021</v>
      </c>
      <c r="Z858" s="3" t="str">
        <f t="shared" si="14"/>
        <v>C:\Users\Paulo\OneDrive\Documentos\Estudos\PUC-Rio\Projeto Final\Relatorios\FIAGRO_PLUR_2023-09-29_532545.pdf</v>
      </c>
      <c r="AA858" t="b">
        <v>1</v>
      </c>
    </row>
    <row r="859" spans="1:27" x14ac:dyDescent="0.25">
      <c r="A859" s="1">
        <v>857</v>
      </c>
      <c r="B859">
        <v>532539</v>
      </c>
      <c r="C859" t="s">
        <v>50</v>
      </c>
      <c r="D859" t="s">
        <v>29</v>
      </c>
      <c r="E859" t="s">
        <v>30</v>
      </c>
      <c r="G859" s="2">
        <v>45198</v>
      </c>
      <c r="H859" s="2">
        <v>45205.775694444441</v>
      </c>
      <c r="I859" t="s">
        <v>31</v>
      </c>
      <c r="J859" t="s">
        <v>32</v>
      </c>
      <c r="K859" t="s">
        <v>33</v>
      </c>
      <c r="L859" t="s">
        <v>34</v>
      </c>
      <c r="M859" t="b">
        <v>0</v>
      </c>
      <c r="N859">
        <v>3</v>
      </c>
      <c r="O859">
        <v>1</v>
      </c>
      <c r="P859" t="s">
        <v>35</v>
      </c>
      <c r="Q859" t="s">
        <v>36</v>
      </c>
      <c r="R859" t="s">
        <v>51</v>
      </c>
      <c r="S859" t="s">
        <v>52</v>
      </c>
      <c r="U859">
        <v>0</v>
      </c>
      <c r="V859">
        <v>0</v>
      </c>
      <c r="W859" t="b">
        <v>0</v>
      </c>
      <c r="X859" t="s">
        <v>2022</v>
      </c>
      <c r="Y859" t="s">
        <v>2023</v>
      </c>
      <c r="Z859" s="3" t="str">
        <f t="shared" si="14"/>
        <v>C:\Users\Paulo\OneDrive\Documentos\Estudos\PUC-Rio\Projeto Final\Relatorios\FII_VINCI_OF_2023-09-29_532539.pdf</v>
      </c>
      <c r="AA859" t="b">
        <v>1</v>
      </c>
    </row>
    <row r="860" spans="1:27" x14ac:dyDescent="0.25">
      <c r="A860" s="1">
        <v>858</v>
      </c>
      <c r="B860">
        <v>532535</v>
      </c>
      <c r="C860" t="s">
        <v>55</v>
      </c>
      <c r="D860" t="s">
        <v>29</v>
      </c>
      <c r="E860" t="s">
        <v>30</v>
      </c>
      <c r="G860" s="2">
        <v>45198</v>
      </c>
      <c r="H860" s="2">
        <v>45205.774305555547</v>
      </c>
      <c r="I860" t="s">
        <v>31</v>
      </c>
      <c r="J860" t="s">
        <v>32</v>
      </c>
      <c r="K860" t="s">
        <v>33</v>
      </c>
      <c r="L860" t="s">
        <v>34</v>
      </c>
      <c r="M860" t="b">
        <v>0</v>
      </c>
      <c r="N860">
        <v>3</v>
      </c>
      <c r="O860">
        <v>1</v>
      </c>
      <c r="P860" t="s">
        <v>35</v>
      </c>
      <c r="Q860" t="s">
        <v>36</v>
      </c>
      <c r="R860" t="s">
        <v>56</v>
      </c>
      <c r="S860" t="s">
        <v>57</v>
      </c>
      <c r="U860">
        <v>0</v>
      </c>
      <c r="V860">
        <v>0</v>
      </c>
      <c r="W860" t="b">
        <v>0</v>
      </c>
      <c r="X860" t="s">
        <v>2024</v>
      </c>
      <c r="Y860" t="s">
        <v>2025</v>
      </c>
      <c r="Z860" s="3" t="str">
        <f t="shared" si="14"/>
        <v>C:\Users\Paulo\OneDrive\Documentos\Estudos\PUC-Rio\Projeto Final\Relatorios\FII_VINCI_LG_2023-09-29_532535.pdf</v>
      </c>
      <c r="AA860" t="b">
        <v>1</v>
      </c>
    </row>
    <row r="861" spans="1:27" x14ac:dyDescent="0.25">
      <c r="A861" s="1">
        <v>859</v>
      </c>
      <c r="B861">
        <v>532532</v>
      </c>
      <c r="C861" t="s">
        <v>170</v>
      </c>
      <c r="D861" t="s">
        <v>29</v>
      </c>
      <c r="E861" t="s">
        <v>30</v>
      </c>
      <c r="G861" s="2">
        <v>45199</v>
      </c>
      <c r="H861" s="2">
        <v>45205.773611111108</v>
      </c>
      <c r="I861" t="s">
        <v>31</v>
      </c>
      <c r="J861" t="s">
        <v>32</v>
      </c>
      <c r="K861" t="s">
        <v>33</v>
      </c>
      <c r="L861" t="s">
        <v>34</v>
      </c>
      <c r="M861" t="b">
        <v>0</v>
      </c>
      <c r="N861">
        <v>3</v>
      </c>
      <c r="O861">
        <v>1</v>
      </c>
      <c r="P861" t="s">
        <v>35</v>
      </c>
      <c r="Q861" t="s">
        <v>36</v>
      </c>
      <c r="R861" t="s">
        <v>171</v>
      </c>
      <c r="S861" t="s">
        <v>172</v>
      </c>
      <c r="U861">
        <v>0</v>
      </c>
      <c r="V861">
        <v>0</v>
      </c>
      <c r="W861" t="b">
        <v>0</v>
      </c>
      <c r="X861" t="s">
        <v>2026</v>
      </c>
      <c r="Y861" t="s">
        <v>2027</v>
      </c>
      <c r="Z861" s="3" t="str">
        <f t="shared" si="14"/>
        <v>C:\Users\Paulo\OneDrive\Documentos\Estudos\PUC-Rio\Projeto Final\Relatorios\FII_XP_LOG_2023-09-30_532532.pdf</v>
      </c>
      <c r="AA861" t="b">
        <v>1</v>
      </c>
    </row>
    <row r="862" spans="1:27" x14ac:dyDescent="0.25">
      <c r="A862" s="1">
        <v>860</v>
      </c>
      <c r="B862">
        <v>532529</v>
      </c>
      <c r="C862" t="s">
        <v>60</v>
      </c>
      <c r="D862" t="s">
        <v>29</v>
      </c>
      <c r="E862" t="s">
        <v>30</v>
      </c>
      <c r="G862" s="2">
        <v>45198</v>
      </c>
      <c r="H862" s="2">
        <v>45205.771527777782</v>
      </c>
      <c r="I862" t="s">
        <v>31</v>
      </c>
      <c r="J862" t="s">
        <v>32</v>
      </c>
      <c r="K862" t="s">
        <v>33</v>
      </c>
      <c r="L862" t="s">
        <v>34</v>
      </c>
      <c r="M862" t="b">
        <v>0</v>
      </c>
      <c r="N862">
        <v>3</v>
      </c>
      <c r="O862">
        <v>1</v>
      </c>
      <c r="P862" t="s">
        <v>35</v>
      </c>
      <c r="Q862" t="s">
        <v>36</v>
      </c>
      <c r="R862" t="s">
        <v>61</v>
      </c>
      <c r="S862" t="s">
        <v>62</v>
      </c>
      <c r="U862">
        <v>0</v>
      </c>
      <c r="V862">
        <v>0</v>
      </c>
      <c r="W862" t="b">
        <v>0</v>
      </c>
      <c r="X862" t="s">
        <v>2028</v>
      </c>
      <c r="Y862" t="s">
        <v>2029</v>
      </c>
      <c r="Z862" s="3" t="str">
        <f t="shared" si="14"/>
        <v>C:\Users\Paulo\OneDrive\Documentos\Estudos\PUC-Rio\Projeto Final\Relatorios\FII_VINCI_IF_2023-09-29_532529.pdf</v>
      </c>
      <c r="AA862" t="b">
        <v>1</v>
      </c>
    </row>
    <row r="863" spans="1:27" x14ac:dyDescent="0.25">
      <c r="A863" s="1">
        <v>861</v>
      </c>
      <c r="B863">
        <v>532525</v>
      </c>
      <c r="C863" t="s">
        <v>127</v>
      </c>
      <c r="D863" t="s">
        <v>29</v>
      </c>
      <c r="E863" t="s">
        <v>30</v>
      </c>
      <c r="G863" s="2">
        <v>45198</v>
      </c>
      <c r="H863" s="2">
        <v>45205.768750000003</v>
      </c>
      <c r="I863" t="s">
        <v>31</v>
      </c>
      <c r="J863" t="s">
        <v>32</v>
      </c>
      <c r="K863" t="s">
        <v>33</v>
      </c>
      <c r="L863" t="s">
        <v>34</v>
      </c>
      <c r="M863" t="b">
        <v>0</v>
      </c>
      <c r="N863">
        <v>3</v>
      </c>
      <c r="O863">
        <v>1</v>
      </c>
      <c r="P863" t="s">
        <v>35</v>
      </c>
      <c r="Q863" t="s">
        <v>36</v>
      </c>
      <c r="S863" t="s">
        <v>128</v>
      </c>
      <c r="U863">
        <v>0</v>
      </c>
      <c r="V863">
        <v>0</v>
      </c>
      <c r="W863" t="b">
        <v>0</v>
      </c>
      <c r="X863" t="s">
        <v>2030</v>
      </c>
      <c r="Y863" t="s">
        <v>2031</v>
      </c>
      <c r="Z863" s="3" t="str">
        <f t="shared" si="14"/>
        <v>C:\Users\Paulo\OneDrive\Documentos\Estudos\PUC-Rio\Projeto Final\Relatorios\_2023-09-29_532525.pdf</v>
      </c>
      <c r="AA863" t="b">
        <v>1</v>
      </c>
    </row>
    <row r="864" spans="1:27" x14ac:dyDescent="0.25">
      <c r="A864" s="1">
        <v>862</v>
      </c>
      <c r="B864">
        <v>532518</v>
      </c>
      <c r="C864" t="s">
        <v>191</v>
      </c>
      <c r="D864" t="s">
        <v>29</v>
      </c>
      <c r="E864" t="s">
        <v>30</v>
      </c>
      <c r="G864" s="2">
        <v>45199</v>
      </c>
      <c r="H864" s="2">
        <v>45205.76666666667</v>
      </c>
      <c r="I864" t="s">
        <v>31</v>
      </c>
      <c r="J864" t="s">
        <v>32</v>
      </c>
      <c r="K864" t="s">
        <v>33</v>
      </c>
      <c r="L864" t="s">
        <v>34</v>
      </c>
      <c r="M864" t="b">
        <v>0</v>
      </c>
      <c r="N864">
        <v>3</v>
      </c>
      <c r="O864">
        <v>1</v>
      </c>
      <c r="P864" t="s">
        <v>35</v>
      </c>
      <c r="Q864" t="s">
        <v>36</v>
      </c>
      <c r="R864" t="s">
        <v>192</v>
      </c>
      <c r="S864" t="s">
        <v>193</v>
      </c>
      <c r="U864">
        <v>0</v>
      </c>
      <c r="V864">
        <v>0</v>
      </c>
      <c r="W864" t="b">
        <v>0</v>
      </c>
      <c r="X864" t="s">
        <v>2032</v>
      </c>
      <c r="Y864" t="s">
        <v>2033</v>
      </c>
      <c r="Z864" s="3" t="str">
        <f t="shared" si="14"/>
        <v>C:\Users\Paulo\OneDrive\Documentos\Estudos\PUC-Rio\Projeto Final\Relatorios\FII_XP_PROP_2023-09-30_532518.pdf</v>
      </c>
      <c r="AA864" t="b">
        <v>1</v>
      </c>
    </row>
    <row r="865" spans="1:27" x14ac:dyDescent="0.25">
      <c r="A865" s="1">
        <v>863</v>
      </c>
      <c r="B865">
        <v>532516</v>
      </c>
      <c r="C865" t="s">
        <v>65</v>
      </c>
      <c r="D865" t="s">
        <v>29</v>
      </c>
      <c r="E865" t="s">
        <v>30</v>
      </c>
      <c r="G865" s="2">
        <v>45198</v>
      </c>
      <c r="H865" s="2">
        <v>45205.765972222223</v>
      </c>
      <c r="I865" t="s">
        <v>31</v>
      </c>
      <c r="J865" t="s">
        <v>32</v>
      </c>
      <c r="K865" t="s">
        <v>33</v>
      </c>
      <c r="L865" t="s">
        <v>34</v>
      </c>
      <c r="M865" t="b">
        <v>0</v>
      </c>
      <c r="N865">
        <v>3</v>
      </c>
      <c r="O865">
        <v>1</v>
      </c>
      <c r="P865" t="s">
        <v>35</v>
      </c>
      <c r="Q865" t="s">
        <v>36</v>
      </c>
      <c r="R865" t="s">
        <v>66</v>
      </c>
      <c r="S865" t="s">
        <v>67</v>
      </c>
      <c r="U865">
        <v>0</v>
      </c>
      <c r="V865">
        <v>0</v>
      </c>
      <c r="W865" t="b">
        <v>0</v>
      </c>
      <c r="X865" t="s">
        <v>2034</v>
      </c>
      <c r="Y865" t="s">
        <v>2035</v>
      </c>
      <c r="Z865" s="3" t="str">
        <f t="shared" si="14"/>
        <v>C:\Users\Paulo\OneDrive\Documentos\Estudos\PUC-Rio\Projeto Final\Relatorios\FII_VINCI_CR_2023-09-29_532516.pdf</v>
      </c>
      <c r="AA865" t="b">
        <v>1</v>
      </c>
    </row>
    <row r="866" spans="1:27" x14ac:dyDescent="0.25">
      <c r="A866" s="1">
        <v>864</v>
      </c>
      <c r="B866">
        <v>532432</v>
      </c>
      <c r="C866" t="s">
        <v>196</v>
      </c>
      <c r="D866" t="s">
        <v>29</v>
      </c>
      <c r="E866" t="s">
        <v>30</v>
      </c>
      <c r="G866" s="2">
        <v>45199</v>
      </c>
      <c r="H866" s="2">
        <v>45205.737500000003</v>
      </c>
      <c r="I866" t="s">
        <v>31</v>
      </c>
      <c r="J866" t="s">
        <v>32</v>
      </c>
      <c r="K866" t="s">
        <v>33</v>
      </c>
      <c r="L866" t="s">
        <v>34</v>
      </c>
      <c r="M866" t="b">
        <v>0</v>
      </c>
      <c r="N866">
        <v>3</v>
      </c>
      <c r="O866">
        <v>1</v>
      </c>
      <c r="P866" t="s">
        <v>35</v>
      </c>
      <c r="Q866" t="s">
        <v>36</v>
      </c>
      <c r="R866" t="s">
        <v>197</v>
      </c>
      <c r="S866" t="s">
        <v>198</v>
      </c>
      <c r="U866">
        <v>0</v>
      </c>
      <c r="V866">
        <v>0</v>
      </c>
      <c r="W866" t="b">
        <v>0</v>
      </c>
      <c r="X866" t="s">
        <v>2036</v>
      </c>
      <c r="Y866" t="s">
        <v>2037</v>
      </c>
      <c r="Z866" s="3" t="str">
        <f t="shared" si="14"/>
        <v>C:\Users\Paulo\OneDrive\Documentos\Estudos\PUC-Rio\Projeto Final\Relatorios\FII_HSI_MALL_2023-09-30_532432.pdf</v>
      </c>
      <c r="AA866" t="b">
        <v>1</v>
      </c>
    </row>
    <row r="867" spans="1:27" x14ac:dyDescent="0.25">
      <c r="A867" s="1">
        <v>865</v>
      </c>
      <c r="B867">
        <v>532430</v>
      </c>
      <c r="C867" t="s">
        <v>142</v>
      </c>
      <c r="D867" t="s">
        <v>29</v>
      </c>
      <c r="E867" t="s">
        <v>30</v>
      </c>
      <c r="G867" s="2">
        <v>45198</v>
      </c>
      <c r="H867" s="2">
        <v>45205.736805555563</v>
      </c>
      <c r="I867" t="s">
        <v>31</v>
      </c>
      <c r="J867" t="s">
        <v>32</v>
      </c>
      <c r="K867" t="s">
        <v>33</v>
      </c>
      <c r="L867" t="s">
        <v>34</v>
      </c>
      <c r="M867" t="b">
        <v>0</v>
      </c>
      <c r="N867">
        <v>3</v>
      </c>
      <c r="O867">
        <v>1</v>
      </c>
      <c r="P867" t="s">
        <v>35</v>
      </c>
      <c r="Q867" t="s">
        <v>36</v>
      </c>
      <c r="R867" t="s">
        <v>143</v>
      </c>
      <c r="S867" t="s">
        <v>144</v>
      </c>
      <c r="U867">
        <v>0</v>
      </c>
      <c r="V867">
        <v>0</v>
      </c>
      <c r="W867" t="b">
        <v>0</v>
      </c>
      <c r="X867" t="s">
        <v>2038</v>
      </c>
      <c r="Y867" t="s">
        <v>2039</v>
      </c>
      <c r="Z867" s="3" t="str">
        <f t="shared" si="14"/>
        <v>C:\Users\Paulo\OneDrive\Documentos\Estudos\PUC-Rio\Projeto Final\Relatorios\FII_REC_RECE_2023-09-29_532430.pdf</v>
      </c>
      <c r="AA867" t="b">
        <v>1</v>
      </c>
    </row>
    <row r="868" spans="1:27" x14ac:dyDescent="0.25">
      <c r="A868" s="1">
        <v>866</v>
      </c>
      <c r="B868">
        <v>532427</v>
      </c>
      <c r="C868" t="s">
        <v>159</v>
      </c>
      <c r="D868" t="s">
        <v>29</v>
      </c>
      <c r="E868" t="s">
        <v>30</v>
      </c>
      <c r="G868" s="2">
        <v>45198</v>
      </c>
      <c r="H868" s="2">
        <v>45205.730555555558</v>
      </c>
      <c r="I868" t="s">
        <v>31</v>
      </c>
      <c r="J868" t="s">
        <v>32</v>
      </c>
      <c r="K868" t="s">
        <v>33</v>
      </c>
      <c r="L868" t="s">
        <v>34</v>
      </c>
      <c r="M868" t="b">
        <v>0</v>
      </c>
      <c r="N868">
        <v>3</v>
      </c>
      <c r="O868">
        <v>1</v>
      </c>
      <c r="P868" t="s">
        <v>35</v>
      </c>
      <c r="Q868" t="s">
        <v>36</v>
      </c>
      <c r="R868" t="s">
        <v>160</v>
      </c>
      <c r="S868" t="s">
        <v>161</v>
      </c>
      <c r="U868">
        <v>0</v>
      </c>
      <c r="V868">
        <v>0</v>
      </c>
      <c r="W868" t="b">
        <v>0</v>
      </c>
      <c r="X868" t="s">
        <v>2040</v>
      </c>
      <c r="Y868" t="s">
        <v>2041</v>
      </c>
      <c r="Z868" s="3" t="str">
        <f t="shared" si="14"/>
        <v>C:\Users\Paulo\OneDrive\Documentos\Estudos\PUC-Rio\Projeto Final\Relatorios\FII_REC_REND_2023-09-29_532427.pdf</v>
      </c>
      <c r="AA868" t="b">
        <v>1</v>
      </c>
    </row>
    <row r="869" spans="1:27" x14ac:dyDescent="0.25">
      <c r="A869" s="1">
        <v>867</v>
      </c>
      <c r="B869">
        <v>531943</v>
      </c>
      <c r="C869" t="s">
        <v>212</v>
      </c>
      <c r="D869" t="s">
        <v>29</v>
      </c>
      <c r="E869" t="s">
        <v>30</v>
      </c>
      <c r="G869" s="2">
        <v>45169</v>
      </c>
      <c r="H869" s="2">
        <v>45204.76666666667</v>
      </c>
      <c r="I869" t="s">
        <v>31</v>
      </c>
      <c r="J869" t="s">
        <v>32</v>
      </c>
      <c r="K869" t="s">
        <v>33</v>
      </c>
      <c r="L869" t="s">
        <v>34</v>
      </c>
      <c r="M869" t="b">
        <v>0</v>
      </c>
      <c r="N869">
        <v>3</v>
      </c>
      <c r="O869">
        <v>1</v>
      </c>
      <c r="P869" t="s">
        <v>35</v>
      </c>
      <c r="Q869" t="s">
        <v>36</v>
      </c>
      <c r="R869" t="s">
        <v>216</v>
      </c>
      <c r="S869" t="s">
        <v>217</v>
      </c>
      <c r="U869">
        <v>0</v>
      </c>
      <c r="V869">
        <v>0</v>
      </c>
      <c r="W869" t="b">
        <v>0</v>
      </c>
      <c r="X869" t="s">
        <v>2042</v>
      </c>
      <c r="Y869" t="s">
        <v>2043</v>
      </c>
      <c r="Z869" s="3" t="str">
        <f t="shared" si="14"/>
        <v>C:\Users\Paulo\OneDrive\Documentos\Estudos\PUC-Rio\Projeto Final\Relatorios\FII_GUARD_MU_2023-08-31_531943.pdf</v>
      </c>
      <c r="AA869" t="b">
        <v>1</v>
      </c>
    </row>
    <row r="870" spans="1:27" x14ac:dyDescent="0.25">
      <c r="A870" s="1">
        <v>868</v>
      </c>
      <c r="B870">
        <v>531442</v>
      </c>
      <c r="C870" t="s">
        <v>164</v>
      </c>
      <c r="D870" t="s">
        <v>29</v>
      </c>
      <c r="E870" t="s">
        <v>30</v>
      </c>
      <c r="G870" s="2">
        <v>45199</v>
      </c>
      <c r="H870" s="2">
        <v>45203.748611111107</v>
      </c>
      <c r="I870" t="s">
        <v>31</v>
      </c>
      <c r="J870" t="s">
        <v>32</v>
      </c>
      <c r="K870" t="s">
        <v>33</v>
      </c>
      <c r="L870" t="s">
        <v>34</v>
      </c>
      <c r="M870" t="b">
        <v>0</v>
      </c>
      <c r="N870">
        <v>3</v>
      </c>
      <c r="O870">
        <v>1</v>
      </c>
      <c r="P870" t="s">
        <v>35</v>
      </c>
      <c r="Q870" t="s">
        <v>36</v>
      </c>
      <c r="R870" t="s">
        <v>165</v>
      </c>
      <c r="S870" t="s">
        <v>166</v>
      </c>
      <c r="U870">
        <v>0</v>
      </c>
      <c r="V870">
        <v>0</v>
      </c>
      <c r="W870" t="b">
        <v>0</v>
      </c>
      <c r="X870" t="s">
        <v>2044</v>
      </c>
      <c r="Y870" t="s">
        <v>2045</v>
      </c>
      <c r="Z870" s="3" t="str">
        <f t="shared" si="14"/>
        <v>C:\Users\Paulo\OneDrive\Documentos\Estudos\PUC-Rio\Projeto Final\Relatorios\FIAGRO_VCRA_2023-09-30_531442.pdf</v>
      </c>
      <c r="AA870" t="b">
        <v>1</v>
      </c>
    </row>
    <row r="871" spans="1:27" x14ac:dyDescent="0.25">
      <c r="A871" s="1">
        <v>869</v>
      </c>
      <c r="B871">
        <v>531434</v>
      </c>
      <c r="C871" t="s">
        <v>204</v>
      </c>
      <c r="D871" t="s">
        <v>29</v>
      </c>
      <c r="E871" t="s">
        <v>30</v>
      </c>
      <c r="G871" s="2">
        <v>45199</v>
      </c>
      <c r="H871" s="2">
        <v>45203.747916666667</v>
      </c>
      <c r="I871" t="s">
        <v>31</v>
      </c>
      <c r="J871" t="s">
        <v>32</v>
      </c>
      <c r="K871" t="s">
        <v>33</v>
      </c>
      <c r="L871" t="s">
        <v>34</v>
      </c>
      <c r="M871" t="b">
        <v>0</v>
      </c>
      <c r="N871">
        <v>3</v>
      </c>
      <c r="O871">
        <v>1</v>
      </c>
      <c r="P871" t="s">
        <v>35</v>
      </c>
      <c r="Q871" t="s">
        <v>36</v>
      </c>
      <c r="R871" t="s">
        <v>205</v>
      </c>
      <c r="S871" t="s">
        <v>206</v>
      </c>
      <c r="U871">
        <v>0</v>
      </c>
      <c r="V871">
        <v>0</v>
      </c>
      <c r="W871" t="b">
        <v>0</v>
      </c>
      <c r="X871" t="s">
        <v>2046</v>
      </c>
      <c r="Y871" t="s">
        <v>2047</v>
      </c>
      <c r="Z871" s="3" t="str">
        <f t="shared" si="14"/>
        <v>C:\Users\Paulo\OneDrive\Documentos\Estudos\PUC-Rio\Projeto Final\Relatorios\FII_VECTIS_2023-09-30_531434.pdf</v>
      </c>
      <c r="AA871" t="b">
        <v>1</v>
      </c>
    </row>
    <row r="872" spans="1:27" x14ac:dyDescent="0.25">
      <c r="A872" s="1">
        <v>870</v>
      </c>
      <c r="B872">
        <v>530845</v>
      </c>
      <c r="C872" t="s">
        <v>459</v>
      </c>
      <c r="D872" t="s">
        <v>29</v>
      </c>
      <c r="E872" t="s">
        <v>30</v>
      </c>
      <c r="G872" s="2">
        <v>45202</v>
      </c>
      <c r="H872" s="2">
        <v>45202.595138888893</v>
      </c>
      <c r="I872" t="s">
        <v>31</v>
      </c>
      <c r="J872" t="s">
        <v>32</v>
      </c>
      <c r="K872" t="s">
        <v>33</v>
      </c>
      <c r="L872" t="s">
        <v>34</v>
      </c>
      <c r="M872" t="b">
        <v>0</v>
      </c>
      <c r="N872">
        <v>3</v>
      </c>
      <c r="O872">
        <v>1</v>
      </c>
      <c r="P872" t="s">
        <v>35</v>
      </c>
      <c r="Q872" t="s">
        <v>36</v>
      </c>
      <c r="R872" t="s">
        <v>460</v>
      </c>
      <c r="S872" t="s">
        <v>461</v>
      </c>
      <c r="U872">
        <v>0</v>
      </c>
      <c r="V872">
        <v>0</v>
      </c>
      <c r="W872" t="b">
        <v>0</v>
      </c>
      <c r="X872" t="s">
        <v>2048</v>
      </c>
      <c r="Y872" t="s">
        <v>2049</v>
      </c>
      <c r="Z872" s="3" t="str">
        <f t="shared" si="14"/>
        <v>C:\Users\Paulo\OneDrive\Documentos\Estudos\PUC-Rio\Projeto Final\Relatorios\FIAGRO_SUNO_2023-10-03_530845.pdf</v>
      </c>
      <c r="AA872" t="b">
        <v>1</v>
      </c>
    </row>
    <row r="873" spans="1:27" x14ac:dyDescent="0.25">
      <c r="A873" s="1">
        <v>871</v>
      </c>
      <c r="B873">
        <v>530796</v>
      </c>
      <c r="C873" t="s">
        <v>246</v>
      </c>
      <c r="D873" t="s">
        <v>29</v>
      </c>
      <c r="E873" t="s">
        <v>30</v>
      </c>
      <c r="G873" s="2">
        <v>45169</v>
      </c>
      <c r="H873" s="2">
        <v>45202.490972222222</v>
      </c>
      <c r="I873" t="s">
        <v>31</v>
      </c>
      <c r="J873" t="s">
        <v>32</v>
      </c>
      <c r="K873" t="s">
        <v>33</v>
      </c>
      <c r="L873" t="s">
        <v>34</v>
      </c>
      <c r="M873" t="b">
        <v>0</v>
      </c>
      <c r="N873">
        <v>3</v>
      </c>
      <c r="O873">
        <v>1</v>
      </c>
      <c r="P873" t="s">
        <v>35</v>
      </c>
      <c r="Q873" t="s">
        <v>36</v>
      </c>
      <c r="R873" t="s">
        <v>247</v>
      </c>
      <c r="S873" t="s">
        <v>248</v>
      </c>
      <c r="U873">
        <v>0</v>
      </c>
      <c r="V873">
        <v>0</v>
      </c>
      <c r="W873" t="b">
        <v>0</v>
      </c>
      <c r="X873" t="s">
        <v>2050</v>
      </c>
      <c r="Y873" t="s">
        <v>2051</v>
      </c>
      <c r="Z873" s="3" t="str">
        <f t="shared" si="14"/>
        <v>C:\Users\Paulo\OneDrive\Documentos\Estudos\PUC-Rio\Projeto Final\Relatorios\FII_BREI_2023-08-31_530796.pdf</v>
      </c>
      <c r="AA873" t="b">
        <v>1</v>
      </c>
    </row>
    <row r="874" spans="1:27" x14ac:dyDescent="0.25">
      <c r="A874" s="1">
        <v>872</v>
      </c>
      <c r="B874">
        <v>530713</v>
      </c>
      <c r="C874" t="s">
        <v>281</v>
      </c>
      <c r="D874" t="s">
        <v>29</v>
      </c>
      <c r="E874" t="s">
        <v>30</v>
      </c>
      <c r="G874" s="2">
        <v>45169</v>
      </c>
      <c r="H874" s="2">
        <v>45202.372916666667</v>
      </c>
      <c r="I874" t="s">
        <v>31</v>
      </c>
      <c r="J874" t="s">
        <v>32</v>
      </c>
      <c r="K874" t="s">
        <v>33</v>
      </c>
      <c r="L874" t="s">
        <v>34</v>
      </c>
      <c r="M874" t="b">
        <v>0</v>
      </c>
      <c r="N874">
        <v>3</v>
      </c>
      <c r="O874">
        <v>1</v>
      </c>
      <c r="P874" t="s">
        <v>35</v>
      </c>
      <c r="Q874" t="s">
        <v>36</v>
      </c>
      <c r="R874" t="s">
        <v>282</v>
      </c>
      <c r="S874" t="s">
        <v>283</v>
      </c>
      <c r="U874">
        <v>0</v>
      </c>
      <c r="V874">
        <v>0</v>
      </c>
      <c r="W874" t="b">
        <v>0</v>
      </c>
      <c r="X874" t="s">
        <v>2052</v>
      </c>
      <c r="Y874" t="s">
        <v>2053</v>
      </c>
      <c r="Z874" s="3" t="str">
        <f t="shared" si="14"/>
        <v>C:\Users\Paulo\OneDrive\Documentos\Estudos\PUC-Rio\Projeto Final\Relatorios\FII_HABIT_II_2023-08-31_530713.pdf</v>
      </c>
      <c r="AA874" t="b">
        <v>1</v>
      </c>
    </row>
    <row r="875" spans="1:27" x14ac:dyDescent="0.25">
      <c r="A875" s="1">
        <v>873</v>
      </c>
      <c r="B875">
        <v>530463</v>
      </c>
      <c r="C875" t="s">
        <v>459</v>
      </c>
      <c r="D875" t="s">
        <v>29</v>
      </c>
      <c r="E875" t="s">
        <v>30</v>
      </c>
      <c r="G875" s="2">
        <v>45201</v>
      </c>
      <c r="H875" s="2">
        <v>45201.586111111108</v>
      </c>
      <c r="I875" t="s">
        <v>31</v>
      </c>
      <c r="J875" t="s">
        <v>32</v>
      </c>
      <c r="K875" t="s">
        <v>33</v>
      </c>
      <c r="L875" t="s">
        <v>34</v>
      </c>
      <c r="M875" t="b">
        <v>0</v>
      </c>
      <c r="N875">
        <v>3</v>
      </c>
      <c r="O875">
        <v>1</v>
      </c>
      <c r="P875" t="s">
        <v>35</v>
      </c>
      <c r="Q875" t="s">
        <v>36</v>
      </c>
      <c r="R875" t="s">
        <v>460</v>
      </c>
      <c r="S875" t="s">
        <v>461</v>
      </c>
      <c r="U875">
        <v>0</v>
      </c>
      <c r="V875">
        <v>0</v>
      </c>
      <c r="W875" t="b">
        <v>0</v>
      </c>
      <c r="X875" t="s">
        <v>2054</v>
      </c>
      <c r="Y875" t="s">
        <v>2055</v>
      </c>
      <c r="Z875" s="3" t="str">
        <f t="shared" si="14"/>
        <v>C:\Users\Paulo\OneDrive\Documentos\Estudos\PUC-Rio\Projeto Final\Relatorios\FIAGRO_SUNO_2023-10-02_530463.pdf</v>
      </c>
      <c r="AA875" t="b">
        <v>1</v>
      </c>
    </row>
    <row r="876" spans="1:27" x14ac:dyDescent="0.25">
      <c r="A876" s="1">
        <v>874</v>
      </c>
      <c r="B876">
        <v>530357</v>
      </c>
      <c r="C876" t="s">
        <v>273</v>
      </c>
      <c r="D876" t="s">
        <v>29</v>
      </c>
      <c r="E876" t="s">
        <v>30</v>
      </c>
      <c r="G876" s="2">
        <v>45199</v>
      </c>
      <c r="H876" s="2">
        <v>45201.411805555559</v>
      </c>
      <c r="I876" t="s">
        <v>31</v>
      </c>
      <c r="J876" t="s">
        <v>32</v>
      </c>
      <c r="K876" t="s">
        <v>33</v>
      </c>
      <c r="L876" t="s">
        <v>34</v>
      </c>
      <c r="M876" t="b">
        <v>0</v>
      </c>
      <c r="N876">
        <v>3</v>
      </c>
      <c r="O876">
        <v>1</v>
      </c>
      <c r="P876" t="s">
        <v>35</v>
      </c>
      <c r="Q876" t="s">
        <v>36</v>
      </c>
      <c r="R876" t="s">
        <v>274</v>
      </c>
      <c r="S876" t="s">
        <v>275</v>
      </c>
      <c r="U876">
        <v>0</v>
      </c>
      <c r="V876">
        <v>0</v>
      </c>
      <c r="W876" t="b">
        <v>0</v>
      </c>
      <c r="X876" t="s">
        <v>2056</v>
      </c>
      <c r="Y876" t="s">
        <v>2057</v>
      </c>
      <c r="Z876" s="3" t="str">
        <f t="shared" si="14"/>
        <v>C:\Users\Paulo\OneDrive\Documentos\Estudos\PUC-Rio\Projeto Final\Relatorios\FIAGRO_JGP_2023-09-30_530357.pdf</v>
      </c>
      <c r="AA876" t="b">
        <v>1</v>
      </c>
    </row>
    <row r="877" spans="1:27" x14ac:dyDescent="0.25">
      <c r="A877" s="1">
        <v>875</v>
      </c>
      <c r="B877">
        <v>530195</v>
      </c>
      <c r="C877" t="s">
        <v>226</v>
      </c>
      <c r="D877" t="s">
        <v>29</v>
      </c>
      <c r="E877" t="s">
        <v>30</v>
      </c>
      <c r="G877" s="2">
        <v>45169</v>
      </c>
      <c r="H877" s="2">
        <v>45198.916666666657</v>
      </c>
      <c r="I877" t="s">
        <v>31</v>
      </c>
      <c r="J877" t="s">
        <v>32</v>
      </c>
      <c r="K877" t="s">
        <v>33</v>
      </c>
      <c r="L877" t="s">
        <v>34</v>
      </c>
      <c r="M877" t="b">
        <v>0</v>
      </c>
      <c r="N877">
        <v>3</v>
      </c>
      <c r="O877">
        <v>1</v>
      </c>
      <c r="P877" t="s">
        <v>35</v>
      </c>
      <c r="Q877" t="s">
        <v>36</v>
      </c>
      <c r="R877" t="s">
        <v>227</v>
      </c>
      <c r="S877" t="s">
        <v>228</v>
      </c>
      <c r="U877">
        <v>0</v>
      </c>
      <c r="V877">
        <v>0</v>
      </c>
      <c r="W877" t="b">
        <v>0</v>
      </c>
      <c r="X877" t="s">
        <v>2058</v>
      </c>
      <c r="Y877" t="s">
        <v>2059</v>
      </c>
      <c r="Z877" s="3" t="str">
        <f t="shared" si="14"/>
        <v>C:\Users\Paulo\OneDrive\Documentos\Estudos\PUC-Rio\Projeto Final\Relatorios\FII_ASA_MET_2023-08-31_530195.pdf</v>
      </c>
      <c r="AA877" t="b">
        <v>1</v>
      </c>
    </row>
    <row r="878" spans="1:27" x14ac:dyDescent="0.25">
      <c r="A878" s="1">
        <v>876</v>
      </c>
      <c r="B878">
        <v>530159</v>
      </c>
      <c r="C878" t="s">
        <v>175</v>
      </c>
      <c r="D878" t="s">
        <v>29</v>
      </c>
      <c r="E878" t="s">
        <v>30</v>
      </c>
      <c r="G878" s="2">
        <v>45169</v>
      </c>
      <c r="H878" s="2">
        <v>45198.845833333333</v>
      </c>
      <c r="I878" t="s">
        <v>31</v>
      </c>
      <c r="J878" t="s">
        <v>32</v>
      </c>
      <c r="K878" t="s">
        <v>33</v>
      </c>
      <c r="L878" t="s">
        <v>34</v>
      </c>
      <c r="M878" t="b">
        <v>0</v>
      </c>
      <c r="N878">
        <v>3</v>
      </c>
      <c r="O878">
        <v>2</v>
      </c>
      <c r="P878" t="s">
        <v>44</v>
      </c>
      <c r="Q878" t="s">
        <v>45</v>
      </c>
      <c r="R878" t="s">
        <v>176</v>
      </c>
      <c r="S878" t="s">
        <v>177</v>
      </c>
      <c r="U878">
        <v>0</v>
      </c>
      <c r="V878">
        <v>0</v>
      </c>
      <c r="W878" t="b">
        <v>0</v>
      </c>
      <c r="X878" t="s">
        <v>2060</v>
      </c>
      <c r="Y878" t="s">
        <v>2061</v>
      </c>
      <c r="Z878" s="3" t="str">
        <f t="shared" si="14"/>
        <v>C:\Users\Paulo\OneDrive\Documentos\Estudos\PUC-Rio\Projeto Final\Relatorios\FIAGRO_ECO_2023-08-31_530159.pdf</v>
      </c>
      <c r="AA878" t="b">
        <v>1</v>
      </c>
    </row>
    <row r="879" spans="1:27" x14ac:dyDescent="0.25">
      <c r="A879" s="1">
        <v>877</v>
      </c>
      <c r="B879">
        <v>530155</v>
      </c>
      <c r="C879" t="s">
        <v>175</v>
      </c>
      <c r="D879" t="s">
        <v>29</v>
      </c>
      <c r="E879" t="s">
        <v>30</v>
      </c>
      <c r="G879" s="2">
        <v>45169</v>
      </c>
      <c r="H879" s="2">
        <v>45198.843055555553</v>
      </c>
      <c r="I879" t="s">
        <v>100</v>
      </c>
      <c r="J879" t="s">
        <v>101</v>
      </c>
      <c r="K879" t="s">
        <v>102</v>
      </c>
      <c r="L879" t="s">
        <v>103</v>
      </c>
      <c r="M879" t="b">
        <v>0</v>
      </c>
      <c r="N879">
        <v>3</v>
      </c>
      <c r="O879">
        <v>1</v>
      </c>
      <c r="P879" t="s">
        <v>35</v>
      </c>
      <c r="Q879" t="s">
        <v>36</v>
      </c>
      <c r="R879" t="s">
        <v>176</v>
      </c>
      <c r="S879" t="s">
        <v>177</v>
      </c>
      <c r="U879">
        <v>0</v>
      </c>
      <c r="V879">
        <v>0</v>
      </c>
      <c r="W879" t="b">
        <v>0</v>
      </c>
      <c r="X879" t="s">
        <v>2062</v>
      </c>
      <c r="Y879" t="s">
        <v>2063</v>
      </c>
      <c r="Z879" s="3" t="str">
        <f t="shared" si="14"/>
        <v>C:\Users\Paulo\OneDrive\Documentos\Estudos\PUC-Rio\Projeto Final\Relatorios\FIAGRO_ECO_2023-08-31_530155.pdf</v>
      </c>
      <c r="AA879" t="b">
        <v>1</v>
      </c>
    </row>
    <row r="880" spans="1:27" x14ac:dyDescent="0.25">
      <c r="A880" s="1">
        <v>878</v>
      </c>
      <c r="B880">
        <v>529937</v>
      </c>
      <c r="C880" t="s">
        <v>469</v>
      </c>
      <c r="D880" t="s">
        <v>29</v>
      </c>
      <c r="E880" t="s">
        <v>30</v>
      </c>
      <c r="G880" s="2">
        <v>45169</v>
      </c>
      <c r="H880" s="2">
        <v>45198.763888888891</v>
      </c>
      <c r="I880" t="s">
        <v>31</v>
      </c>
      <c r="J880" t="s">
        <v>32</v>
      </c>
      <c r="K880" t="s">
        <v>33</v>
      </c>
      <c r="L880" t="s">
        <v>34</v>
      </c>
      <c r="M880" t="b">
        <v>0</v>
      </c>
      <c r="N880">
        <v>3</v>
      </c>
      <c r="O880">
        <v>1</v>
      </c>
      <c r="P880" t="s">
        <v>35</v>
      </c>
      <c r="Q880" t="s">
        <v>36</v>
      </c>
      <c r="R880" t="s">
        <v>470</v>
      </c>
      <c r="S880" t="s">
        <v>471</v>
      </c>
      <c r="U880">
        <v>0</v>
      </c>
      <c r="V880">
        <v>0</v>
      </c>
      <c r="W880" t="b">
        <v>0</v>
      </c>
      <c r="X880" t="s">
        <v>2064</v>
      </c>
      <c r="Y880" t="s">
        <v>2065</v>
      </c>
      <c r="Z880" s="3" t="str">
        <f t="shared" si="14"/>
        <v>C:\Users\Paulo\OneDrive\Documentos\Estudos\PUC-Rio\Projeto Final\Relatorios\FII_RBRHGRAD_2023-08-31_529937.pdf</v>
      </c>
      <c r="AA880" t="b">
        <v>1</v>
      </c>
    </row>
    <row r="881" spans="1:27" x14ac:dyDescent="0.25">
      <c r="A881" s="1">
        <v>879</v>
      </c>
      <c r="B881">
        <v>529933</v>
      </c>
      <c r="C881" t="s">
        <v>238</v>
      </c>
      <c r="D881" t="s">
        <v>29</v>
      </c>
      <c r="E881" t="s">
        <v>30</v>
      </c>
      <c r="G881" s="2">
        <v>45169</v>
      </c>
      <c r="H881" s="2">
        <v>45198.761111111111</v>
      </c>
      <c r="I881" t="s">
        <v>31</v>
      </c>
      <c r="J881" t="s">
        <v>32</v>
      </c>
      <c r="K881" t="s">
        <v>33</v>
      </c>
      <c r="L881" t="s">
        <v>34</v>
      </c>
      <c r="M881" t="b">
        <v>0</v>
      </c>
      <c r="N881">
        <v>3</v>
      </c>
      <c r="O881">
        <v>1</v>
      </c>
      <c r="P881" t="s">
        <v>35</v>
      </c>
      <c r="Q881" t="s">
        <v>36</v>
      </c>
      <c r="S881" t="s">
        <v>128</v>
      </c>
      <c r="U881">
        <v>0</v>
      </c>
      <c r="V881">
        <v>0</v>
      </c>
      <c r="W881" t="b">
        <v>0</v>
      </c>
      <c r="X881" t="s">
        <v>2066</v>
      </c>
      <c r="Y881" t="s">
        <v>2067</v>
      </c>
      <c r="Z881" s="3" t="str">
        <f t="shared" si="14"/>
        <v>C:\Users\Paulo\OneDrive\Documentos\Estudos\PUC-Rio\Projeto Final\Relatorios\_2023-08-31_529933.pdf</v>
      </c>
      <c r="AA881" t="b">
        <v>1</v>
      </c>
    </row>
    <row r="882" spans="1:27" x14ac:dyDescent="0.25">
      <c r="A882" s="1">
        <v>880</v>
      </c>
      <c r="B882">
        <v>529919</v>
      </c>
      <c r="C882" t="s">
        <v>356</v>
      </c>
      <c r="D882" t="s">
        <v>29</v>
      </c>
      <c r="E882" t="s">
        <v>30</v>
      </c>
      <c r="G882" s="2">
        <v>45169</v>
      </c>
      <c r="H882" s="2">
        <v>45198.75277777778</v>
      </c>
      <c r="I882" t="s">
        <v>31</v>
      </c>
      <c r="J882" t="s">
        <v>32</v>
      </c>
      <c r="K882" t="s">
        <v>33</v>
      </c>
      <c r="L882" t="s">
        <v>34</v>
      </c>
      <c r="M882" t="b">
        <v>0</v>
      </c>
      <c r="N882">
        <v>3</v>
      </c>
      <c r="O882">
        <v>1</v>
      </c>
      <c r="P882" t="s">
        <v>35</v>
      </c>
      <c r="Q882" t="s">
        <v>36</v>
      </c>
      <c r="S882" t="s">
        <v>128</v>
      </c>
      <c r="U882">
        <v>0</v>
      </c>
      <c r="V882">
        <v>0</v>
      </c>
      <c r="W882" t="b">
        <v>0</v>
      </c>
      <c r="X882" t="s">
        <v>2068</v>
      </c>
      <c r="Y882" t="s">
        <v>2069</v>
      </c>
      <c r="Z882" s="3" t="str">
        <f t="shared" si="14"/>
        <v>C:\Users\Paulo\OneDrive\Documentos\Estudos\PUC-Rio\Projeto Final\Relatorios\_2023-08-31_529919.pdf</v>
      </c>
      <c r="AA882" t="b">
        <v>1</v>
      </c>
    </row>
    <row r="883" spans="1:27" x14ac:dyDescent="0.25">
      <c r="A883" s="1">
        <v>881</v>
      </c>
      <c r="B883">
        <v>529343</v>
      </c>
      <c r="C883" t="s">
        <v>351</v>
      </c>
      <c r="D883" t="s">
        <v>29</v>
      </c>
      <c r="E883" t="s">
        <v>30</v>
      </c>
      <c r="G883" s="2">
        <v>45169</v>
      </c>
      <c r="H883" s="2">
        <v>45198.615277777782</v>
      </c>
      <c r="I883" t="s">
        <v>31</v>
      </c>
      <c r="J883" t="s">
        <v>32</v>
      </c>
      <c r="K883" t="s">
        <v>33</v>
      </c>
      <c r="L883" t="s">
        <v>34</v>
      </c>
      <c r="M883" t="b">
        <v>0</v>
      </c>
      <c r="N883">
        <v>3</v>
      </c>
      <c r="O883">
        <v>1</v>
      </c>
      <c r="P883" t="s">
        <v>35</v>
      </c>
      <c r="Q883" t="s">
        <v>36</v>
      </c>
      <c r="R883" t="s">
        <v>352</v>
      </c>
      <c r="S883" t="s">
        <v>353</v>
      </c>
      <c r="U883">
        <v>0</v>
      </c>
      <c r="V883">
        <v>0</v>
      </c>
      <c r="W883" t="b">
        <v>0</v>
      </c>
      <c r="X883" t="s">
        <v>2070</v>
      </c>
      <c r="Y883" t="s">
        <v>2071</v>
      </c>
      <c r="Z883" s="3" t="str">
        <f t="shared" si="14"/>
        <v>C:\Users\Paulo\OneDrive\Documentos\Estudos\PUC-Rio\Projeto Final\Relatorios\FII_FL_RECEB_2023-08-31_529343.pdf</v>
      </c>
      <c r="AA883" t="b">
        <v>1</v>
      </c>
    </row>
    <row r="884" spans="1:27" x14ac:dyDescent="0.25">
      <c r="A884" s="1">
        <v>882</v>
      </c>
      <c r="B884">
        <v>529304</v>
      </c>
      <c r="C884" t="s">
        <v>464</v>
      </c>
      <c r="D884" t="s">
        <v>29</v>
      </c>
      <c r="E884" t="s">
        <v>30</v>
      </c>
      <c r="G884" s="2">
        <v>45169</v>
      </c>
      <c r="H884" s="2">
        <v>45198.590277777781</v>
      </c>
      <c r="I884" t="s">
        <v>31</v>
      </c>
      <c r="J884" t="s">
        <v>32</v>
      </c>
      <c r="K884" t="s">
        <v>33</v>
      </c>
      <c r="L884" t="s">
        <v>34</v>
      </c>
      <c r="M884" t="b">
        <v>0</v>
      </c>
      <c r="N884">
        <v>3</v>
      </c>
      <c r="O884">
        <v>1</v>
      </c>
      <c r="P884" t="s">
        <v>35</v>
      </c>
      <c r="Q884" t="s">
        <v>36</v>
      </c>
      <c r="R884" t="s">
        <v>465</v>
      </c>
      <c r="S884" t="s">
        <v>466</v>
      </c>
      <c r="U884">
        <v>0</v>
      </c>
      <c r="V884">
        <v>0</v>
      </c>
      <c r="W884" t="b">
        <v>0</v>
      </c>
      <c r="X884" t="s">
        <v>2072</v>
      </c>
      <c r="Y884" t="s">
        <v>2073</v>
      </c>
      <c r="Z884" s="3" t="str">
        <f t="shared" si="14"/>
        <v>C:\Users\Paulo\OneDrive\Documentos\Estudos\PUC-Rio\Projeto Final\Relatorios\FII_RBR_MULT_2023-08-31_529304.pdf</v>
      </c>
      <c r="AA884" t="b">
        <v>1</v>
      </c>
    </row>
    <row r="885" spans="1:27" x14ac:dyDescent="0.25">
      <c r="A885" s="1">
        <v>883</v>
      </c>
      <c r="B885">
        <v>528376</v>
      </c>
      <c r="C885" t="s">
        <v>232</v>
      </c>
      <c r="D885" t="s">
        <v>29</v>
      </c>
      <c r="E885" t="s">
        <v>30</v>
      </c>
      <c r="G885" s="2">
        <v>45197</v>
      </c>
      <c r="H885" s="2">
        <v>45197.679861111108</v>
      </c>
      <c r="I885" t="s">
        <v>31</v>
      </c>
      <c r="J885" t="s">
        <v>32</v>
      </c>
      <c r="K885" t="s">
        <v>33</v>
      </c>
      <c r="L885" t="s">
        <v>34</v>
      </c>
      <c r="M885" t="b">
        <v>0</v>
      </c>
      <c r="N885">
        <v>3</v>
      </c>
      <c r="O885">
        <v>1</v>
      </c>
      <c r="P885" t="s">
        <v>35</v>
      </c>
      <c r="Q885" t="s">
        <v>36</v>
      </c>
      <c r="R885" t="s">
        <v>233</v>
      </c>
      <c r="S885" t="s">
        <v>234</v>
      </c>
      <c r="U885">
        <v>0</v>
      </c>
      <c r="V885">
        <v>0</v>
      </c>
      <c r="W885" t="b">
        <v>0</v>
      </c>
      <c r="X885" t="s">
        <v>2074</v>
      </c>
      <c r="Y885" t="s">
        <v>2075</v>
      </c>
      <c r="Z885" s="3" t="str">
        <f t="shared" si="14"/>
        <v>C:\Users\Paulo\OneDrive\Documentos\Estudos\PUC-Rio\Projeto Final\Relatorios\FII_MAUA_2023-09-28_528376.pdf</v>
      </c>
      <c r="AA885" t="b">
        <v>1</v>
      </c>
    </row>
    <row r="886" spans="1:27" x14ac:dyDescent="0.25">
      <c r="A886" s="1">
        <v>884</v>
      </c>
      <c r="B886">
        <v>528309</v>
      </c>
      <c r="C886" t="s">
        <v>261</v>
      </c>
      <c r="D886" t="s">
        <v>29</v>
      </c>
      <c r="E886" t="s">
        <v>30</v>
      </c>
      <c r="G886" s="2">
        <v>45169</v>
      </c>
      <c r="H886" s="2">
        <v>45197.617361111108</v>
      </c>
      <c r="I886" t="s">
        <v>31</v>
      </c>
      <c r="J886" t="s">
        <v>32</v>
      </c>
      <c r="K886" t="s">
        <v>33</v>
      </c>
      <c r="L886" t="s">
        <v>34</v>
      </c>
      <c r="M886" t="b">
        <v>0</v>
      </c>
      <c r="N886">
        <v>3</v>
      </c>
      <c r="O886">
        <v>1</v>
      </c>
      <c r="P886" t="s">
        <v>35</v>
      </c>
      <c r="Q886" t="s">
        <v>36</v>
      </c>
      <c r="S886" t="s">
        <v>128</v>
      </c>
      <c r="U886">
        <v>0</v>
      </c>
      <c r="V886">
        <v>0</v>
      </c>
      <c r="W886" t="b">
        <v>0</v>
      </c>
      <c r="X886" t="s">
        <v>2076</v>
      </c>
      <c r="Y886" t="s">
        <v>2077</v>
      </c>
      <c r="Z886" s="3" t="str">
        <f t="shared" si="14"/>
        <v>C:\Users\Paulo\OneDrive\Documentos\Estudos\PUC-Rio\Projeto Final\Relatorios\_2023-08-31_528309.pdf</v>
      </c>
      <c r="AA886" t="b">
        <v>1</v>
      </c>
    </row>
    <row r="887" spans="1:27" x14ac:dyDescent="0.25">
      <c r="A887" s="1">
        <v>885</v>
      </c>
      <c r="B887">
        <v>528238</v>
      </c>
      <c r="C887" t="s">
        <v>394</v>
      </c>
      <c r="D887" t="s">
        <v>29</v>
      </c>
      <c r="E887" t="s">
        <v>30</v>
      </c>
      <c r="G887" s="2">
        <v>45169</v>
      </c>
      <c r="H887" s="2">
        <v>45197.544444444437</v>
      </c>
      <c r="I887" t="s">
        <v>31</v>
      </c>
      <c r="J887" t="s">
        <v>32</v>
      </c>
      <c r="K887" t="s">
        <v>33</v>
      </c>
      <c r="L887" t="s">
        <v>34</v>
      </c>
      <c r="M887" t="b">
        <v>0</v>
      </c>
      <c r="N887">
        <v>3</v>
      </c>
      <c r="O887">
        <v>1</v>
      </c>
      <c r="P887" t="s">
        <v>35</v>
      </c>
      <c r="Q887" t="s">
        <v>36</v>
      </c>
      <c r="S887" t="s">
        <v>128</v>
      </c>
      <c r="U887">
        <v>0</v>
      </c>
      <c r="V887">
        <v>0</v>
      </c>
      <c r="W887" t="b">
        <v>0</v>
      </c>
      <c r="X887" t="s">
        <v>2078</v>
      </c>
      <c r="Y887" t="s">
        <v>2079</v>
      </c>
      <c r="Z887" s="3" t="str">
        <f t="shared" si="14"/>
        <v>C:\Users\Paulo\OneDrive\Documentos\Estudos\PUC-Rio\Projeto Final\Relatorios\_2023-08-31_528238.pdf</v>
      </c>
      <c r="AA887" t="b">
        <v>1</v>
      </c>
    </row>
    <row r="888" spans="1:27" x14ac:dyDescent="0.25">
      <c r="A888" s="1">
        <v>886</v>
      </c>
      <c r="B888">
        <v>528231</v>
      </c>
      <c r="C888" t="s">
        <v>325</v>
      </c>
      <c r="D888" t="s">
        <v>29</v>
      </c>
      <c r="E888" t="s">
        <v>30</v>
      </c>
      <c r="G888" s="2">
        <v>45169</v>
      </c>
      <c r="H888" s="2">
        <v>45197.533333333333</v>
      </c>
      <c r="I888" t="s">
        <v>31</v>
      </c>
      <c r="J888" t="s">
        <v>32</v>
      </c>
      <c r="K888" t="s">
        <v>33</v>
      </c>
      <c r="L888" t="s">
        <v>34</v>
      </c>
      <c r="M888" t="b">
        <v>0</v>
      </c>
      <c r="N888">
        <v>3</v>
      </c>
      <c r="O888">
        <v>1</v>
      </c>
      <c r="P888" t="s">
        <v>35</v>
      </c>
      <c r="Q888" t="s">
        <v>36</v>
      </c>
      <c r="S888" t="s">
        <v>128</v>
      </c>
      <c r="U888">
        <v>0</v>
      </c>
      <c r="V888">
        <v>0</v>
      </c>
      <c r="W888" t="b">
        <v>0</v>
      </c>
      <c r="X888" t="s">
        <v>2080</v>
      </c>
      <c r="Y888" t="s">
        <v>2081</v>
      </c>
      <c r="Z888" s="3" t="str">
        <f t="shared" si="14"/>
        <v>C:\Users\Paulo\OneDrive\Documentos\Estudos\PUC-Rio\Projeto Final\Relatorios\_2023-08-31_528231.pdf</v>
      </c>
      <c r="AA888" t="b">
        <v>1</v>
      </c>
    </row>
    <row r="889" spans="1:27" x14ac:dyDescent="0.25">
      <c r="A889" s="1">
        <v>887</v>
      </c>
      <c r="B889">
        <v>528230</v>
      </c>
      <c r="C889" t="s">
        <v>328</v>
      </c>
      <c r="D889" t="s">
        <v>29</v>
      </c>
      <c r="E889" t="s">
        <v>30</v>
      </c>
      <c r="G889" s="2">
        <v>45169</v>
      </c>
      <c r="H889" s="2">
        <v>45197.532638888893</v>
      </c>
      <c r="I889" t="s">
        <v>31</v>
      </c>
      <c r="J889" t="s">
        <v>32</v>
      </c>
      <c r="K889" t="s">
        <v>33</v>
      </c>
      <c r="L889" t="s">
        <v>34</v>
      </c>
      <c r="M889" t="b">
        <v>0</v>
      </c>
      <c r="N889">
        <v>3</v>
      </c>
      <c r="O889">
        <v>1</v>
      </c>
      <c r="P889" t="s">
        <v>35</v>
      </c>
      <c r="Q889" t="s">
        <v>36</v>
      </c>
      <c r="R889" t="s">
        <v>329</v>
      </c>
      <c r="S889" t="s">
        <v>330</v>
      </c>
      <c r="U889">
        <v>0</v>
      </c>
      <c r="V889">
        <v>0</v>
      </c>
      <c r="W889" t="b">
        <v>0</v>
      </c>
      <c r="X889" t="s">
        <v>2082</v>
      </c>
      <c r="Y889" t="s">
        <v>2083</v>
      </c>
      <c r="Z889" s="3" t="str">
        <f t="shared" si="14"/>
        <v>C:\Users\Paulo\OneDrive\Documentos\Estudos\PUC-Rio\Projeto Final\Relatorios\FIAGRO_AAZQ_2023-08-31_528230.pdf</v>
      </c>
      <c r="AA889" t="b">
        <v>1</v>
      </c>
    </row>
    <row r="890" spans="1:27" x14ac:dyDescent="0.25">
      <c r="A890" s="1">
        <v>888</v>
      </c>
      <c r="B890">
        <v>528016</v>
      </c>
      <c r="C890" t="s">
        <v>291</v>
      </c>
      <c r="D890" t="s">
        <v>29</v>
      </c>
      <c r="E890" t="s">
        <v>30</v>
      </c>
      <c r="G890" s="2">
        <v>45169</v>
      </c>
      <c r="H890" s="2">
        <v>45196.93472222222</v>
      </c>
      <c r="I890" t="s">
        <v>31</v>
      </c>
      <c r="J890" t="s">
        <v>32</v>
      </c>
      <c r="K890" t="s">
        <v>33</v>
      </c>
      <c r="L890" t="s">
        <v>34</v>
      </c>
      <c r="M890" t="b">
        <v>0</v>
      </c>
      <c r="N890">
        <v>3</v>
      </c>
      <c r="O890">
        <v>1</v>
      </c>
      <c r="P890" t="s">
        <v>35</v>
      </c>
      <c r="Q890" t="s">
        <v>36</v>
      </c>
      <c r="R890" t="s">
        <v>292</v>
      </c>
      <c r="S890" t="s">
        <v>293</v>
      </c>
      <c r="U890">
        <v>0</v>
      </c>
      <c r="V890">
        <v>0</v>
      </c>
      <c r="W890" t="b">
        <v>0</v>
      </c>
      <c r="X890" t="s">
        <v>2084</v>
      </c>
      <c r="Y890" t="s">
        <v>2085</v>
      </c>
      <c r="Z890" s="3" t="str">
        <f t="shared" si="14"/>
        <v>C:\Users\Paulo\OneDrive\Documentos\Estudos\PUC-Rio\Projeto Final\Relatorios\FII_GLPG_CRI_2023-08-31_528016.pdf</v>
      </c>
      <c r="AA890" t="b">
        <v>1</v>
      </c>
    </row>
    <row r="891" spans="1:27" x14ac:dyDescent="0.25">
      <c r="A891" s="1">
        <v>889</v>
      </c>
      <c r="B891">
        <v>527959</v>
      </c>
      <c r="C891" t="s">
        <v>267</v>
      </c>
      <c r="D891" t="s">
        <v>29</v>
      </c>
      <c r="E891" t="s">
        <v>30</v>
      </c>
      <c r="G891" s="2">
        <v>45169</v>
      </c>
      <c r="H891" s="2">
        <v>45196.819444444453</v>
      </c>
      <c r="I891" t="s">
        <v>31</v>
      </c>
      <c r="J891" t="s">
        <v>32</v>
      </c>
      <c r="K891" t="s">
        <v>33</v>
      </c>
      <c r="L891" t="s">
        <v>34</v>
      </c>
      <c r="M891" t="b">
        <v>0</v>
      </c>
      <c r="N891">
        <v>3</v>
      </c>
      <c r="O891">
        <v>1</v>
      </c>
      <c r="P891" t="s">
        <v>35</v>
      </c>
      <c r="Q891" t="s">
        <v>36</v>
      </c>
      <c r="R891" t="s">
        <v>268</v>
      </c>
      <c r="S891" t="s">
        <v>269</v>
      </c>
      <c r="U891">
        <v>0</v>
      </c>
      <c r="V891">
        <v>0</v>
      </c>
      <c r="W891" t="b">
        <v>0</v>
      </c>
      <c r="X891" t="s">
        <v>2086</v>
      </c>
      <c r="Y891" t="s">
        <v>2087</v>
      </c>
      <c r="Z891" s="3" t="str">
        <f t="shared" si="14"/>
        <v>C:\Users\Paulo\OneDrive\Documentos\Estudos\PUC-Rio\Projeto Final\Relatorios\FII_AFHI_CRI_2023-08-31_527959.pdf</v>
      </c>
      <c r="AA891" t="b">
        <v>1</v>
      </c>
    </row>
    <row r="892" spans="1:27" x14ac:dyDescent="0.25">
      <c r="A892" s="1">
        <v>890</v>
      </c>
      <c r="B892">
        <v>527849</v>
      </c>
      <c r="C892" t="s">
        <v>317</v>
      </c>
      <c r="D892" t="s">
        <v>29</v>
      </c>
      <c r="E892" t="s">
        <v>30</v>
      </c>
      <c r="G892" s="2">
        <v>45169</v>
      </c>
      <c r="H892" s="2">
        <v>45196.754861111112</v>
      </c>
      <c r="I892" t="s">
        <v>31</v>
      </c>
      <c r="J892" t="s">
        <v>32</v>
      </c>
      <c r="K892" t="s">
        <v>33</v>
      </c>
      <c r="L892" t="s">
        <v>34</v>
      </c>
      <c r="M892" t="b">
        <v>0</v>
      </c>
      <c r="N892">
        <v>3</v>
      </c>
      <c r="O892">
        <v>1</v>
      </c>
      <c r="P892" t="s">
        <v>35</v>
      </c>
      <c r="Q892" t="s">
        <v>36</v>
      </c>
      <c r="R892" t="s">
        <v>318</v>
      </c>
      <c r="S892" t="s">
        <v>319</v>
      </c>
      <c r="U892">
        <v>0</v>
      </c>
      <c r="V892">
        <v>0</v>
      </c>
      <c r="W892" t="b">
        <v>0</v>
      </c>
      <c r="X892" t="s">
        <v>2088</v>
      </c>
      <c r="Y892" t="s">
        <v>2089</v>
      </c>
      <c r="Z892" s="3" t="str">
        <f t="shared" si="14"/>
        <v>C:\Users\Paulo\OneDrive\Documentos\Estudos\PUC-Rio\Projeto Final\Relatorios\FII_RBR_PCRI_2023-08-31_527849.pdf</v>
      </c>
      <c r="AA892" t="b">
        <v>1</v>
      </c>
    </row>
    <row r="893" spans="1:27" x14ac:dyDescent="0.25">
      <c r="A893" s="1">
        <v>891</v>
      </c>
      <c r="B893">
        <v>527639</v>
      </c>
      <c r="C893" t="s">
        <v>359</v>
      </c>
      <c r="D893" t="s">
        <v>29</v>
      </c>
      <c r="E893" t="s">
        <v>30</v>
      </c>
      <c r="G893" s="2">
        <v>45169</v>
      </c>
      <c r="H893" s="2">
        <v>45196.697916666657</v>
      </c>
      <c r="I893" t="s">
        <v>31</v>
      </c>
      <c r="J893" t="s">
        <v>32</v>
      </c>
      <c r="K893" t="s">
        <v>33</v>
      </c>
      <c r="L893" t="s">
        <v>34</v>
      </c>
      <c r="M893" t="b">
        <v>0</v>
      </c>
      <c r="N893">
        <v>3</v>
      </c>
      <c r="O893">
        <v>1</v>
      </c>
      <c r="P893" t="s">
        <v>35</v>
      </c>
      <c r="Q893" t="s">
        <v>36</v>
      </c>
      <c r="R893" t="s">
        <v>360</v>
      </c>
      <c r="S893" t="s">
        <v>361</v>
      </c>
      <c r="U893">
        <v>0</v>
      </c>
      <c r="V893">
        <v>0</v>
      </c>
      <c r="W893" t="b">
        <v>0</v>
      </c>
      <c r="X893" t="s">
        <v>2090</v>
      </c>
      <c r="Y893" t="s">
        <v>2091</v>
      </c>
      <c r="Z893" s="3" t="str">
        <f t="shared" si="14"/>
        <v>C:\Users\Paulo\OneDrive\Documentos\Estudos\PUC-Rio\Projeto Final\Relatorios\FII_NCH_BR_2023-08-31_527639.pdf</v>
      </c>
      <c r="AA893" t="b">
        <v>1</v>
      </c>
    </row>
    <row r="894" spans="1:27" x14ac:dyDescent="0.25">
      <c r="A894" s="1">
        <v>892</v>
      </c>
      <c r="B894">
        <v>527135</v>
      </c>
      <c r="C894" t="s">
        <v>370</v>
      </c>
      <c r="D894" t="s">
        <v>29</v>
      </c>
      <c r="E894" t="s">
        <v>30</v>
      </c>
      <c r="G894" s="2">
        <v>45169</v>
      </c>
      <c r="H894" s="2">
        <v>45195.793749999997</v>
      </c>
      <c r="I894" t="s">
        <v>31</v>
      </c>
      <c r="J894" t="s">
        <v>32</v>
      </c>
      <c r="K894" t="s">
        <v>33</v>
      </c>
      <c r="L894" t="s">
        <v>34</v>
      </c>
      <c r="M894" t="b">
        <v>0</v>
      </c>
      <c r="N894">
        <v>3</v>
      </c>
      <c r="O894">
        <v>1</v>
      </c>
      <c r="P894" t="s">
        <v>35</v>
      </c>
      <c r="Q894" t="s">
        <v>36</v>
      </c>
      <c r="R894" t="s">
        <v>371</v>
      </c>
      <c r="S894" t="s">
        <v>372</v>
      </c>
      <c r="U894">
        <v>0</v>
      </c>
      <c r="V894">
        <v>0</v>
      </c>
      <c r="W894" t="b">
        <v>0</v>
      </c>
      <c r="X894" t="s">
        <v>2092</v>
      </c>
      <c r="Y894" t="s">
        <v>2093</v>
      </c>
      <c r="Z894" s="3" t="str">
        <f t="shared" si="14"/>
        <v>C:\Users\Paulo\OneDrive\Documentos\Estudos\PUC-Rio\Projeto Final\Relatorios\FII_BEES_CRI_2023-08-31_527135.pdf</v>
      </c>
      <c r="AA894" t="b">
        <v>1</v>
      </c>
    </row>
    <row r="895" spans="1:27" x14ac:dyDescent="0.25">
      <c r="A895" s="1">
        <v>893</v>
      </c>
      <c r="B895">
        <v>527134</v>
      </c>
      <c r="C895" t="s">
        <v>314</v>
      </c>
      <c r="D895" t="s">
        <v>29</v>
      </c>
      <c r="E895" t="s">
        <v>30</v>
      </c>
      <c r="G895" s="2">
        <v>45138</v>
      </c>
      <c r="H895" s="2">
        <v>45195.793055555558</v>
      </c>
      <c r="I895" t="s">
        <v>100</v>
      </c>
      <c r="J895" t="s">
        <v>101</v>
      </c>
      <c r="K895" t="s">
        <v>102</v>
      </c>
      <c r="L895" t="s">
        <v>103</v>
      </c>
      <c r="M895" t="b">
        <v>0</v>
      </c>
      <c r="N895">
        <v>3</v>
      </c>
      <c r="O895">
        <v>1</v>
      </c>
      <c r="P895" t="s">
        <v>35</v>
      </c>
      <c r="Q895" t="s">
        <v>36</v>
      </c>
      <c r="S895" t="s">
        <v>128</v>
      </c>
      <c r="U895">
        <v>0</v>
      </c>
      <c r="V895">
        <v>0</v>
      </c>
      <c r="W895" t="b">
        <v>0</v>
      </c>
      <c r="X895" t="s">
        <v>2094</v>
      </c>
      <c r="Y895" t="s">
        <v>2095</v>
      </c>
      <c r="Z895" s="3" t="str">
        <f t="shared" si="14"/>
        <v>C:\Users\Paulo\OneDrive\Documentos\Estudos\PUC-Rio\Projeto Final\Relatorios\_2023-07-31_527134.pdf</v>
      </c>
      <c r="AA895" t="b">
        <v>1</v>
      </c>
    </row>
    <row r="896" spans="1:27" x14ac:dyDescent="0.25">
      <c r="A896" s="1">
        <v>894</v>
      </c>
      <c r="B896">
        <v>527123</v>
      </c>
      <c r="C896" t="s">
        <v>409</v>
      </c>
      <c r="D896" t="s">
        <v>29</v>
      </c>
      <c r="E896" t="s">
        <v>30</v>
      </c>
      <c r="G896" s="2">
        <v>45169</v>
      </c>
      <c r="H896" s="2">
        <v>45195.779861111107</v>
      </c>
      <c r="I896" t="s">
        <v>31</v>
      </c>
      <c r="J896" t="s">
        <v>32</v>
      </c>
      <c r="K896" t="s">
        <v>33</v>
      </c>
      <c r="L896" t="s">
        <v>34</v>
      </c>
      <c r="M896" t="b">
        <v>0</v>
      </c>
      <c r="N896">
        <v>3</v>
      </c>
      <c r="O896">
        <v>1</v>
      </c>
      <c r="P896" t="s">
        <v>35</v>
      </c>
      <c r="Q896" t="s">
        <v>36</v>
      </c>
      <c r="R896" t="s">
        <v>410</v>
      </c>
      <c r="S896" t="s">
        <v>411</v>
      </c>
      <c r="U896">
        <v>0</v>
      </c>
      <c r="V896">
        <v>0</v>
      </c>
      <c r="W896" t="b">
        <v>0</v>
      </c>
      <c r="X896" t="s">
        <v>2096</v>
      </c>
      <c r="Y896" t="s">
        <v>2097</v>
      </c>
      <c r="Z896" s="3" t="str">
        <f t="shared" si="14"/>
        <v>C:\Users\Paulo\OneDrive\Documentos\Estudos\PUC-Rio\Projeto Final\Relatorios\FII_EXES_2023-08-31_527123.pdf</v>
      </c>
      <c r="AA896" t="b">
        <v>1</v>
      </c>
    </row>
    <row r="897" spans="1:27" x14ac:dyDescent="0.25">
      <c r="A897" s="1">
        <v>895</v>
      </c>
      <c r="B897">
        <v>527119</v>
      </c>
      <c r="C897" t="s">
        <v>389</v>
      </c>
      <c r="D897" t="s">
        <v>29</v>
      </c>
      <c r="E897" t="s">
        <v>30</v>
      </c>
      <c r="G897" s="2">
        <v>45169</v>
      </c>
      <c r="H897" s="2">
        <v>45195.776388888888</v>
      </c>
      <c r="I897" t="s">
        <v>31</v>
      </c>
      <c r="J897" t="s">
        <v>32</v>
      </c>
      <c r="K897" t="s">
        <v>33</v>
      </c>
      <c r="L897" t="s">
        <v>34</v>
      </c>
      <c r="M897" t="b">
        <v>0</v>
      </c>
      <c r="N897">
        <v>3</v>
      </c>
      <c r="O897">
        <v>1</v>
      </c>
      <c r="P897" t="s">
        <v>35</v>
      </c>
      <c r="Q897" t="s">
        <v>36</v>
      </c>
      <c r="R897" t="s">
        <v>390</v>
      </c>
      <c r="S897" t="s">
        <v>391</v>
      </c>
      <c r="U897">
        <v>0</v>
      </c>
      <c r="V897">
        <v>0</v>
      </c>
      <c r="W897" t="b">
        <v>0</v>
      </c>
      <c r="X897" t="s">
        <v>2098</v>
      </c>
      <c r="Y897" t="s">
        <v>2099</v>
      </c>
      <c r="Z897" s="3" t="str">
        <f t="shared" si="14"/>
        <v>C:\Users\Paulo\OneDrive\Documentos\Estudos\PUC-Rio\Projeto Final\Relatorios\FII_MAXI_REN_2023-08-31_527119.pdf</v>
      </c>
      <c r="AA897" t="b">
        <v>1</v>
      </c>
    </row>
    <row r="898" spans="1:27" x14ac:dyDescent="0.25">
      <c r="A898" s="1">
        <v>896</v>
      </c>
      <c r="B898">
        <v>526852</v>
      </c>
      <c r="C898" t="s">
        <v>449</v>
      </c>
      <c r="D898" t="s">
        <v>29</v>
      </c>
      <c r="E898" t="s">
        <v>30</v>
      </c>
      <c r="G898" s="2">
        <v>45169</v>
      </c>
      <c r="H898" s="2">
        <v>45195.588888888888</v>
      </c>
      <c r="I898" t="s">
        <v>31</v>
      </c>
      <c r="J898" t="s">
        <v>32</v>
      </c>
      <c r="K898" t="s">
        <v>33</v>
      </c>
      <c r="L898" t="s">
        <v>34</v>
      </c>
      <c r="M898" t="b">
        <v>0</v>
      </c>
      <c r="N898">
        <v>3</v>
      </c>
      <c r="O898">
        <v>1</v>
      </c>
      <c r="P898" t="s">
        <v>35</v>
      </c>
      <c r="Q898" t="s">
        <v>36</v>
      </c>
      <c r="S898" t="s">
        <v>128</v>
      </c>
      <c r="U898">
        <v>0</v>
      </c>
      <c r="V898">
        <v>0</v>
      </c>
      <c r="W898" t="b">
        <v>0</v>
      </c>
      <c r="X898" t="s">
        <v>2100</v>
      </c>
      <c r="Y898" t="s">
        <v>2101</v>
      </c>
      <c r="Z898" s="3" t="str">
        <f t="shared" si="14"/>
        <v>C:\Users\Paulo\OneDrive\Documentos\Estudos\PUC-Rio\Projeto Final\Relatorios\_2023-08-31_526852.pdf</v>
      </c>
      <c r="AA898" t="b">
        <v>1</v>
      </c>
    </row>
    <row r="899" spans="1:27" x14ac:dyDescent="0.25">
      <c r="A899" s="1">
        <v>897</v>
      </c>
      <c r="B899">
        <v>526678</v>
      </c>
      <c r="C899" t="s">
        <v>454</v>
      </c>
      <c r="D899" t="s">
        <v>29</v>
      </c>
      <c r="E899" t="s">
        <v>30</v>
      </c>
      <c r="G899" s="2">
        <v>45169</v>
      </c>
      <c r="H899" s="2">
        <v>45194.787499999999</v>
      </c>
      <c r="I899" t="s">
        <v>31</v>
      </c>
      <c r="J899" t="s">
        <v>32</v>
      </c>
      <c r="K899" t="s">
        <v>33</v>
      </c>
      <c r="L899" t="s">
        <v>34</v>
      </c>
      <c r="M899" t="b">
        <v>0</v>
      </c>
      <c r="N899">
        <v>3</v>
      </c>
      <c r="O899">
        <v>1</v>
      </c>
      <c r="P899" t="s">
        <v>35</v>
      </c>
      <c r="Q899" t="s">
        <v>36</v>
      </c>
      <c r="R899" t="s">
        <v>455</v>
      </c>
      <c r="S899" t="s">
        <v>456</v>
      </c>
      <c r="U899">
        <v>0</v>
      </c>
      <c r="V899">
        <v>0</v>
      </c>
      <c r="W899" t="b">
        <v>0</v>
      </c>
      <c r="X899" t="s">
        <v>2102</v>
      </c>
      <c r="Y899" t="s">
        <v>2103</v>
      </c>
      <c r="Z899" s="3" t="str">
        <f t="shared" si="14"/>
        <v>C:\Users\Paulo\OneDrive\Documentos\Estudos\PUC-Rio\Projeto Final\Relatorios\FII_XP_INDL_2023-08-31_526678.pdf</v>
      </c>
      <c r="AA899" t="b">
        <v>1</v>
      </c>
    </row>
    <row r="900" spans="1:27" x14ac:dyDescent="0.25">
      <c r="A900" s="1">
        <v>898</v>
      </c>
      <c r="B900">
        <v>526668</v>
      </c>
      <c r="C900" t="s">
        <v>286</v>
      </c>
      <c r="D900" t="s">
        <v>29</v>
      </c>
      <c r="E900" t="s">
        <v>30</v>
      </c>
      <c r="G900" s="2">
        <v>45194</v>
      </c>
      <c r="H900" s="2">
        <v>45194.77847222222</v>
      </c>
      <c r="I900" t="s">
        <v>31</v>
      </c>
      <c r="J900" t="s">
        <v>32</v>
      </c>
      <c r="K900" t="s">
        <v>33</v>
      </c>
      <c r="L900" t="s">
        <v>34</v>
      </c>
      <c r="M900" t="b">
        <v>0</v>
      </c>
      <c r="N900">
        <v>3</v>
      </c>
      <c r="O900">
        <v>1</v>
      </c>
      <c r="P900" t="s">
        <v>35</v>
      </c>
      <c r="Q900" t="s">
        <v>36</v>
      </c>
      <c r="R900" t="s">
        <v>287</v>
      </c>
      <c r="S900" t="s">
        <v>288</v>
      </c>
      <c r="U900">
        <v>0</v>
      </c>
      <c r="V900">
        <v>0</v>
      </c>
      <c r="W900" t="b">
        <v>0</v>
      </c>
      <c r="X900" t="s">
        <v>2104</v>
      </c>
      <c r="Y900" t="s">
        <v>2105</v>
      </c>
      <c r="Z900" s="3" t="str">
        <f t="shared" si="14"/>
        <v>C:\Users\Paulo\OneDrive\Documentos\Estudos\PUC-Rio\Projeto Final\Relatorios\FIAGRO_GLPG_2023-09-25_526668.pdf</v>
      </c>
      <c r="AA900" t="b">
        <v>1</v>
      </c>
    </row>
    <row r="901" spans="1:27" x14ac:dyDescent="0.25">
      <c r="A901" s="1">
        <v>899</v>
      </c>
      <c r="B901">
        <v>526659</v>
      </c>
      <c r="C901" t="s">
        <v>377</v>
      </c>
      <c r="D901" t="s">
        <v>29</v>
      </c>
      <c r="E901" t="s">
        <v>30</v>
      </c>
      <c r="G901" s="2">
        <v>45169</v>
      </c>
      <c r="H901" s="2">
        <v>45194.770138888889</v>
      </c>
      <c r="I901" t="s">
        <v>31</v>
      </c>
      <c r="J901" t="s">
        <v>32</v>
      </c>
      <c r="K901" t="s">
        <v>33</v>
      </c>
      <c r="L901" t="s">
        <v>34</v>
      </c>
      <c r="M901" t="b">
        <v>0</v>
      </c>
      <c r="N901">
        <v>3</v>
      </c>
      <c r="O901">
        <v>1</v>
      </c>
      <c r="P901" t="s">
        <v>35</v>
      </c>
      <c r="Q901" t="s">
        <v>36</v>
      </c>
      <c r="R901" t="s">
        <v>378</v>
      </c>
      <c r="S901" t="s">
        <v>379</v>
      </c>
      <c r="U901">
        <v>0</v>
      </c>
      <c r="V901">
        <v>0</v>
      </c>
      <c r="W901" t="b">
        <v>0</v>
      </c>
      <c r="X901" t="s">
        <v>2106</v>
      </c>
      <c r="Y901" t="s">
        <v>2107</v>
      </c>
      <c r="Z901" s="3" t="str">
        <f t="shared" si="14"/>
        <v>C:\Users\Paulo\OneDrive\Documentos\Estudos\PUC-Rio\Projeto Final\Relatorios\FII_VBI_REIT_2023-08-31_526659.pdf</v>
      </c>
      <c r="AA901" t="b">
        <v>1</v>
      </c>
    </row>
    <row r="902" spans="1:27" x14ac:dyDescent="0.25">
      <c r="A902" s="1">
        <v>900</v>
      </c>
      <c r="B902">
        <v>526643</v>
      </c>
      <c r="C902" t="s">
        <v>241</v>
      </c>
      <c r="D902" t="s">
        <v>29</v>
      </c>
      <c r="E902" t="s">
        <v>30</v>
      </c>
      <c r="G902" s="2">
        <v>45169</v>
      </c>
      <c r="H902" s="2">
        <v>45194.759722222218</v>
      </c>
      <c r="I902" t="s">
        <v>31</v>
      </c>
      <c r="J902" t="s">
        <v>32</v>
      </c>
      <c r="K902" t="s">
        <v>33</v>
      </c>
      <c r="L902" t="s">
        <v>34</v>
      </c>
      <c r="M902" t="b">
        <v>0</v>
      </c>
      <c r="N902">
        <v>3</v>
      </c>
      <c r="O902">
        <v>1</v>
      </c>
      <c r="P902" t="s">
        <v>35</v>
      </c>
      <c r="Q902" t="s">
        <v>36</v>
      </c>
      <c r="R902" t="s">
        <v>242</v>
      </c>
      <c r="S902" t="s">
        <v>243</v>
      </c>
      <c r="U902">
        <v>0</v>
      </c>
      <c r="V902">
        <v>0</v>
      </c>
      <c r="W902" t="b">
        <v>0</v>
      </c>
      <c r="X902" t="s">
        <v>2108</v>
      </c>
      <c r="Y902" t="s">
        <v>2109</v>
      </c>
      <c r="Z902" s="3" t="str">
        <f t="shared" si="14"/>
        <v>C:\Users\Paulo\OneDrive\Documentos\Estudos\PUC-Rio\Projeto Final\Relatorios\FII_MANATI_2023-08-31_526643.pdf</v>
      </c>
      <c r="AA902" t="b">
        <v>1</v>
      </c>
    </row>
    <row r="903" spans="1:27" x14ac:dyDescent="0.25">
      <c r="A903" s="1">
        <v>901</v>
      </c>
      <c r="B903">
        <v>526536</v>
      </c>
      <c r="C903" t="s">
        <v>489</v>
      </c>
      <c r="D903" t="s">
        <v>29</v>
      </c>
      <c r="E903" t="s">
        <v>30</v>
      </c>
      <c r="G903" s="2">
        <v>45169</v>
      </c>
      <c r="H903" s="2">
        <v>45194.7</v>
      </c>
      <c r="I903" t="s">
        <v>31</v>
      </c>
      <c r="J903" t="s">
        <v>32</v>
      </c>
      <c r="K903" t="s">
        <v>33</v>
      </c>
      <c r="L903" t="s">
        <v>34</v>
      </c>
      <c r="M903" t="b">
        <v>0</v>
      </c>
      <c r="N903">
        <v>3</v>
      </c>
      <c r="O903">
        <v>1</v>
      </c>
      <c r="P903" t="s">
        <v>35</v>
      </c>
      <c r="Q903" t="s">
        <v>36</v>
      </c>
      <c r="R903" t="s">
        <v>490</v>
      </c>
      <c r="S903" t="s">
        <v>491</v>
      </c>
      <c r="U903">
        <v>0</v>
      </c>
      <c r="V903">
        <v>0</v>
      </c>
      <c r="W903" t="b">
        <v>0</v>
      </c>
      <c r="X903" t="s">
        <v>2110</v>
      </c>
      <c r="Y903" t="s">
        <v>2111</v>
      </c>
      <c r="Z903" s="3" t="str">
        <f t="shared" si="14"/>
        <v>C:\Users\Paulo\OneDrive\Documentos\Estudos\PUC-Rio\Projeto Final\Relatorios\FIAGRO_AGRX_2023-08-31_526536.pdf</v>
      </c>
      <c r="AA903" t="b">
        <v>1</v>
      </c>
    </row>
    <row r="904" spans="1:27" x14ac:dyDescent="0.25">
      <c r="A904" s="1">
        <v>902</v>
      </c>
      <c r="B904">
        <v>525778</v>
      </c>
      <c r="C904" t="s">
        <v>383</v>
      </c>
      <c r="D904" t="s">
        <v>29</v>
      </c>
      <c r="E904" t="s">
        <v>30</v>
      </c>
      <c r="G904" s="2">
        <v>45169</v>
      </c>
      <c r="H904" s="2">
        <v>45191.788194444453</v>
      </c>
      <c r="I904" t="s">
        <v>31</v>
      </c>
      <c r="J904" t="s">
        <v>32</v>
      </c>
      <c r="K904" t="s">
        <v>33</v>
      </c>
      <c r="L904" t="s">
        <v>34</v>
      </c>
      <c r="M904" t="b">
        <v>0</v>
      </c>
      <c r="N904">
        <v>3</v>
      </c>
      <c r="O904">
        <v>1</v>
      </c>
      <c r="P904" t="s">
        <v>35</v>
      </c>
      <c r="Q904" t="s">
        <v>36</v>
      </c>
      <c r="R904" t="s">
        <v>384</v>
      </c>
      <c r="S904" t="s">
        <v>385</v>
      </c>
      <c r="U904">
        <v>0</v>
      </c>
      <c r="V904">
        <v>0</v>
      </c>
      <c r="W904" t="b">
        <v>0</v>
      </c>
      <c r="X904" t="s">
        <v>2112</v>
      </c>
      <c r="Y904" t="s">
        <v>2113</v>
      </c>
      <c r="Z904" s="3" t="str">
        <f t="shared" si="14"/>
        <v>C:\Users\Paulo\OneDrive\Documentos\Estudos\PUC-Rio\Projeto Final\Relatorios\FII_VBI_CRI_2023-08-31_525778.pdf</v>
      </c>
      <c r="AA904" t="b">
        <v>1</v>
      </c>
    </row>
    <row r="905" spans="1:27" x14ac:dyDescent="0.25">
      <c r="A905" s="1">
        <v>903</v>
      </c>
      <c r="B905">
        <v>525541</v>
      </c>
      <c r="C905" t="s">
        <v>296</v>
      </c>
      <c r="D905" t="s">
        <v>29</v>
      </c>
      <c r="E905" t="s">
        <v>30</v>
      </c>
      <c r="G905" s="2">
        <v>45138</v>
      </c>
      <c r="H905" s="2">
        <v>45191.65347222222</v>
      </c>
      <c r="I905" t="s">
        <v>31</v>
      </c>
      <c r="J905" t="s">
        <v>32</v>
      </c>
      <c r="K905" t="s">
        <v>33</v>
      </c>
      <c r="L905" t="s">
        <v>34</v>
      </c>
      <c r="M905" t="b">
        <v>0</v>
      </c>
      <c r="N905">
        <v>3</v>
      </c>
      <c r="O905">
        <v>2</v>
      </c>
      <c r="P905" t="s">
        <v>44</v>
      </c>
      <c r="Q905" t="s">
        <v>45</v>
      </c>
      <c r="R905" t="s">
        <v>297</v>
      </c>
      <c r="S905" t="s">
        <v>298</v>
      </c>
      <c r="U905">
        <v>0</v>
      </c>
      <c r="V905">
        <v>0</v>
      </c>
      <c r="W905" t="b">
        <v>0</v>
      </c>
      <c r="X905" t="s">
        <v>2114</v>
      </c>
      <c r="Y905" t="s">
        <v>2115</v>
      </c>
      <c r="Z905" s="3" t="str">
        <f t="shared" si="14"/>
        <v>C:\Users\Paulo\OneDrive\Documentos\Estudos\PUC-Rio\Projeto Final\Relatorios\FII_BTG_CRI_2023-07-31_525541.pdf</v>
      </c>
      <c r="AA905" t="b">
        <v>1</v>
      </c>
    </row>
    <row r="906" spans="1:27" x14ac:dyDescent="0.25">
      <c r="A906" s="1">
        <v>904</v>
      </c>
      <c r="B906">
        <v>525395</v>
      </c>
      <c r="C906" t="s">
        <v>484</v>
      </c>
      <c r="D906" t="s">
        <v>29</v>
      </c>
      <c r="E906" t="s">
        <v>30</v>
      </c>
      <c r="G906" s="2">
        <v>45169</v>
      </c>
      <c r="H906" s="2">
        <v>45191.481944444437</v>
      </c>
      <c r="I906" t="s">
        <v>31</v>
      </c>
      <c r="J906" t="s">
        <v>32</v>
      </c>
      <c r="K906" t="s">
        <v>33</v>
      </c>
      <c r="L906" t="s">
        <v>34</v>
      </c>
      <c r="M906" t="b">
        <v>0</v>
      </c>
      <c r="N906">
        <v>3</v>
      </c>
      <c r="O906">
        <v>2</v>
      </c>
      <c r="P906" t="s">
        <v>44</v>
      </c>
      <c r="Q906" t="s">
        <v>45</v>
      </c>
      <c r="R906" t="s">
        <v>485</v>
      </c>
      <c r="S906" t="s">
        <v>486</v>
      </c>
      <c r="U906">
        <v>0</v>
      </c>
      <c r="V906">
        <v>0</v>
      </c>
      <c r="W906" t="b">
        <v>0</v>
      </c>
      <c r="X906" t="s">
        <v>2116</v>
      </c>
      <c r="Y906" t="s">
        <v>2117</v>
      </c>
      <c r="Z906" s="3" t="str">
        <f t="shared" si="14"/>
        <v>C:\Users\Paulo\OneDrive\Documentos\Estudos\PUC-Rio\Projeto Final\Relatorios\FII_XP_CRED_2023-08-31_525395.pdf</v>
      </c>
      <c r="AA906" t="b">
        <v>1</v>
      </c>
    </row>
    <row r="907" spans="1:27" x14ac:dyDescent="0.25">
      <c r="A907" s="1">
        <v>905</v>
      </c>
      <c r="B907">
        <v>525394</v>
      </c>
      <c r="C907" t="s">
        <v>479</v>
      </c>
      <c r="D907" t="s">
        <v>29</v>
      </c>
      <c r="E907" t="s">
        <v>30</v>
      </c>
      <c r="G907" s="2">
        <v>45169</v>
      </c>
      <c r="H907" s="2">
        <v>45191.469444444447</v>
      </c>
      <c r="I907" t="s">
        <v>31</v>
      </c>
      <c r="J907" t="s">
        <v>32</v>
      </c>
      <c r="K907" t="s">
        <v>33</v>
      </c>
      <c r="L907" t="s">
        <v>34</v>
      </c>
      <c r="M907" t="b">
        <v>0</v>
      </c>
      <c r="N907">
        <v>3</v>
      </c>
      <c r="O907">
        <v>2</v>
      </c>
      <c r="P907" t="s">
        <v>44</v>
      </c>
      <c r="Q907" t="s">
        <v>45</v>
      </c>
      <c r="R907" t="s">
        <v>480</v>
      </c>
      <c r="S907" t="s">
        <v>481</v>
      </c>
      <c r="U907">
        <v>0</v>
      </c>
      <c r="V907">
        <v>0</v>
      </c>
      <c r="W907" t="b">
        <v>0</v>
      </c>
      <c r="X907" t="s">
        <v>2118</v>
      </c>
      <c r="Y907" t="s">
        <v>2119</v>
      </c>
      <c r="Z907" s="3" t="str">
        <f t="shared" si="14"/>
        <v>C:\Users\Paulo\OneDrive\Documentos\Estudos\PUC-Rio\Projeto Final\Relatorios\FII_V2_RECE_2023-08-31_525394.pdf</v>
      </c>
      <c r="AA907" t="b">
        <v>1</v>
      </c>
    </row>
    <row r="908" spans="1:27" x14ac:dyDescent="0.25">
      <c r="A908" s="1">
        <v>906</v>
      </c>
      <c r="B908">
        <v>524478</v>
      </c>
      <c r="C908" t="s">
        <v>333</v>
      </c>
      <c r="D908" t="s">
        <v>29</v>
      </c>
      <c r="E908" t="s">
        <v>30</v>
      </c>
      <c r="G908" s="2">
        <v>45169</v>
      </c>
      <c r="H908" s="2">
        <v>45190.86041666667</v>
      </c>
      <c r="I908" t="s">
        <v>31</v>
      </c>
      <c r="J908" t="s">
        <v>32</v>
      </c>
      <c r="K908" t="s">
        <v>33</v>
      </c>
      <c r="L908" t="s">
        <v>34</v>
      </c>
      <c r="M908" t="b">
        <v>0</v>
      </c>
      <c r="N908">
        <v>3</v>
      </c>
      <c r="O908">
        <v>1</v>
      </c>
      <c r="P908" t="s">
        <v>35</v>
      </c>
      <c r="Q908" t="s">
        <v>36</v>
      </c>
      <c r="S908" t="s">
        <v>128</v>
      </c>
      <c r="U908">
        <v>0</v>
      </c>
      <c r="V908">
        <v>0</v>
      </c>
      <c r="W908" t="b">
        <v>0</v>
      </c>
      <c r="X908" t="s">
        <v>2120</v>
      </c>
      <c r="Y908" t="s">
        <v>2121</v>
      </c>
      <c r="Z908" s="3" t="str">
        <f t="shared" si="14"/>
        <v>C:\Users\Paulo\OneDrive\Documentos\Estudos\PUC-Rio\Projeto Final\Relatorios\_2023-08-31_524478.pdf</v>
      </c>
      <c r="AA908" t="b">
        <v>1</v>
      </c>
    </row>
    <row r="909" spans="1:27" x14ac:dyDescent="0.25">
      <c r="A909" s="1">
        <v>907</v>
      </c>
      <c r="B909">
        <v>524468</v>
      </c>
      <c r="C909" t="s">
        <v>419</v>
      </c>
      <c r="D909" t="s">
        <v>29</v>
      </c>
      <c r="E909" t="s">
        <v>30</v>
      </c>
      <c r="G909" s="2">
        <v>45169</v>
      </c>
      <c r="H909" s="2">
        <v>45190.833333333343</v>
      </c>
      <c r="I909" t="s">
        <v>31</v>
      </c>
      <c r="J909" t="s">
        <v>32</v>
      </c>
      <c r="K909" t="s">
        <v>33</v>
      </c>
      <c r="L909" t="s">
        <v>34</v>
      </c>
      <c r="M909" t="b">
        <v>0</v>
      </c>
      <c r="N909">
        <v>3</v>
      </c>
      <c r="O909">
        <v>1</v>
      </c>
      <c r="P909" t="s">
        <v>35</v>
      </c>
      <c r="Q909" t="s">
        <v>36</v>
      </c>
      <c r="R909" t="s">
        <v>420</v>
      </c>
      <c r="S909" t="s">
        <v>421</v>
      </c>
      <c r="U909">
        <v>0</v>
      </c>
      <c r="V909">
        <v>0</v>
      </c>
      <c r="W909" t="b">
        <v>0</v>
      </c>
      <c r="X909" t="s">
        <v>2122</v>
      </c>
      <c r="Y909" t="s">
        <v>2123</v>
      </c>
      <c r="Z909" s="3" t="str">
        <f t="shared" si="14"/>
        <v>C:\Users\Paulo\OneDrive\Documentos\Estudos\PUC-Rio\Projeto Final\Relatorios\FII_ATRIO_2023-08-31_524468.pdf</v>
      </c>
      <c r="AA909" t="b">
        <v>1</v>
      </c>
    </row>
    <row r="910" spans="1:27" x14ac:dyDescent="0.25">
      <c r="A910" s="1">
        <v>908</v>
      </c>
      <c r="B910">
        <v>524424</v>
      </c>
      <c r="C910" t="s">
        <v>444</v>
      </c>
      <c r="D910" t="s">
        <v>29</v>
      </c>
      <c r="E910" t="s">
        <v>30</v>
      </c>
      <c r="G910" s="2">
        <v>45169</v>
      </c>
      <c r="H910" s="2">
        <v>45190.755555555559</v>
      </c>
      <c r="I910" t="s">
        <v>31</v>
      </c>
      <c r="J910" t="s">
        <v>32</v>
      </c>
      <c r="K910" t="s">
        <v>33</v>
      </c>
      <c r="L910" t="s">
        <v>34</v>
      </c>
      <c r="M910" t="b">
        <v>0</v>
      </c>
      <c r="N910">
        <v>3</v>
      </c>
      <c r="O910">
        <v>1</v>
      </c>
      <c r="P910" t="s">
        <v>35</v>
      </c>
      <c r="Q910" t="s">
        <v>36</v>
      </c>
      <c r="R910" t="s">
        <v>445</v>
      </c>
      <c r="S910" t="s">
        <v>446</v>
      </c>
      <c r="U910">
        <v>0</v>
      </c>
      <c r="V910">
        <v>0</v>
      </c>
      <c r="W910" t="b">
        <v>0</v>
      </c>
      <c r="X910" t="s">
        <v>2124</v>
      </c>
      <c r="Y910" t="s">
        <v>2125</v>
      </c>
      <c r="Z910" s="3" t="str">
        <f t="shared" ref="Z910:Z973" si="15">HYPERLINK(Y910)</f>
        <v>C:\Users\Paulo\OneDrive\Documentos\Estudos\PUC-Rio\Projeto Final\Relatorios\FIAGRO_GRWA_2023-08-31_524424.pdf</v>
      </c>
      <c r="AA910" t="b">
        <v>1</v>
      </c>
    </row>
    <row r="911" spans="1:27" x14ac:dyDescent="0.25">
      <c r="A911" s="1">
        <v>909</v>
      </c>
      <c r="B911">
        <v>524419</v>
      </c>
      <c r="C911" t="s">
        <v>273</v>
      </c>
      <c r="D911" t="s">
        <v>29</v>
      </c>
      <c r="E911" t="s">
        <v>30</v>
      </c>
      <c r="G911" s="2">
        <v>45169</v>
      </c>
      <c r="H911" s="2">
        <v>45190.752083333333</v>
      </c>
      <c r="I911" t="s">
        <v>31</v>
      </c>
      <c r="J911" t="s">
        <v>32</v>
      </c>
      <c r="K911" t="s">
        <v>33</v>
      </c>
      <c r="L911" t="s">
        <v>34</v>
      </c>
      <c r="M911" t="b">
        <v>0</v>
      </c>
      <c r="N911">
        <v>3</v>
      </c>
      <c r="O911">
        <v>1</v>
      </c>
      <c r="P911" t="s">
        <v>35</v>
      </c>
      <c r="Q911" t="s">
        <v>36</v>
      </c>
      <c r="R911" t="s">
        <v>274</v>
      </c>
      <c r="S911" t="s">
        <v>275</v>
      </c>
      <c r="U911">
        <v>0</v>
      </c>
      <c r="V911">
        <v>0</v>
      </c>
      <c r="W911" t="b">
        <v>0</v>
      </c>
      <c r="X911" t="s">
        <v>2126</v>
      </c>
      <c r="Y911" t="s">
        <v>2127</v>
      </c>
      <c r="Z911" s="3" t="str">
        <f t="shared" si="15"/>
        <v>C:\Users\Paulo\OneDrive\Documentos\Estudos\PUC-Rio\Projeto Final\Relatorios\FIAGRO_JGP_2023-08-31_524419.pdf</v>
      </c>
      <c r="AA911" t="b">
        <v>1</v>
      </c>
    </row>
    <row r="912" spans="1:27" x14ac:dyDescent="0.25">
      <c r="A912" s="1">
        <v>910</v>
      </c>
      <c r="B912">
        <v>524029</v>
      </c>
      <c r="C912" t="s">
        <v>424</v>
      </c>
      <c r="D912" t="s">
        <v>29</v>
      </c>
      <c r="E912" t="s">
        <v>30</v>
      </c>
      <c r="G912" s="2">
        <v>45169</v>
      </c>
      <c r="H912" s="2">
        <v>45189.80972222222</v>
      </c>
      <c r="I912" t="s">
        <v>31</v>
      </c>
      <c r="J912" t="s">
        <v>32</v>
      </c>
      <c r="K912" t="s">
        <v>33</v>
      </c>
      <c r="L912" t="s">
        <v>34</v>
      </c>
      <c r="M912" t="b">
        <v>0</v>
      </c>
      <c r="N912">
        <v>3</v>
      </c>
      <c r="O912">
        <v>1</v>
      </c>
      <c r="P912" t="s">
        <v>35</v>
      </c>
      <c r="Q912" t="s">
        <v>36</v>
      </c>
      <c r="R912" t="s">
        <v>425</v>
      </c>
      <c r="S912" t="s">
        <v>426</v>
      </c>
      <c r="U912">
        <v>0</v>
      </c>
      <c r="V912">
        <v>0</v>
      </c>
      <c r="W912" t="b">
        <v>0</v>
      </c>
      <c r="X912" t="s">
        <v>2128</v>
      </c>
      <c r="Y912" t="s">
        <v>2129</v>
      </c>
      <c r="Z912" s="3" t="str">
        <f t="shared" si="15"/>
        <v>C:\Users\Paulo\OneDrive\Documentos\Estudos\PUC-Rio\Projeto Final\Relatorios\FIAGRO_NCH_2023-08-31_524029.pdf</v>
      </c>
      <c r="AA912" t="b">
        <v>1</v>
      </c>
    </row>
    <row r="913" spans="1:27" x14ac:dyDescent="0.25">
      <c r="A913" s="1">
        <v>911</v>
      </c>
      <c r="B913">
        <v>524022</v>
      </c>
      <c r="C913" t="s">
        <v>256</v>
      </c>
      <c r="D913" t="s">
        <v>29</v>
      </c>
      <c r="E913" t="s">
        <v>30</v>
      </c>
      <c r="G913" s="2">
        <v>45169</v>
      </c>
      <c r="H913" s="2">
        <v>45189.802777777782</v>
      </c>
      <c r="I913" t="s">
        <v>31</v>
      </c>
      <c r="J913" t="s">
        <v>32</v>
      </c>
      <c r="K913" t="s">
        <v>33</v>
      </c>
      <c r="L913" t="s">
        <v>34</v>
      </c>
      <c r="M913" t="b">
        <v>0</v>
      </c>
      <c r="N913">
        <v>3</v>
      </c>
      <c r="O913">
        <v>1</v>
      </c>
      <c r="P913" t="s">
        <v>35</v>
      </c>
      <c r="Q913" t="s">
        <v>36</v>
      </c>
      <c r="R913" t="s">
        <v>257</v>
      </c>
      <c r="S913" t="s">
        <v>258</v>
      </c>
      <c r="U913">
        <v>0</v>
      </c>
      <c r="V913">
        <v>0</v>
      </c>
      <c r="W913" t="b">
        <v>0</v>
      </c>
      <c r="X913" t="s">
        <v>2130</v>
      </c>
      <c r="Y913" t="s">
        <v>2131</v>
      </c>
      <c r="Z913" s="3" t="str">
        <f t="shared" si="15"/>
        <v>C:\Users\Paulo\OneDrive\Documentos\Estudos\PUC-Rio\Projeto Final\Relatorios\FII_RIZA_AKN_2023-08-31_524022.pdf</v>
      </c>
      <c r="AA913" t="b">
        <v>1</v>
      </c>
    </row>
    <row r="914" spans="1:27" x14ac:dyDescent="0.25">
      <c r="A914" s="1">
        <v>912</v>
      </c>
      <c r="B914">
        <v>524017</v>
      </c>
      <c r="C914" t="s">
        <v>341</v>
      </c>
      <c r="D914" t="s">
        <v>29</v>
      </c>
      <c r="E914" t="s">
        <v>30</v>
      </c>
      <c r="G914" s="2">
        <v>45169</v>
      </c>
      <c r="H914" s="2">
        <v>45189.790277777778</v>
      </c>
      <c r="I914" t="s">
        <v>31</v>
      </c>
      <c r="J914" t="s">
        <v>32</v>
      </c>
      <c r="K914" t="s">
        <v>33</v>
      </c>
      <c r="L914" t="s">
        <v>34</v>
      </c>
      <c r="M914" t="b">
        <v>0</v>
      </c>
      <c r="N914">
        <v>3</v>
      </c>
      <c r="O914">
        <v>1</v>
      </c>
      <c r="P914" t="s">
        <v>35</v>
      </c>
      <c r="Q914" t="s">
        <v>36</v>
      </c>
      <c r="R914" t="s">
        <v>342</v>
      </c>
      <c r="S914" t="s">
        <v>343</v>
      </c>
      <c r="U914">
        <v>0</v>
      </c>
      <c r="V914">
        <v>0</v>
      </c>
      <c r="W914" t="b">
        <v>0</v>
      </c>
      <c r="X914" t="s">
        <v>2132</v>
      </c>
      <c r="Y914" t="s">
        <v>2133</v>
      </c>
      <c r="Z914" s="3" t="str">
        <f t="shared" si="15"/>
        <v>C:\Users\Paulo\OneDrive\Documentos\Estudos\PUC-Rio\Projeto Final\Relatorios\FII_LIFE_2023-08-31_524017.pdf</v>
      </c>
      <c r="AA914" t="b">
        <v>1</v>
      </c>
    </row>
    <row r="915" spans="1:27" x14ac:dyDescent="0.25">
      <c r="A915" s="1">
        <v>913</v>
      </c>
      <c r="B915">
        <v>523998</v>
      </c>
      <c r="C915" t="s">
        <v>479</v>
      </c>
      <c r="D915" t="s">
        <v>29</v>
      </c>
      <c r="E915" t="s">
        <v>30</v>
      </c>
      <c r="G915" s="2">
        <v>45169</v>
      </c>
      <c r="H915" s="2">
        <v>45189.762499999997</v>
      </c>
      <c r="I915" t="s">
        <v>100</v>
      </c>
      <c r="J915" t="s">
        <v>101</v>
      </c>
      <c r="K915" t="s">
        <v>102</v>
      </c>
      <c r="L915" t="s">
        <v>103</v>
      </c>
      <c r="M915" t="b">
        <v>0</v>
      </c>
      <c r="N915">
        <v>3</v>
      </c>
      <c r="O915">
        <v>1</v>
      </c>
      <c r="P915" t="s">
        <v>35</v>
      </c>
      <c r="Q915" t="s">
        <v>36</v>
      </c>
      <c r="R915" t="s">
        <v>480</v>
      </c>
      <c r="S915" t="s">
        <v>481</v>
      </c>
      <c r="U915">
        <v>0</v>
      </c>
      <c r="V915">
        <v>0</v>
      </c>
      <c r="W915" t="b">
        <v>0</v>
      </c>
      <c r="X915" t="s">
        <v>2134</v>
      </c>
      <c r="Y915" t="s">
        <v>2135</v>
      </c>
      <c r="Z915" s="3" t="str">
        <f t="shared" si="15"/>
        <v>C:\Users\Paulo\OneDrive\Documentos\Estudos\PUC-Rio\Projeto Final\Relatorios\FII_V2_RECE_2023-08-31_523998.pdf</v>
      </c>
      <c r="AA915" t="b">
        <v>1</v>
      </c>
    </row>
    <row r="916" spans="1:27" x14ac:dyDescent="0.25">
      <c r="A916" s="1">
        <v>914</v>
      </c>
      <c r="B916">
        <v>523996</v>
      </c>
      <c r="C916" t="s">
        <v>364</v>
      </c>
      <c r="D916" t="s">
        <v>29</v>
      </c>
      <c r="E916" t="s">
        <v>30</v>
      </c>
      <c r="G916" s="2">
        <v>45169</v>
      </c>
      <c r="H916" s="2">
        <v>45189.756944444453</v>
      </c>
      <c r="I916" t="s">
        <v>31</v>
      </c>
      <c r="J916" t="s">
        <v>32</v>
      </c>
      <c r="K916" t="s">
        <v>33</v>
      </c>
      <c r="L916" t="s">
        <v>34</v>
      </c>
      <c r="M916" t="b">
        <v>0</v>
      </c>
      <c r="N916">
        <v>3</v>
      </c>
      <c r="O916">
        <v>1</v>
      </c>
      <c r="P916" t="s">
        <v>35</v>
      </c>
      <c r="Q916" t="s">
        <v>36</v>
      </c>
      <c r="R916" t="s">
        <v>365</v>
      </c>
      <c r="S916" t="s">
        <v>366</v>
      </c>
      <c r="U916">
        <v>0</v>
      </c>
      <c r="V916">
        <v>0</v>
      </c>
      <c r="W916" t="b">
        <v>0</v>
      </c>
      <c r="X916" t="s">
        <v>2136</v>
      </c>
      <c r="Y916" t="s">
        <v>2137</v>
      </c>
      <c r="Z916" s="3" t="str">
        <f t="shared" si="15"/>
        <v>C:\Users\Paulo\OneDrive\Documentos\Estudos\PUC-Rio\Projeto Final\Relatorios\FII_BARIGUI_2023-08-31_523996.pdf</v>
      </c>
      <c r="AA916" t="b">
        <v>1</v>
      </c>
    </row>
    <row r="917" spans="1:27" x14ac:dyDescent="0.25">
      <c r="A917" s="1">
        <v>915</v>
      </c>
      <c r="B917">
        <v>523993</v>
      </c>
      <c r="C917" t="s">
        <v>304</v>
      </c>
      <c r="D917" t="s">
        <v>29</v>
      </c>
      <c r="E917" t="s">
        <v>30</v>
      </c>
      <c r="G917" s="2">
        <v>45169</v>
      </c>
      <c r="H917" s="2">
        <v>45189.755555555559</v>
      </c>
      <c r="I917" t="s">
        <v>31</v>
      </c>
      <c r="J917" t="s">
        <v>32</v>
      </c>
      <c r="K917" t="s">
        <v>33</v>
      </c>
      <c r="L917" t="s">
        <v>34</v>
      </c>
      <c r="M917" t="b">
        <v>0</v>
      </c>
      <c r="N917">
        <v>3</v>
      </c>
      <c r="O917">
        <v>1</v>
      </c>
      <c r="P917" t="s">
        <v>35</v>
      </c>
      <c r="Q917" t="s">
        <v>36</v>
      </c>
      <c r="R917" t="s">
        <v>305</v>
      </c>
      <c r="S917" t="s">
        <v>306</v>
      </c>
      <c r="U917">
        <v>0</v>
      </c>
      <c r="V917">
        <v>0</v>
      </c>
      <c r="W917" t="b">
        <v>0</v>
      </c>
      <c r="X917" t="s">
        <v>2138</v>
      </c>
      <c r="Y917" t="s">
        <v>2139</v>
      </c>
      <c r="Z917" s="3" t="str">
        <f t="shared" si="15"/>
        <v>C:\Users\Paulo\OneDrive\Documentos\Estudos\PUC-Rio\Projeto Final\Relatorios\FII_BRIO_ME_2023-08-31_523993.pdf</v>
      </c>
      <c r="AA917" t="b">
        <v>1</v>
      </c>
    </row>
    <row r="918" spans="1:27" x14ac:dyDescent="0.25">
      <c r="A918" s="1">
        <v>916</v>
      </c>
      <c r="B918">
        <v>523574</v>
      </c>
      <c r="C918" t="s">
        <v>484</v>
      </c>
      <c r="D918" t="s">
        <v>29</v>
      </c>
      <c r="E918" t="s">
        <v>30</v>
      </c>
      <c r="G918" s="2">
        <v>45169</v>
      </c>
      <c r="H918" s="2">
        <v>45188.759027777778</v>
      </c>
      <c r="I918" t="s">
        <v>100</v>
      </c>
      <c r="J918" t="s">
        <v>101</v>
      </c>
      <c r="K918" t="s">
        <v>102</v>
      </c>
      <c r="L918" t="s">
        <v>103</v>
      </c>
      <c r="M918" t="b">
        <v>0</v>
      </c>
      <c r="N918">
        <v>3</v>
      </c>
      <c r="O918">
        <v>1</v>
      </c>
      <c r="P918" t="s">
        <v>35</v>
      </c>
      <c r="Q918" t="s">
        <v>36</v>
      </c>
      <c r="R918" t="s">
        <v>485</v>
      </c>
      <c r="S918" t="s">
        <v>486</v>
      </c>
      <c r="U918">
        <v>0</v>
      </c>
      <c r="V918">
        <v>0</v>
      </c>
      <c r="W918" t="b">
        <v>0</v>
      </c>
      <c r="X918" t="s">
        <v>2140</v>
      </c>
      <c r="Y918" t="s">
        <v>2141</v>
      </c>
      <c r="Z918" s="3" t="str">
        <f t="shared" si="15"/>
        <v>C:\Users\Paulo\OneDrive\Documentos\Estudos\PUC-Rio\Projeto Final\Relatorios\FII_XP_CRED_2023-08-31_523574.pdf</v>
      </c>
      <c r="AA918" t="b">
        <v>1</v>
      </c>
    </row>
    <row r="919" spans="1:27" x14ac:dyDescent="0.25">
      <c r="A919" s="1">
        <v>917</v>
      </c>
      <c r="B919">
        <v>523201</v>
      </c>
      <c r="C919" t="s">
        <v>494</v>
      </c>
      <c r="D919" t="s">
        <v>29</v>
      </c>
      <c r="E919" t="s">
        <v>30</v>
      </c>
      <c r="G919" s="2">
        <v>45169</v>
      </c>
      <c r="H919" s="2">
        <v>45187.774305555547</v>
      </c>
      <c r="I919" t="s">
        <v>31</v>
      </c>
      <c r="J919" t="s">
        <v>32</v>
      </c>
      <c r="K919" t="s">
        <v>33</v>
      </c>
      <c r="L919" t="s">
        <v>34</v>
      </c>
      <c r="M919" t="b">
        <v>0</v>
      </c>
      <c r="N919">
        <v>3</v>
      </c>
      <c r="O919">
        <v>1</v>
      </c>
      <c r="P919" t="s">
        <v>35</v>
      </c>
      <c r="Q919" t="s">
        <v>36</v>
      </c>
      <c r="R919" t="s">
        <v>495</v>
      </c>
      <c r="S919" t="s">
        <v>496</v>
      </c>
      <c r="U919">
        <v>0</v>
      </c>
      <c r="V919">
        <v>0</v>
      </c>
      <c r="W919" t="b">
        <v>0</v>
      </c>
      <c r="X919" t="s">
        <v>2142</v>
      </c>
      <c r="Y919" t="s">
        <v>2143</v>
      </c>
      <c r="Z919" s="3" t="str">
        <f t="shared" si="15"/>
        <v>C:\Users\Paulo\OneDrive\Documentos\Estudos\PUC-Rio\Projeto Final\Relatorios\FIAGRO_RIZA_2023-08-31_523201.pdf</v>
      </c>
      <c r="AA919" t="b">
        <v>1</v>
      </c>
    </row>
    <row r="920" spans="1:27" x14ac:dyDescent="0.25">
      <c r="A920" s="1">
        <v>918</v>
      </c>
      <c r="B920">
        <v>523183</v>
      </c>
      <c r="C920" t="s">
        <v>397</v>
      </c>
      <c r="D920" t="s">
        <v>29</v>
      </c>
      <c r="E920" t="s">
        <v>30</v>
      </c>
      <c r="G920" s="2">
        <v>45169</v>
      </c>
      <c r="H920" s="2">
        <v>45187.755555555559</v>
      </c>
      <c r="I920" t="s">
        <v>31</v>
      </c>
      <c r="J920" t="s">
        <v>32</v>
      </c>
      <c r="K920" t="s">
        <v>33</v>
      </c>
      <c r="L920" t="s">
        <v>34</v>
      </c>
      <c r="M920" t="b">
        <v>0</v>
      </c>
      <c r="N920">
        <v>3</v>
      </c>
      <c r="O920">
        <v>1</v>
      </c>
      <c r="P920" t="s">
        <v>35</v>
      </c>
      <c r="Q920" t="s">
        <v>36</v>
      </c>
      <c r="R920" t="s">
        <v>398</v>
      </c>
      <c r="S920" t="s">
        <v>399</v>
      </c>
      <c r="U920">
        <v>0</v>
      </c>
      <c r="V920">
        <v>0</v>
      </c>
      <c r="W920" t="b">
        <v>0</v>
      </c>
      <c r="X920" t="s">
        <v>2144</v>
      </c>
      <c r="Y920" t="s">
        <v>2145</v>
      </c>
      <c r="Z920" s="3" t="str">
        <f t="shared" si="15"/>
        <v>C:\Users\Paulo\OneDrive\Documentos\Estudos\PUC-Rio\Projeto Final\Relatorios\FII_RBCAP_RI_2023-08-31_523183.pdf</v>
      </c>
      <c r="AA920" t="b">
        <v>1</v>
      </c>
    </row>
    <row r="921" spans="1:27" x14ac:dyDescent="0.25">
      <c r="A921" s="1">
        <v>919</v>
      </c>
      <c r="B921">
        <v>522948</v>
      </c>
      <c r="C921" t="s">
        <v>414</v>
      </c>
      <c r="D921" t="s">
        <v>29</v>
      </c>
      <c r="E921" t="s">
        <v>30</v>
      </c>
      <c r="G921" s="2">
        <v>45169</v>
      </c>
      <c r="H921" s="2">
        <v>45187.613194444442</v>
      </c>
      <c r="I921" t="s">
        <v>31</v>
      </c>
      <c r="J921" t="s">
        <v>32</v>
      </c>
      <c r="K921" t="s">
        <v>33</v>
      </c>
      <c r="L921" t="s">
        <v>34</v>
      </c>
      <c r="M921" t="b">
        <v>0</v>
      </c>
      <c r="N921">
        <v>3</v>
      </c>
      <c r="O921">
        <v>1</v>
      </c>
      <c r="P921" t="s">
        <v>35</v>
      </c>
      <c r="Q921" t="s">
        <v>36</v>
      </c>
      <c r="R921" t="s">
        <v>415</v>
      </c>
      <c r="S921" t="s">
        <v>416</v>
      </c>
      <c r="U921">
        <v>0</v>
      </c>
      <c r="V921">
        <v>0</v>
      </c>
      <c r="W921" t="b">
        <v>0</v>
      </c>
      <c r="X921" t="s">
        <v>2146</v>
      </c>
      <c r="Y921" t="s">
        <v>2147</v>
      </c>
      <c r="Z921" s="3" t="str">
        <f t="shared" si="15"/>
        <v>C:\Users\Paulo\OneDrive\Documentos\Estudos\PUC-Rio\Projeto Final\Relatorios\FII_RBRALPHA_2023-08-31_522948.pdf</v>
      </c>
      <c r="AA921" t="b">
        <v>1</v>
      </c>
    </row>
    <row r="922" spans="1:27" x14ac:dyDescent="0.25">
      <c r="A922" s="1">
        <v>920</v>
      </c>
      <c r="B922">
        <v>522582</v>
      </c>
      <c r="C922" t="s">
        <v>429</v>
      </c>
      <c r="D922" t="s">
        <v>29</v>
      </c>
      <c r="E922" t="s">
        <v>30</v>
      </c>
      <c r="G922" s="2">
        <v>45169</v>
      </c>
      <c r="H922" s="2">
        <v>45184.857638888891</v>
      </c>
      <c r="I922" t="s">
        <v>31</v>
      </c>
      <c r="J922" t="s">
        <v>32</v>
      </c>
      <c r="K922" t="s">
        <v>33</v>
      </c>
      <c r="L922" t="s">
        <v>34</v>
      </c>
      <c r="M922" t="b">
        <v>0</v>
      </c>
      <c r="N922">
        <v>3</v>
      </c>
      <c r="O922">
        <v>1</v>
      </c>
      <c r="P922" t="s">
        <v>35</v>
      </c>
      <c r="Q922" t="s">
        <v>36</v>
      </c>
      <c r="R922" t="s">
        <v>430</v>
      </c>
      <c r="S922" t="s">
        <v>431</v>
      </c>
      <c r="U922">
        <v>0</v>
      </c>
      <c r="V922">
        <v>0</v>
      </c>
      <c r="W922" t="b">
        <v>0</v>
      </c>
      <c r="X922" t="s">
        <v>2148</v>
      </c>
      <c r="Y922" t="s">
        <v>2149</v>
      </c>
      <c r="Z922" s="3" t="str">
        <f t="shared" si="15"/>
        <v>C:\Users\Paulo\OneDrive\Documentos\Estudos\PUC-Rio\Projeto Final\Relatorios\FIAGRO_VGIA_2023-08-31_522582.pdf</v>
      </c>
      <c r="AA922" t="b">
        <v>1</v>
      </c>
    </row>
    <row r="923" spans="1:27" x14ac:dyDescent="0.25">
      <c r="A923" s="1">
        <v>921</v>
      </c>
      <c r="B923">
        <v>522235</v>
      </c>
      <c r="C923" t="s">
        <v>336</v>
      </c>
      <c r="D923" t="s">
        <v>29</v>
      </c>
      <c r="E923" t="s">
        <v>30</v>
      </c>
      <c r="G923" s="2">
        <v>45169</v>
      </c>
      <c r="H923" s="2">
        <v>45184.76458333333</v>
      </c>
      <c r="I923" t="s">
        <v>31</v>
      </c>
      <c r="J923" t="s">
        <v>32</v>
      </c>
      <c r="K923" t="s">
        <v>33</v>
      </c>
      <c r="L923" t="s">
        <v>34</v>
      </c>
      <c r="M923" t="b">
        <v>0</v>
      </c>
      <c r="N923">
        <v>3</v>
      </c>
      <c r="O923">
        <v>1</v>
      </c>
      <c r="P923" t="s">
        <v>35</v>
      </c>
      <c r="Q923" t="s">
        <v>36</v>
      </c>
      <c r="R923" t="s">
        <v>337</v>
      </c>
      <c r="S923" t="s">
        <v>338</v>
      </c>
      <c r="U923">
        <v>0</v>
      </c>
      <c r="V923">
        <v>0</v>
      </c>
      <c r="W923" t="b">
        <v>0</v>
      </c>
      <c r="X923" t="s">
        <v>2150</v>
      </c>
      <c r="Y923" t="s">
        <v>2151</v>
      </c>
      <c r="Z923" s="3" t="str">
        <f t="shared" si="15"/>
        <v>C:\Users\Paulo\OneDrive\Documentos\Estudos\PUC-Rio\Projeto Final\Relatorios\FII_V_MASTER_2023-08-31_522235.pdf</v>
      </c>
      <c r="AA923" t="b">
        <v>1</v>
      </c>
    </row>
    <row r="924" spans="1:27" x14ac:dyDescent="0.25">
      <c r="A924" s="1">
        <v>922</v>
      </c>
      <c r="B924">
        <v>522219</v>
      </c>
      <c r="C924" t="s">
        <v>434</v>
      </c>
      <c r="D924" t="s">
        <v>29</v>
      </c>
      <c r="E924" t="s">
        <v>30</v>
      </c>
      <c r="G924" s="2">
        <v>45169</v>
      </c>
      <c r="H924" s="2">
        <v>45184.761111111111</v>
      </c>
      <c r="I924" t="s">
        <v>31</v>
      </c>
      <c r="J924" t="s">
        <v>32</v>
      </c>
      <c r="K924" t="s">
        <v>33</v>
      </c>
      <c r="L924" t="s">
        <v>34</v>
      </c>
      <c r="M924" t="b">
        <v>0</v>
      </c>
      <c r="N924">
        <v>3</v>
      </c>
      <c r="O924">
        <v>1</v>
      </c>
      <c r="P924" t="s">
        <v>35</v>
      </c>
      <c r="Q924" t="s">
        <v>36</v>
      </c>
      <c r="R924" t="s">
        <v>435</v>
      </c>
      <c r="S924" t="s">
        <v>436</v>
      </c>
      <c r="U924">
        <v>0</v>
      </c>
      <c r="V924">
        <v>0</v>
      </c>
      <c r="W924" t="b">
        <v>0</v>
      </c>
      <c r="X924" t="s">
        <v>2152</v>
      </c>
      <c r="Y924" t="s">
        <v>2153</v>
      </c>
      <c r="Z924" s="3" t="str">
        <f t="shared" si="15"/>
        <v>C:\Users\Paulo\OneDrive\Documentos\Estudos\PUC-Rio\Projeto Final\Relatorios\FII_DEVA_FOF_2023-08-31_522219.pdf</v>
      </c>
      <c r="AA924" t="b">
        <v>1</v>
      </c>
    </row>
    <row r="925" spans="1:27" x14ac:dyDescent="0.25">
      <c r="A925" s="1">
        <v>923</v>
      </c>
      <c r="B925">
        <v>522183</v>
      </c>
      <c r="C925" t="s">
        <v>439</v>
      </c>
      <c r="D925" t="s">
        <v>29</v>
      </c>
      <c r="E925" t="s">
        <v>30</v>
      </c>
      <c r="G925" s="2">
        <v>45169</v>
      </c>
      <c r="H925" s="2">
        <v>45184.752083333333</v>
      </c>
      <c r="I925" t="s">
        <v>31</v>
      </c>
      <c r="J925" t="s">
        <v>32</v>
      </c>
      <c r="K925" t="s">
        <v>33</v>
      </c>
      <c r="L925" t="s">
        <v>34</v>
      </c>
      <c r="M925" t="b">
        <v>0</v>
      </c>
      <c r="N925">
        <v>3</v>
      </c>
      <c r="O925">
        <v>1</v>
      </c>
      <c r="P925" t="s">
        <v>35</v>
      </c>
      <c r="Q925" t="s">
        <v>36</v>
      </c>
      <c r="R925" t="s">
        <v>440</v>
      </c>
      <c r="S925" t="s">
        <v>441</v>
      </c>
      <c r="U925">
        <v>0</v>
      </c>
      <c r="V925">
        <v>0</v>
      </c>
      <c r="W925" t="b">
        <v>0</v>
      </c>
      <c r="X925" t="s">
        <v>2154</v>
      </c>
      <c r="Y925" t="s">
        <v>2155</v>
      </c>
      <c r="Z925" s="3" t="str">
        <f t="shared" si="15"/>
        <v>C:\Users\Paulo\OneDrive\Documentos\Estudos\PUC-Rio\Projeto Final\Relatorios\FIAGRO_DEVAN_2023-08-31_522183.pdf</v>
      </c>
      <c r="AA925" t="b">
        <v>1</v>
      </c>
    </row>
    <row r="926" spans="1:27" x14ac:dyDescent="0.25">
      <c r="A926" s="1">
        <v>924</v>
      </c>
      <c r="B926">
        <v>521135</v>
      </c>
      <c r="C926" t="s">
        <v>499</v>
      </c>
      <c r="D926" t="s">
        <v>29</v>
      </c>
      <c r="E926" t="s">
        <v>30</v>
      </c>
      <c r="G926" s="2">
        <v>45169</v>
      </c>
      <c r="H926" s="2">
        <v>45183.76666666667</v>
      </c>
      <c r="I926" t="s">
        <v>31</v>
      </c>
      <c r="J926" t="s">
        <v>32</v>
      </c>
      <c r="K926" t="s">
        <v>33</v>
      </c>
      <c r="L926" t="s">
        <v>34</v>
      </c>
      <c r="M926" t="b">
        <v>0</v>
      </c>
      <c r="N926">
        <v>3</v>
      </c>
      <c r="O926">
        <v>1</v>
      </c>
      <c r="P926" t="s">
        <v>35</v>
      </c>
      <c r="Q926" t="s">
        <v>36</v>
      </c>
      <c r="R926" t="s">
        <v>500</v>
      </c>
      <c r="S926" t="s">
        <v>501</v>
      </c>
      <c r="U926">
        <v>0</v>
      </c>
      <c r="V926">
        <v>0</v>
      </c>
      <c r="W926" t="b">
        <v>0</v>
      </c>
      <c r="X926" t="s">
        <v>2156</v>
      </c>
      <c r="Y926" t="s">
        <v>2157</v>
      </c>
      <c r="Z926" s="3" t="str">
        <f t="shared" si="15"/>
        <v>C:\Users\Paulo\OneDrive\Documentos\Estudos\PUC-Rio\Projeto Final\Relatorios\FII_KIVO_2023-08-31_521135.pdf</v>
      </c>
      <c r="AA926" t="b">
        <v>1</v>
      </c>
    </row>
    <row r="927" spans="1:27" x14ac:dyDescent="0.25">
      <c r="A927" s="1">
        <v>925</v>
      </c>
      <c r="B927">
        <v>520457</v>
      </c>
      <c r="C927" t="s">
        <v>301</v>
      </c>
      <c r="D927" t="s">
        <v>29</v>
      </c>
      <c r="E927" t="s">
        <v>30</v>
      </c>
      <c r="G927" s="2">
        <v>45138</v>
      </c>
      <c r="H927" s="2">
        <v>45182.770833333343</v>
      </c>
      <c r="I927" t="s">
        <v>31</v>
      </c>
      <c r="J927" t="s">
        <v>32</v>
      </c>
      <c r="K927" t="s">
        <v>33</v>
      </c>
      <c r="L927" t="s">
        <v>34</v>
      </c>
      <c r="M927" t="b">
        <v>0</v>
      </c>
      <c r="N927">
        <v>3</v>
      </c>
      <c r="O927">
        <v>1</v>
      </c>
      <c r="P927" t="s">
        <v>35</v>
      </c>
      <c r="Q927" t="s">
        <v>36</v>
      </c>
      <c r="S927" t="s">
        <v>128</v>
      </c>
      <c r="U927">
        <v>0</v>
      </c>
      <c r="V927">
        <v>0</v>
      </c>
      <c r="W927" t="b">
        <v>0</v>
      </c>
      <c r="X927" t="s">
        <v>2158</v>
      </c>
      <c r="Y927" t="s">
        <v>2159</v>
      </c>
      <c r="Z927" s="3" t="str">
        <f t="shared" si="15"/>
        <v>C:\Users\Paulo\OneDrive\Documentos\Estudos\PUC-Rio\Projeto Final\Relatorios\_2023-07-31_520457.pdf</v>
      </c>
      <c r="AA927" t="b">
        <v>1</v>
      </c>
    </row>
    <row r="928" spans="1:27" x14ac:dyDescent="0.25">
      <c r="A928" s="1">
        <v>926</v>
      </c>
      <c r="B928">
        <v>519818</v>
      </c>
      <c r="C928" t="s">
        <v>191</v>
      </c>
      <c r="D928" t="s">
        <v>29</v>
      </c>
      <c r="E928" t="s">
        <v>30</v>
      </c>
      <c r="G928" s="2">
        <v>45138</v>
      </c>
      <c r="H928" s="2">
        <v>45181.794444444437</v>
      </c>
      <c r="I928" t="s">
        <v>31</v>
      </c>
      <c r="J928" t="s">
        <v>32</v>
      </c>
      <c r="K928" t="s">
        <v>33</v>
      </c>
      <c r="L928" t="s">
        <v>34</v>
      </c>
      <c r="M928" t="b">
        <v>0</v>
      </c>
      <c r="N928">
        <v>3</v>
      </c>
      <c r="O928">
        <v>1</v>
      </c>
      <c r="P928" t="s">
        <v>35</v>
      </c>
      <c r="Q928" t="s">
        <v>36</v>
      </c>
      <c r="R928" t="s">
        <v>192</v>
      </c>
      <c r="S928" t="s">
        <v>193</v>
      </c>
      <c r="U928">
        <v>0</v>
      </c>
      <c r="V928">
        <v>0</v>
      </c>
      <c r="W928" t="b">
        <v>0</v>
      </c>
      <c r="X928" t="s">
        <v>2160</v>
      </c>
      <c r="Y928" t="s">
        <v>2161</v>
      </c>
      <c r="Z928" s="3" t="str">
        <f t="shared" si="15"/>
        <v>C:\Users\Paulo\OneDrive\Documentos\Estudos\PUC-Rio\Projeto Final\Relatorios\FII_XP_PROP_2023-07-31_519818.pdf</v>
      </c>
      <c r="AA928" t="b">
        <v>1</v>
      </c>
    </row>
    <row r="929" spans="1:27" x14ac:dyDescent="0.25">
      <c r="A929" s="1">
        <v>927</v>
      </c>
      <c r="B929">
        <v>519802</v>
      </c>
      <c r="C929" t="s">
        <v>402</v>
      </c>
      <c r="D929" t="s">
        <v>29</v>
      </c>
      <c r="E929" t="s">
        <v>30</v>
      </c>
      <c r="G929" s="2">
        <v>45169</v>
      </c>
      <c r="H929" s="2">
        <v>45181.777083333327</v>
      </c>
      <c r="I929" t="s">
        <v>31</v>
      </c>
      <c r="J929" t="s">
        <v>32</v>
      </c>
      <c r="K929" t="s">
        <v>33</v>
      </c>
      <c r="L929" t="s">
        <v>34</v>
      </c>
      <c r="M929" t="b">
        <v>0</v>
      </c>
      <c r="N929">
        <v>3</v>
      </c>
      <c r="O929">
        <v>1</v>
      </c>
      <c r="P929" t="s">
        <v>35</v>
      </c>
      <c r="Q929" t="s">
        <v>36</v>
      </c>
      <c r="R929" t="s">
        <v>403</v>
      </c>
      <c r="S929" t="s">
        <v>404</v>
      </c>
      <c r="U929">
        <v>0</v>
      </c>
      <c r="V929">
        <v>0</v>
      </c>
      <c r="W929" t="b">
        <v>0</v>
      </c>
      <c r="X929" t="s">
        <v>2162</v>
      </c>
      <c r="Y929" t="s">
        <v>2163</v>
      </c>
      <c r="Z929" s="3" t="str">
        <f t="shared" si="15"/>
        <v>C:\Users\Paulo\OneDrive\Documentos\Estudos\PUC-Rio\Projeto Final\Relatorios\FIAGRO_FGA_2023-08-31_519802.pdf</v>
      </c>
      <c r="AA929" t="b">
        <v>1</v>
      </c>
    </row>
    <row r="930" spans="1:27" x14ac:dyDescent="0.25">
      <c r="A930" s="1">
        <v>928</v>
      </c>
      <c r="B930">
        <v>519798</v>
      </c>
      <c r="C930" t="s">
        <v>296</v>
      </c>
      <c r="D930" t="s">
        <v>29</v>
      </c>
      <c r="E930" t="s">
        <v>30</v>
      </c>
      <c r="G930" s="2">
        <v>45138</v>
      </c>
      <c r="H930" s="2">
        <v>45181.771527777782</v>
      </c>
      <c r="I930" t="s">
        <v>100</v>
      </c>
      <c r="J930" t="s">
        <v>101</v>
      </c>
      <c r="K930" t="s">
        <v>102</v>
      </c>
      <c r="L930" t="s">
        <v>103</v>
      </c>
      <c r="M930" t="b">
        <v>0</v>
      </c>
      <c r="N930">
        <v>3</v>
      </c>
      <c r="O930">
        <v>1</v>
      </c>
      <c r="P930" t="s">
        <v>35</v>
      </c>
      <c r="Q930" t="s">
        <v>36</v>
      </c>
      <c r="R930" t="s">
        <v>297</v>
      </c>
      <c r="S930" t="s">
        <v>298</v>
      </c>
      <c r="U930">
        <v>0</v>
      </c>
      <c r="V930">
        <v>0</v>
      </c>
      <c r="W930" t="b">
        <v>0</v>
      </c>
      <c r="X930" t="s">
        <v>2164</v>
      </c>
      <c r="Y930" t="s">
        <v>2165</v>
      </c>
      <c r="Z930" s="3" t="str">
        <f t="shared" si="15"/>
        <v>C:\Users\Paulo\OneDrive\Documentos\Estudos\PUC-Rio\Projeto Final\Relatorios\FII_BTG_CRI_2023-07-31_519798.pdf</v>
      </c>
      <c r="AA930" t="b">
        <v>1</v>
      </c>
    </row>
    <row r="931" spans="1:27" x14ac:dyDescent="0.25">
      <c r="A931" s="1">
        <v>929</v>
      </c>
      <c r="B931">
        <v>519780</v>
      </c>
      <c r="C931" t="s">
        <v>181</v>
      </c>
      <c r="D931" t="s">
        <v>29</v>
      </c>
      <c r="E931" t="s">
        <v>30</v>
      </c>
      <c r="G931" s="2">
        <v>45169</v>
      </c>
      <c r="H931" s="2">
        <v>45181.755555555559</v>
      </c>
      <c r="I931" t="s">
        <v>31</v>
      </c>
      <c r="J931" t="s">
        <v>32</v>
      </c>
      <c r="K931" t="s">
        <v>33</v>
      </c>
      <c r="L931" t="s">
        <v>34</v>
      </c>
      <c r="M931" t="b">
        <v>0</v>
      </c>
      <c r="N931">
        <v>3</v>
      </c>
      <c r="O931">
        <v>1</v>
      </c>
      <c r="P931" t="s">
        <v>35</v>
      </c>
      <c r="Q931" t="s">
        <v>36</v>
      </c>
      <c r="R931" t="s">
        <v>182</v>
      </c>
      <c r="S931" t="s">
        <v>183</v>
      </c>
      <c r="U931">
        <v>0</v>
      </c>
      <c r="V931">
        <v>0</v>
      </c>
      <c r="W931" t="b">
        <v>0</v>
      </c>
      <c r="X931" t="s">
        <v>2166</v>
      </c>
      <c r="Y931" t="s">
        <v>2167</v>
      </c>
      <c r="Z931" s="3" t="str">
        <f t="shared" si="15"/>
        <v>C:\Users\Paulo\OneDrive\Documentos\Estudos\PUC-Rio\Projeto Final\Relatorios\FII_HGCR_PAX_2023-08-31_519780.pdf</v>
      </c>
      <c r="AA931" t="b">
        <v>1</v>
      </c>
    </row>
    <row r="932" spans="1:27" x14ac:dyDescent="0.25">
      <c r="A932" s="1">
        <v>930</v>
      </c>
      <c r="B932">
        <v>519451</v>
      </c>
      <c r="C932" t="s">
        <v>459</v>
      </c>
      <c r="D932" t="s">
        <v>29</v>
      </c>
      <c r="E932" t="s">
        <v>30</v>
      </c>
      <c r="G932" s="2">
        <v>45177</v>
      </c>
      <c r="H932" s="2">
        <v>45181.488888888889</v>
      </c>
      <c r="I932" t="s">
        <v>31</v>
      </c>
      <c r="J932" t="s">
        <v>32</v>
      </c>
      <c r="K932" t="s">
        <v>33</v>
      </c>
      <c r="L932" t="s">
        <v>34</v>
      </c>
      <c r="M932" t="b">
        <v>0</v>
      </c>
      <c r="N932">
        <v>3</v>
      </c>
      <c r="O932">
        <v>2</v>
      </c>
      <c r="P932" t="s">
        <v>44</v>
      </c>
      <c r="Q932" t="s">
        <v>45</v>
      </c>
      <c r="R932" t="s">
        <v>460</v>
      </c>
      <c r="S932" t="s">
        <v>461</v>
      </c>
      <c r="U932">
        <v>0</v>
      </c>
      <c r="V932">
        <v>0</v>
      </c>
      <c r="W932" t="b">
        <v>0</v>
      </c>
      <c r="X932" t="s">
        <v>2168</v>
      </c>
      <c r="Y932" t="s">
        <v>2169</v>
      </c>
      <c r="Z932" s="3" t="str">
        <f t="shared" si="15"/>
        <v>C:\Users\Paulo\OneDrive\Documentos\Estudos\PUC-Rio\Projeto Final\Relatorios\FIAGRO_SUNO_2023-09-08_519451.pdf</v>
      </c>
      <c r="AA932" t="b">
        <v>1</v>
      </c>
    </row>
    <row r="933" spans="1:27" x14ac:dyDescent="0.25">
      <c r="A933" s="1">
        <v>931</v>
      </c>
      <c r="B933">
        <v>519212</v>
      </c>
      <c r="C933" t="s">
        <v>221</v>
      </c>
      <c r="D933" t="s">
        <v>29</v>
      </c>
      <c r="E933" t="s">
        <v>30</v>
      </c>
      <c r="G933" s="2">
        <v>45169</v>
      </c>
      <c r="H933" s="2">
        <v>45180.861111111109</v>
      </c>
      <c r="I933" t="s">
        <v>31</v>
      </c>
      <c r="J933" t="s">
        <v>32</v>
      </c>
      <c r="K933" t="s">
        <v>33</v>
      </c>
      <c r="L933" t="s">
        <v>34</v>
      </c>
      <c r="M933" t="b">
        <v>0</v>
      </c>
      <c r="N933">
        <v>3</v>
      </c>
      <c r="O933">
        <v>1</v>
      </c>
      <c r="P933" t="s">
        <v>35</v>
      </c>
      <c r="Q933" t="s">
        <v>36</v>
      </c>
      <c r="R933" t="s">
        <v>222</v>
      </c>
      <c r="S933" t="s">
        <v>223</v>
      </c>
      <c r="U933">
        <v>0</v>
      </c>
      <c r="V933">
        <v>0</v>
      </c>
      <c r="W933" t="b">
        <v>0</v>
      </c>
      <c r="X933" t="s">
        <v>2170</v>
      </c>
      <c r="Y933" t="s">
        <v>2171</v>
      </c>
      <c r="Z933" s="3" t="str">
        <f t="shared" si="15"/>
        <v>C:\Users\Paulo\OneDrive\Documentos\Estudos\PUC-Rio\Projeto Final\Relatorios\FIAGRO_KINEA_2023-08-31_519212.pdf</v>
      </c>
      <c r="AA933" t="b">
        <v>1</v>
      </c>
    </row>
    <row r="934" spans="1:27" x14ac:dyDescent="0.25">
      <c r="A934" s="1">
        <v>932</v>
      </c>
      <c r="B934">
        <v>519211</v>
      </c>
      <c r="C934" t="s">
        <v>77</v>
      </c>
      <c r="D934" t="s">
        <v>29</v>
      </c>
      <c r="E934" t="s">
        <v>30</v>
      </c>
      <c r="G934" s="2">
        <v>45169</v>
      </c>
      <c r="H934" s="2">
        <v>45180.85833333333</v>
      </c>
      <c r="I934" t="s">
        <v>31</v>
      </c>
      <c r="J934" t="s">
        <v>32</v>
      </c>
      <c r="K934" t="s">
        <v>33</v>
      </c>
      <c r="L934" t="s">
        <v>34</v>
      </c>
      <c r="M934" t="b">
        <v>0</v>
      </c>
      <c r="N934">
        <v>3</v>
      </c>
      <c r="O934">
        <v>2</v>
      </c>
      <c r="P934" t="s">
        <v>44</v>
      </c>
      <c r="Q934" t="s">
        <v>45</v>
      </c>
      <c r="R934" t="s">
        <v>78</v>
      </c>
      <c r="S934" t="s">
        <v>79</v>
      </c>
      <c r="U934">
        <v>0</v>
      </c>
      <c r="V934">
        <v>0</v>
      </c>
      <c r="W934" t="b">
        <v>0</v>
      </c>
      <c r="X934" t="s">
        <v>2172</v>
      </c>
      <c r="Y934" t="s">
        <v>2173</v>
      </c>
      <c r="Z934" s="3" t="str">
        <f t="shared" si="15"/>
        <v>C:\Users\Paulo\OneDrive\Documentos\Estudos\PUC-Rio\Projeto Final\Relatorios\FII_KINEA_UN_2023-08-31_519211.pdf</v>
      </c>
      <c r="AA934" t="b">
        <v>1</v>
      </c>
    </row>
    <row r="935" spans="1:27" x14ac:dyDescent="0.25">
      <c r="A935" s="1">
        <v>933</v>
      </c>
      <c r="B935">
        <v>519208</v>
      </c>
      <c r="C935" t="s">
        <v>204</v>
      </c>
      <c r="D935" t="s">
        <v>29</v>
      </c>
      <c r="E935" t="s">
        <v>30</v>
      </c>
      <c r="G935" s="2">
        <v>45169</v>
      </c>
      <c r="H935" s="2">
        <v>45180.855555555558</v>
      </c>
      <c r="I935" t="s">
        <v>31</v>
      </c>
      <c r="J935" t="s">
        <v>32</v>
      </c>
      <c r="K935" t="s">
        <v>33</v>
      </c>
      <c r="L935" t="s">
        <v>34</v>
      </c>
      <c r="M935" t="b">
        <v>0</v>
      </c>
      <c r="N935">
        <v>3</v>
      </c>
      <c r="O935">
        <v>1</v>
      </c>
      <c r="P935" t="s">
        <v>35</v>
      </c>
      <c r="Q935" t="s">
        <v>36</v>
      </c>
      <c r="R935" t="s">
        <v>205</v>
      </c>
      <c r="S935" t="s">
        <v>206</v>
      </c>
      <c r="U935">
        <v>0</v>
      </c>
      <c r="V935">
        <v>0</v>
      </c>
      <c r="W935" t="b">
        <v>0</v>
      </c>
      <c r="X935" t="s">
        <v>2174</v>
      </c>
      <c r="Y935" t="s">
        <v>2175</v>
      </c>
      <c r="Z935" s="3" t="str">
        <f t="shared" si="15"/>
        <v>C:\Users\Paulo\OneDrive\Documentos\Estudos\PUC-Rio\Projeto Final\Relatorios\FII_VECTIS_2023-08-31_519208.pdf</v>
      </c>
      <c r="AA935" t="b">
        <v>1</v>
      </c>
    </row>
    <row r="936" spans="1:27" x14ac:dyDescent="0.25">
      <c r="A936" s="1">
        <v>934</v>
      </c>
      <c r="B936">
        <v>519192</v>
      </c>
      <c r="C936" t="s">
        <v>72</v>
      </c>
      <c r="D936" t="s">
        <v>29</v>
      </c>
      <c r="E936" t="s">
        <v>30</v>
      </c>
      <c r="G936" s="2">
        <v>45169</v>
      </c>
      <c r="H936" s="2">
        <v>45180.803472222222</v>
      </c>
      <c r="I936" t="s">
        <v>31</v>
      </c>
      <c r="J936" t="s">
        <v>32</v>
      </c>
      <c r="K936" t="s">
        <v>33</v>
      </c>
      <c r="L936" t="s">
        <v>34</v>
      </c>
      <c r="M936" t="b">
        <v>0</v>
      </c>
      <c r="N936">
        <v>3</v>
      </c>
      <c r="O936">
        <v>1</v>
      </c>
      <c r="P936" t="s">
        <v>35</v>
      </c>
      <c r="Q936" t="s">
        <v>36</v>
      </c>
      <c r="R936" t="s">
        <v>73</v>
      </c>
      <c r="S936" t="s">
        <v>74</v>
      </c>
      <c r="U936">
        <v>0</v>
      </c>
      <c r="V936">
        <v>0</v>
      </c>
      <c r="W936" t="b">
        <v>0</v>
      </c>
      <c r="X936" t="s">
        <v>2176</v>
      </c>
      <c r="Y936" t="s">
        <v>2177</v>
      </c>
      <c r="Z936" s="3" t="str">
        <f t="shared" si="15"/>
        <v>C:\Users\Paulo\OneDrive\Documentos\Estudos\PUC-Rio\Projeto Final\Relatorios\FII_HSI_CRI_2023-08-31_519192.pdf</v>
      </c>
      <c r="AA936" t="b">
        <v>1</v>
      </c>
    </row>
    <row r="937" spans="1:27" x14ac:dyDescent="0.25">
      <c r="A937" s="1">
        <v>935</v>
      </c>
      <c r="B937">
        <v>519190</v>
      </c>
      <c r="C937" t="s">
        <v>186</v>
      </c>
      <c r="D937" t="s">
        <v>29</v>
      </c>
      <c r="E937" t="s">
        <v>30</v>
      </c>
      <c r="G937" s="2">
        <v>45169</v>
      </c>
      <c r="H937" s="2">
        <v>45180.798611111109</v>
      </c>
      <c r="I937" t="s">
        <v>31</v>
      </c>
      <c r="J937" t="s">
        <v>32</v>
      </c>
      <c r="K937" t="s">
        <v>33</v>
      </c>
      <c r="L937" t="s">
        <v>34</v>
      </c>
      <c r="M937" t="b">
        <v>0</v>
      </c>
      <c r="N937">
        <v>3</v>
      </c>
      <c r="O937">
        <v>1</v>
      </c>
      <c r="P937" t="s">
        <v>35</v>
      </c>
      <c r="Q937" t="s">
        <v>36</v>
      </c>
      <c r="R937" t="s">
        <v>187</v>
      </c>
      <c r="S937" t="s">
        <v>188</v>
      </c>
      <c r="U937">
        <v>0</v>
      </c>
      <c r="V937">
        <v>0</v>
      </c>
      <c r="W937" t="b">
        <v>0</v>
      </c>
      <c r="X937" t="s">
        <v>2178</v>
      </c>
      <c r="Y937" t="s">
        <v>2179</v>
      </c>
      <c r="Z937" s="3" t="str">
        <f t="shared" si="15"/>
        <v>C:\Users\Paulo\OneDrive\Documentos\Estudos\PUC-Rio\Projeto Final\Relatorios\FII_HSI_LOG_2023-08-31_519190.pdf</v>
      </c>
      <c r="AA937" t="b">
        <v>1</v>
      </c>
    </row>
    <row r="938" spans="1:27" x14ac:dyDescent="0.25">
      <c r="A938" s="1">
        <v>936</v>
      </c>
      <c r="B938">
        <v>519159</v>
      </c>
      <c r="C938" t="s">
        <v>459</v>
      </c>
      <c r="D938" t="s">
        <v>29</v>
      </c>
      <c r="E938" t="s">
        <v>30</v>
      </c>
      <c r="G938" s="2">
        <v>45180</v>
      </c>
      <c r="H938" s="2">
        <v>45180.756944444453</v>
      </c>
      <c r="I938" t="s">
        <v>31</v>
      </c>
      <c r="J938" t="s">
        <v>32</v>
      </c>
      <c r="K938" t="s">
        <v>33</v>
      </c>
      <c r="L938" t="s">
        <v>34</v>
      </c>
      <c r="M938" t="b">
        <v>0</v>
      </c>
      <c r="N938">
        <v>3</v>
      </c>
      <c r="O938">
        <v>1</v>
      </c>
      <c r="P938" t="s">
        <v>35</v>
      </c>
      <c r="Q938" t="s">
        <v>36</v>
      </c>
      <c r="R938" t="s">
        <v>460</v>
      </c>
      <c r="S938" t="s">
        <v>461</v>
      </c>
      <c r="U938">
        <v>0</v>
      </c>
      <c r="V938">
        <v>0</v>
      </c>
      <c r="W938" t="b">
        <v>0</v>
      </c>
      <c r="X938" t="s">
        <v>2180</v>
      </c>
      <c r="Y938" t="s">
        <v>2181</v>
      </c>
      <c r="Z938" s="3" t="str">
        <f t="shared" si="15"/>
        <v>C:\Users\Paulo\OneDrive\Documentos\Estudos\PUC-Rio\Projeto Final\Relatorios\FIAGRO_SUNO_2023-09-11_519159.pdf</v>
      </c>
      <c r="AA938" t="b">
        <v>1</v>
      </c>
    </row>
    <row r="939" spans="1:27" x14ac:dyDescent="0.25">
      <c r="A939" s="1">
        <v>937</v>
      </c>
      <c r="B939">
        <v>519132</v>
      </c>
      <c r="C939" t="s">
        <v>196</v>
      </c>
      <c r="D939" t="s">
        <v>29</v>
      </c>
      <c r="E939" t="s">
        <v>30</v>
      </c>
      <c r="G939" s="2">
        <v>45169</v>
      </c>
      <c r="H939" s="2">
        <v>45180.745833333327</v>
      </c>
      <c r="I939" t="s">
        <v>31</v>
      </c>
      <c r="J939" t="s">
        <v>32</v>
      </c>
      <c r="K939" t="s">
        <v>33</v>
      </c>
      <c r="L939" t="s">
        <v>34</v>
      </c>
      <c r="M939" t="b">
        <v>0</v>
      </c>
      <c r="N939">
        <v>3</v>
      </c>
      <c r="O939">
        <v>1</v>
      </c>
      <c r="P939" t="s">
        <v>35</v>
      </c>
      <c r="Q939" t="s">
        <v>36</v>
      </c>
      <c r="R939" t="s">
        <v>197</v>
      </c>
      <c r="S939" t="s">
        <v>198</v>
      </c>
      <c r="U939">
        <v>0</v>
      </c>
      <c r="V939">
        <v>0</v>
      </c>
      <c r="W939" t="b">
        <v>0</v>
      </c>
      <c r="X939" t="s">
        <v>2182</v>
      </c>
      <c r="Y939" t="s">
        <v>2183</v>
      </c>
      <c r="Z939" s="3" t="str">
        <f t="shared" si="15"/>
        <v>C:\Users\Paulo\OneDrive\Documentos\Estudos\PUC-Rio\Projeto Final\Relatorios\FII_HSI_MALL_2023-08-31_519132.pdf</v>
      </c>
      <c r="AA939" t="b">
        <v>1</v>
      </c>
    </row>
    <row r="940" spans="1:27" x14ac:dyDescent="0.25">
      <c r="A940" s="1">
        <v>938</v>
      </c>
      <c r="B940">
        <v>518000</v>
      </c>
      <c r="C940" t="s">
        <v>191</v>
      </c>
      <c r="D940" t="s">
        <v>29</v>
      </c>
      <c r="E940" t="s">
        <v>30</v>
      </c>
      <c r="G940" s="2">
        <v>45169</v>
      </c>
      <c r="H940" s="2">
        <v>45177.775000000001</v>
      </c>
      <c r="I940" t="s">
        <v>31</v>
      </c>
      <c r="J940" t="s">
        <v>32</v>
      </c>
      <c r="K940" t="s">
        <v>33</v>
      </c>
      <c r="L940" t="s">
        <v>34</v>
      </c>
      <c r="M940" t="b">
        <v>0</v>
      </c>
      <c r="N940">
        <v>3</v>
      </c>
      <c r="O940">
        <v>1</v>
      </c>
      <c r="P940" t="s">
        <v>35</v>
      </c>
      <c r="Q940" t="s">
        <v>36</v>
      </c>
      <c r="R940" t="s">
        <v>192</v>
      </c>
      <c r="S940" t="s">
        <v>193</v>
      </c>
      <c r="U940">
        <v>0</v>
      </c>
      <c r="V940">
        <v>0</v>
      </c>
      <c r="W940" t="b">
        <v>0</v>
      </c>
      <c r="X940" t="s">
        <v>2184</v>
      </c>
      <c r="Y940" t="s">
        <v>2185</v>
      </c>
      <c r="Z940" s="3" t="str">
        <f t="shared" si="15"/>
        <v>C:\Users\Paulo\OneDrive\Documentos\Estudos\PUC-Rio\Projeto Final\Relatorios\FII_XP_PROP_2023-08-31_518000.pdf</v>
      </c>
      <c r="AA940" t="b">
        <v>1</v>
      </c>
    </row>
    <row r="941" spans="1:27" x14ac:dyDescent="0.25">
      <c r="A941" s="1">
        <v>939</v>
      </c>
      <c r="B941">
        <v>517996</v>
      </c>
      <c r="C941" t="s">
        <v>170</v>
      </c>
      <c r="D941" t="s">
        <v>29</v>
      </c>
      <c r="E941" t="s">
        <v>30</v>
      </c>
      <c r="G941" s="2">
        <v>45169</v>
      </c>
      <c r="H941" s="2">
        <v>45177.768750000003</v>
      </c>
      <c r="I941" t="s">
        <v>31</v>
      </c>
      <c r="J941" t="s">
        <v>32</v>
      </c>
      <c r="K941" t="s">
        <v>33</v>
      </c>
      <c r="L941" t="s">
        <v>34</v>
      </c>
      <c r="M941" t="b">
        <v>0</v>
      </c>
      <c r="N941">
        <v>3</v>
      </c>
      <c r="O941">
        <v>1</v>
      </c>
      <c r="P941" t="s">
        <v>35</v>
      </c>
      <c r="Q941" t="s">
        <v>36</v>
      </c>
      <c r="R941" t="s">
        <v>171</v>
      </c>
      <c r="S941" t="s">
        <v>172</v>
      </c>
      <c r="U941">
        <v>0</v>
      </c>
      <c r="V941">
        <v>0</v>
      </c>
      <c r="W941" t="b">
        <v>0</v>
      </c>
      <c r="X941" t="s">
        <v>2186</v>
      </c>
      <c r="Y941" t="s">
        <v>2187</v>
      </c>
      <c r="Z941" s="3" t="str">
        <f t="shared" si="15"/>
        <v>C:\Users\Paulo\OneDrive\Documentos\Estudos\PUC-Rio\Projeto Final\Relatorios\FII_XP_LOG_2023-08-31_517996.pdf</v>
      </c>
      <c r="AA941" t="b">
        <v>1</v>
      </c>
    </row>
    <row r="942" spans="1:27" x14ac:dyDescent="0.25">
      <c r="A942" s="1">
        <v>940</v>
      </c>
      <c r="B942">
        <v>517993</v>
      </c>
      <c r="C942" t="s">
        <v>127</v>
      </c>
      <c r="D942" t="s">
        <v>29</v>
      </c>
      <c r="E942" t="s">
        <v>30</v>
      </c>
      <c r="G942" s="2">
        <v>45169</v>
      </c>
      <c r="H942" s="2">
        <v>45177.768055555563</v>
      </c>
      <c r="I942" t="s">
        <v>31</v>
      </c>
      <c r="J942" t="s">
        <v>32</v>
      </c>
      <c r="K942" t="s">
        <v>33</v>
      </c>
      <c r="L942" t="s">
        <v>34</v>
      </c>
      <c r="M942" t="b">
        <v>0</v>
      </c>
      <c r="N942">
        <v>3</v>
      </c>
      <c r="O942">
        <v>1</v>
      </c>
      <c r="P942" t="s">
        <v>35</v>
      </c>
      <c r="Q942" t="s">
        <v>36</v>
      </c>
      <c r="S942" t="s">
        <v>128</v>
      </c>
      <c r="U942">
        <v>0</v>
      </c>
      <c r="V942">
        <v>0</v>
      </c>
      <c r="W942" t="b">
        <v>0</v>
      </c>
      <c r="X942" t="s">
        <v>2188</v>
      </c>
      <c r="Y942" t="s">
        <v>2189</v>
      </c>
      <c r="Z942" s="3" t="str">
        <f t="shared" si="15"/>
        <v>C:\Users\Paulo\OneDrive\Documentos\Estudos\PUC-Rio\Projeto Final\Relatorios\_2023-08-31_517993.pdf</v>
      </c>
      <c r="AA942" t="b">
        <v>1</v>
      </c>
    </row>
    <row r="943" spans="1:27" x14ac:dyDescent="0.25">
      <c r="A943" s="1">
        <v>941</v>
      </c>
      <c r="B943">
        <v>517989</v>
      </c>
      <c r="C943" t="s">
        <v>43</v>
      </c>
      <c r="D943" t="s">
        <v>29</v>
      </c>
      <c r="E943" t="s">
        <v>30</v>
      </c>
      <c r="G943" s="2">
        <v>45169</v>
      </c>
      <c r="H943" s="2">
        <v>45177.76666666667</v>
      </c>
      <c r="I943" t="s">
        <v>31</v>
      </c>
      <c r="J943" t="s">
        <v>32</v>
      </c>
      <c r="K943" t="s">
        <v>33</v>
      </c>
      <c r="L943" t="s">
        <v>34</v>
      </c>
      <c r="M943" t="b">
        <v>0</v>
      </c>
      <c r="N943">
        <v>3</v>
      </c>
      <c r="O943">
        <v>1</v>
      </c>
      <c r="P943" t="s">
        <v>35</v>
      </c>
      <c r="Q943" t="s">
        <v>36</v>
      </c>
      <c r="R943" t="s">
        <v>46</v>
      </c>
      <c r="S943" t="s">
        <v>47</v>
      </c>
      <c r="U943">
        <v>0</v>
      </c>
      <c r="V943">
        <v>0</v>
      </c>
      <c r="W943" t="b">
        <v>0</v>
      </c>
      <c r="X943" t="s">
        <v>2190</v>
      </c>
      <c r="Y943" t="s">
        <v>2191</v>
      </c>
      <c r="Z943" s="3" t="str">
        <f t="shared" si="15"/>
        <v>C:\Users\Paulo\OneDrive\Documentos\Estudos\PUC-Rio\Projeto Final\Relatorios\FII_VINCI_IU_2023-08-31_517989.pdf</v>
      </c>
      <c r="AA943" t="b">
        <v>1</v>
      </c>
    </row>
    <row r="944" spans="1:27" x14ac:dyDescent="0.25">
      <c r="A944" s="1">
        <v>942</v>
      </c>
      <c r="B944">
        <v>517987</v>
      </c>
      <c r="C944" t="s">
        <v>116</v>
      </c>
      <c r="D944" t="s">
        <v>29</v>
      </c>
      <c r="E944" t="s">
        <v>30</v>
      </c>
      <c r="G944" s="2">
        <v>45169</v>
      </c>
      <c r="H944" s="2">
        <v>45177.765277777777</v>
      </c>
      <c r="I944" t="s">
        <v>31</v>
      </c>
      <c r="J944" t="s">
        <v>32</v>
      </c>
      <c r="K944" t="s">
        <v>33</v>
      </c>
      <c r="L944" t="s">
        <v>34</v>
      </c>
      <c r="M944" t="b">
        <v>0</v>
      </c>
      <c r="N944">
        <v>3</v>
      </c>
      <c r="O944">
        <v>1</v>
      </c>
      <c r="P944" t="s">
        <v>35</v>
      </c>
      <c r="Q944" t="s">
        <v>36</v>
      </c>
      <c r="R944" t="s">
        <v>117</v>
      </c>
      <c r="S944" t="s">
        <v>118</v>
      </c>
      <c r="U944">
        <v>0</v>
      </c>
      <c r="V944">
        <v>0</v>
      </c>
      <c r="W944" t="b">
        <v>0</v>
      </c>
      <c r="X944" t="s">
        <v>2192</v>
      </c>
      <c r="Y944" t="s">
        <v>2193</v>
      </c>
      <c r="Z944" s="3" t="str">
        <f t="shared" si="15"/>
        <v>C:\Users\Paulo\OneDrive\Documentos\Estudos\PUC-Rio\Projeto Final\Relatorios\FII_VINCI_SC_2023-08-31_517987.pdf</v>
      </c>
      <c r="AA944" t="b">
        <v>1</v>
      </c>
    </row>
    <row r="945" spans="1:27" x14ac:dyDescent="0.25">
      <c r="A945" s="1">
        <v>943</v>
      </c>
      <c r="B945">
        <v>517984</v>
      </c>
      <c r="C945" t="s">
        <v>50</v>
      </c>
      <c r="D945" t="s">
        <v>29</v>
      </c>
      <c r="E945" t="s">
        <v>30</v>
      </c>
      <c r="G945" s="2">
        <v>45169</v>
      </c>
      <c r="H945" s="2">
        <v>45177.763888888891</v>
      </c>
      <c r="I945" t="s">
        <v>31</v>
      </c>
      <c r="J945" t="s">
        <v>32</v>
      </c>
      <c r="K945" t="s">
        <v>33</v>
      </c>
      <c r="L945" t="s">
        <v>34</v>
      </c>
      <c r="M945" t="b">
        <v>0</v>
      </c>
      <c r="N945">
        <v>3</v>
      </c>
      <c r="O945">
        <v>1</v>
      </c>
      <c r="P945" t="s">
        <v>35</v>
      </c>
      <c r="Q945" t="s">
        <v>36</v>
      </c>
      <c r="R945" t="s">
        <v>51</v>
      </c>
      <c r="S945" t="s">
        <v>52</v>
      </c>
      <c r="U945">
        <v>0</v>
      </c>
      <c r="V945">
        <v>0</v>
      </c>
      <c r="W945" t="b">
        <v>0</v>
      </c>
      <c r="X945" t="s">
        <v>2194</v>
      </c>
      <c r="Y945" t="s">
        <v>2195</v>
      </c>
      <c r="Z945" s="3" t="str">
        <f t="shared" si="15"/>
        <v>C:\Users\Paulo\OneDrive\Documentos\Estudos\PUC-Rio\Projeto Final\Relatorios\FII_VINCI_OF_2023-08-31_517984.pdf</v>
      </c>
      <c r="AA945" t="b">
        <v>1</v>
      </c>
    </row>
    <row r="946" spans="1:27" x14ac:dyDescent="0.25">
      <c r="A946" s="1">
        <v>944</v>
      </c>
      <c r="B946">
        <v>517956</v>
      </c>
      <c r="C946" t="s">
        <v>55</v>
      </c>
      <c r="D946" t="s">
        <v>29</v>
      </c>
      <c r="E946" t="s">
        <v>30</v>
      </c>
      <c r="G946" s="2">
        <v>45169</v>
      </c>
      <c r="H946" s="2">
        <v>45177.761805555558</v>
      </c>
      <c r="I946" t="s">
        <v>31</v>
      </c>
      <c r="J946" t="s">
        <v>32</v>
      </c>
      <c r="K946" t="s">
        <v>33</v>
      </c>
      <c r="L946" t="s">
        <v>34</v>
      </c>
      <c r="M946" t="b">
        <v>0</v>
      </c>
      <c r="N946">
        <v>3</v>
      </c>
      <c r="O946">
        <v>1</v>
      </c>
      <c r="P946" t="s">
        <v>35</v>
      </c>
      <c r="Q946" t="s">
        <v>36</v>
      </c>
      <c r="R946" t="s">
        <v>56</v>
      </c>
      <c r="S946" t="s">
        <v>57</v>
      </c>
      <c r="U946">
        <v>0</v>
      </c>
      <c r="V946">
        <v>0</v>
      </c>
      <c r="W946" t="b">
        <v>0</v>
      </c>
      <c r="X946" t="s">
        <v>2196</v>
      </c>
      <c r="Y946" t="s">
        <v>2197</v>
      </c>
      <c r="Z946" s="3" t="str">
        <f t="shared" si="15"/>
        <v>C:\Users\Paulo\OneDrive\Documentos\Estudos\PUC-Rio\Projeto Final\Relatorios\FII_VINCI_LG_2023-08-31_517956.pdf</v>
      </c>
      <c r="AA946" t="b">
        <v>1</v>
      </c>
    </row>
    <row r="947" spans="1:27" x14ac:dyDescent="0.25">
      <c r="A947" s="1">
        <v>945</v>
      </c>
      <c r="B947">
        <v>517929</v>
      </c>
      <c r="C947" t="s">
        <v>60</v>
      </c>
      <c r="D947" t="s">
        <v>29</v>
      </c>
      <c r="E947" t="s">
        <v>30</v>
      </c>
      <c r="G947" s="2">
        <v>45169</v>
      </c>
      <c r="H947" s="2">
        <v>45177.760416666657</v>
      </c>
      <c r="I947" t="s">
        <v>31</v>
      </c>
      <c r="J947" t="s">
        <v>32</v>
      </c>
      <c r="K947" t="s">
        <v>33</v>
      </c>
      <c r="L947" t="s">
        <v>34</v>
      </c>
      <c r="M947" t="b">
        <v>0</v>
      </c>
      <c r="N947">
        <v>3</v>
      </c>
      <c r="O947">
        <v>1</v>
      </c>
      <c r="P947" t="s">
        <v>35</v>
      </c>
      <c r="Q947" t="s">
        <v>36</v>
      </c>
      <c r="R947" t="s">
        <v>61</v>
      </c>
      <c r="S947" t="s">
        <v>62</v>
      </c>
      <c r="U947">
        <v>0</v>
      </c>
      <c r="V947">
        <v>0</v>
      </c>
      <c r="W947" t="b">
        <v>0</v>
      </c>
      <c r="X947" t="s">
        <v>2198</v>
      </c>
      <c r="Y947" t="s">
        <v>2199</v>
      </c>
      <c r="Z947" s="3" t="str">
        <f t="shared" si="15"/>
        <v>C:\Users\Paulo\OneDrive\Documentos\Estudos\PUC-Rio\Projeto Final\Relatorios\FII_VINCI_IF_2023-08-31_517929.pdf</v>
      </c>
      <c r="AA947" t="b">
        <v>1</v>
      </c>
    </row>
    <row r="948" spans="1:27" x14ac:dyDescent="0.25">
      <c r="A948" s="1">
        <v>946</v>
      </c>
      <c r="B948">
        <v>517928</v>
      </c>
      <c r="C948" t="s">
        <v>65</v>
      </c>
      <c r="D948" t="s">
        <v>29</v>
      </c>
      <c r="E948" t="s">
        <v>30</v>
      </c>
      <c r="G948" s="2">
        <v>45169</v>
      </c>
      <c r="H948" s="2">
        <v>45177.759027777778</v>
      </c>
      <c r="I948" t="s">
        <v>31</v>
      </c>
      <c r="J948" t="s">
        <v>32</v>
      </c>
      <c r="K948" t="s">
        <v>33</v>
      </c>
      <c r="L948" t="s">
        <v>34</v>
      </c>
      <c r="M948" t="b">
        <v>0</v>
      </c>
      <c r="N948">
        <v>3</v>
      </c>
      <c r="O948">
        <v>1</v>
      </c>
      <c r="P948" t="s">
        <v>35</v>
      </c>
      <c r="Q948" t="s">
        <v>36</v>
      </c>
      <c r="R948" t="s">
        <v>66</v>
      </c>
      <c r="S948" t="s">
        <v>67</v>
      </c>
      <c r="U948">
        <v>0</v>
      </c>
      <c r="V948">
        <v>0</v>
      </c>
      <c r="W948" t="b">
        <v>0</v>
      </c>
      <c r="X948" t="s">
        <v>2200</v>
      </c>
      <c r="Y948" t="s">
        <v>2201</v>
      </c>
      <c r="Z948" s="3" t="str">
        <f t="shared" si="15"/>
        <v>C:\Users\Paulo\OneDrive\Documentos\Estudos\PUC-Rio\Projeto Final\Relatorios\FII_VINCI_CR_2023-08-31_517928.pdf</v>
      </c>
      <c r="AA948" t="b">
        <v>1</v>
      </c>
    </row>
    <row r="949" spans="1:27" x14ac:dyDescent="0.25">
      <c r="A949" s="1">
        <v>947</v>
      </c>
      <c r="B949">
        <v>517923</v>
      </c>
      <c r="C949" t="s">
        <v>142</v>
      </c>
      <c r="D949" t="s">
        <v>29</v>
      </c>
      <c r="E949" t="s">
        <v>30</v>
      </c>
      <c r="G949" s="2">
        <v>45169</v>
      </c>
      <c r="H949" s="2">
        <v>45177.754861111112</v>
      </c>
      <c r="I949" t="s">
        <v>31</v>
      </c>
      <c r="J949" t="s">
        <v>32</v>
      </c>
      <c r="K949" t="s">
        <v>33</v>
      </c>
      <c r="L949" t="s">
        <v>34</v>
      </c>
      <c r="M949" t="b">
        <v>0</v>
      </c>
      <c r="N949">
        <v>3</v>
      </c>
      <c r="O949">
        <v>1</v>
      </c>
      <c r="P949" t="s">
        <v>35</v>
      </c>
      <c r="Q949" t="s">
        <v>36</v>
      </c>
      <c r="R949" t="s">
        <v>143</v>
      </c>
      <c r="S949" t="s">
        <v>144</v>
      </c>
      <c r="U949">
        <v>0</v>
      </c>
      <c r="V949">
        <v>0</v>
      </c>
      <c r="W949" t="b">
        <v>0</v>
      </c>
      <c r="X949" t="s">
        <v>2202</v>
      </c>
      <c r="Y949" t="s">
        <v>2203</v>
      </c>
      <c r="Z949" s="3" t="str">
        <f t="shared" si="15"/>
        <v>C:\Users\Paulo\OneDrive\Documentos\Estudos\PUC-Rio\Projeto Final\Relatorios\FII_REC_RECE_2023-08-31_517923.pdf</v>
      </c>
      <c r="AA949" t="b">
        <v>1</v>
      </c>
    </row>
    <row r="950" spans="1:27" x14ac:dyDescent="0.25">
      <c r="A950" s="1">
        <v>948</v>
      </c>
      <c r="B950">
        <v>517905</v>
      </c>
      <c r="C950" t="s">
        <v>159</v>
      </c>
      <c r="D950" t="s">
        <v>29</v>
      </c>
      <c r="E950" t="s">
        <v>30</v>
      </c>
      <c r="G950" s="2">
        <v>45169</v>
      </c>
      <c r="H950" s="2">
        <v>45177.751388888893</v>
      </c>
      <c r="I950" t="s">
        <v>31</v>
      </c>
      <c r="J950" t="s">
        <v>32</v>
      </c>
      <c r="K950" t="s">
        <v>33</v>
      </c>
      <c r="L950" t="s">
        <v>34</v>
      </c>
      <c r="M950" t="b">
        <v>0</v>
      </c>
      <c r="N950">
        <v>3</v>
      </c>
      <c r="O950">
        <v>1</v>
      </c>
      <c r="P950" t="s">
        <v>35</v>
      </c>
      <c r="Q950" t="s">
        <v>36</v>
      </c>
      <c r="R950" t="s">
        <v>160</v>
      </c>
      <c r="S950" t="s">
        <v>161</v>
      </c>
      <c r="U950">
        <v>0</v>
      </c>
      <c r="V950">
        <v>0</v>
      </c>
      <c r="W950" t="b">
        <v>0</v>
      </c>
      <c r="X950" t="s">
        <v>2204</v>
      </c>
      <c r="Y950" t="s">
        <v>2205</v>
      </c>
      <c r="Z950" s="3" t="str">
        <f t="shared" si="15"/>
        <v>C:\Users\Paulo\OneDrive\Documentos\Estudos\PUC-Rio\Projeto Final\Relatorios\FII_REC_REND_2023-08-31_517905.pdf</v>
      </c>
      <c r="AA950" t="b">
        <v>1</v>
      </c>
    </row>
    <row r="951" spans="1:27" x14ac:dyDescent="0.25">
      <c r="A951" s="1">
        <v>949</v>
      </c>
      <c r="B951">
        <v>517904</v>
      </c>
      <c r="C951" t="s">
        <v>28</v>
      </c>
      <c r="D951" t="s">
        <v>29</v>
      </c>
      <c r="E951" t="s">
        <v>30</v>
      </c>
      <c r="G951" s="2">
        <v>45169</v>
      </c>
      <c r="H951" s="2">
        <v>45177.751388888893</v>
      </c>
      <c r="I951" t="s">
        <v>31</v>
      </c>
      <c r="J951" t="s">
        <v>32</v>
      </c>
      <c r="K951" t="s">
        <v>33</v>
      </c>
      <c r="L951" t="s">
        <v>34</v>
      </c>
      <c r="M951" t="b">
        <v>0</v>
      </c>
      <c r="N951">
        <v>3</v>
      </c>
      <c r="O951">
        <v>1</v>
      </c>
      <c r="P951" t="s">
        <v>35</v>
      </c>
      <c r="Q951" t="s">
        <v>36</v>
      </c>
      <c r="R951" t="s">
        <v>37</v>
      </c>
      <c r="S951" t="s">
        <v>38</v>
      </c>
      <c r="U951">
        <v>0</v>
      </c>
      <c r="V951">
        <v>0</v>
      </c>
      <c r="W951" t="b">
        <v>0</v>
      </c>
      <c r="X951" t="s">
        <v>2206</v>
      </c>
      <c r="Y951" t="s">
        <v>2207</v>
      </c>
      <c r="Z951" s="3" t="str">
        <f t="shared" si="15"/>
        <v>C:\Users\Paulo\OneDrive\Documentos\Estudos\PUC-Rio\Projeto Final\Relatorios\FII_XP_MALLS_2023-08-31_517904.pdf</v>
      </c>
      <c r="AA951" t="b">
        <v>1</v>
      </c>
    </row>
    <row r="952" spans="1:27" x14ac:dyDescent="0.25">
      <c r="A952" s="1">
        <v>950</v>
      </c>
      <c r="B952">
        <v>517861</v>
      </c>
      <c r="C952" t="s">
        <v>154</v>
      </c>
      <c r="D952" t="s">
        <v>29</v>
      </c>
      <c r="E952" t="s">
        <v>30</v>
      </c>
      <c r="G952" s="2">
        <v>45169</v>
      </c>
      <c r="H952" s="2">
        <v>45177.71875</v>
      </c>
      <c r="I952" t="s">
        <v>31</v>
      </c>
      <c r="J952" t="s">
        <v>32</v>
      </c>
      <c r="K952" t="s">
        <v>33</v>
      </c>
      <c r="L952" t="s">
        <v>34</v>
      </c>
      <c r="M952" t="b">
        <v>0</v>
      </c>
      <c r="N952">
        <v>3</v>
      </c>
      <c r="O952">
        <v>1</v>
      </c>
      <c r="P952" t="s">
        <v>35</v>
      </c>
      <c r="Q952" t="s">
        <v>36</v>
      </c>
      <c r="R952" t="s">
        <v>155</v>
      </c>
      <c r="S952" t="s">
        <v>156</v>
      </c>
      <c r="U952">
        <v>0</v>
      </c>
      <c r="V952">
        <v>0</v>
      </c>
      <c r="W952" t="b">
        <v>0</v>
      </c>
      <c r="X952" t="s">
        <v>2208</v>
      </c>
      <c r="Y952" t="s">
        <v>2209</v>
      </c>
      <c r="Z952" s="3" t="str">
        <f t="shared" si="15"/>
        <v>C:\Users\Paulo\OneDrive\Documentos\Estudos\PUC-Rio\Projeto Final\Relatorios\FII_PLURAL_R_2023-08-31_517861.pdf</v>
      </c>
      <c r="AA952" t="b">
        <v>1</v>
      </c>
    </row>
    <row r="953" spans="1:27" x14ac:dyDescent="0.25">
      <c r="A953" s="1">
        <v>951</v>
      </c>
      <c r="B953">
        <v>517854</v>
      </c>
      <c r="C953" t="s">
        <v>148</v>
      </c>
      <c r="D953" t="s">
        <v>29</v>
      </c>
      <c r="E953" t="s">
        <v>30</v>
      </c>
      <c r="G953" s="2">
        <v>45169</v>
      </c>
      <c r="H953" s="2">
        <v>45177.716666666667</v>
      </c>
      <c r="I953" t="s">
        <v>31</v>
      </c>
      <c r="J953" t="s">
        <v>32</v>
      </c>
      <c r="K953" t="s">
        <v>33</v>
      </c>
      <c r="L953" t="s">
        <v>34</v>
      </c>
      <c r="M953" t="b">
        <v>0</v>
      </c>
      <c r="N953">
        <v>3</v>
      </c>
      <c r="O953">
        <v>1</v>
      </c>
      <c r="P953" t="s">
        <v>35</v>
      </c>
      <c r="Q953" t="s">
        <v>36</v>
      </c>
      <c r="R953" t="s">
        <v>149</v>
      </c>
      <c r="S953" t="s">
        <v>150</v>
      </c>
      <c r="U953">
        <v>0</v>
      </c>
      <c r="V953">
        <v>0</v>
      </c>
      <c r="W953" t="b">
        <v>0</v>
      </c>
      <c r="X953" t="s">
        <v>2210</v>
      </c>
      <c r="Y953" t="s">
        <v>2211</v>
      </c>
      <c r="Z953" s="3" t="str">
        <f t="shared" si="15"/>
        <v>C:\Users\Paulo\OneDrive\Documentos\Estudos\PUC-Rio\Projeto Final\Relatorios\FII_ABSOLUTO_2023-08-31_517854.pdf</v>
      </c>
      <c r="AA953" t="b">
        <v>1</v>
      </c>
    </row>
    <row r="954" spans="1:27" x14ac:dyDescent="0.25">
      <c r="A954" s="1">
        <v>952</v>
      </c>
      <c r="B954">
        <v>517842</v>
      </c>
      <c r="C954" t="s">
        <v>137</v>
      </c>
      <c r="D954" t="s">
        <v>29</v>
      </c>
      <c r="E954" t="s">
        <v>30</v>
      </c>
      <c r="G954" s="2">
        <v>45169</v>
      </c>
      <c r="H954" s="2">
        <v>45177.713194444441</v>
      </c>
      <c r="I954" t="s">
        <v>31</v>
      </c>
      <c r="J954" t="s">
        <v>32</v>
      </c>
      <c r="K954" t="s">
        <v>33</v>
      </c>
      <c r="L954" t="s">
        <v>34</v>
      </c>
      <c r="M954" t="b">
        <v>0</v>
      </c>
      <c r="N954">
        <v>3</v>
      </c>
      <c r="O954">
        <v>1</v>
      </c>
      <c r="P954" t="s">
        <v>35</v>
      </c>
      <c r="Q954" t="s">
        <v>36</v>
      </c>
      <c r="R954" t="s">
        <v>138</v>
      </c>
      <c r="S954" t="s">
        <v>139</v>
      </c>
      <c r="U954">
        <v>0</v>
      </c>
      <c r="V954">
        <v>0</v>
      </c>
      <c r="W954" t="b">
        <v>0</v>
      </c>
      <c r="X954" t="s">
        <v>2212</v>
      </c>
      <c r="Y954" t="s">
        <v>2213</v>
      </c>
      <c r="Z954" s="3" t="str">
        <f t="shared" si="15"/>
        <v>C:\Users\Paulo\OneDrive\Documentos\Estudos\PUC-Rio\Projeto Final\Relatorios\FIAGRO_PLUR_2023-08-31_517842.pdf</v>
      </c>
      <c r="AA954" t="b">
        <v>1</v>
      </c>
    </row>
    <row r="955" spans="1:27" x14ac:dyDescent="0.25">
      <c r="A955" s="1">
        <v>953</v>
      </c>
      <c r="B955">
        <v>517506</v>
      </c>
      <c r="C955" t="s">
        <v>459</v>
      </c>
      <c r="D955" t="s">
        <v>29</v>
      </c>
      <c r="E955" t="s">
        <v>30</v>
      </c>
      <c r="G955" s="2">
        <v>45177</v>
      </c>
      <c r="H955" s="2">
        <v>45177.36041666667</v>
      </c>
      <c r="I955" t="s">
        <v>100</v>
      </c>
      <c r="J955" t="s">
        <v>101</v>
      </c>
      <c r="K955" t="s">
        <v>102</v>
      </c>
      <c r="L955" t="s">
        <v>103</v>
      </c>
      <c r="M955" t="b">
        <v>0</v>
      </c>
      <c r="N955">
        <v>3</v>
      </c>
      <c r="O955">
        <v>1</v>
      </c>
      <c r="P955" t="s">
        <v>35</v>
      </c>
      <c r="Q955" t="s">
        <v>36</v>
      </c>
      <c r="R955" t="s">
        <v>460</v>
      </c>
      <c r="S955" t="s">
        <v>461</v>
      </c>
      <c r="U955">
        <v>0</v>
      </c>
      <c r="V955">
        <v>0</v>
      </c>
      <c r="W955" t="b">
        <v>0</v>
      </c>
      <c r="X955" t="s">
        <v>2214</v>
      </c>
      <c r="Y955" t="s">
        <v>2215</v>
      </c>
      <c r="Z955" s="3" t="str">
        <f t="shared" si="15"/>
        <v>C:\Users\Paulo\OneDrive\Documentos\Estudos\PUC-Rio\Projeto Final\Relatorios\FIAGRO_SUNO_2023-09-08_517506.pdf</v>
      </c>
      <c r="AA955" t="b">
        <v>1</v>
      </c>
    </row>
    <row r="956" spans="1:27" x14ac:dyDescent="0.25">
      <c r="A956" s="1">
        <v>954</v>
      </c>
      <c r="B956">
        <v>517447</v>
      </c>
      <c r="C956" t="s">
        <v>164</v>
      </c>
      <c r="D956" t="s">
        <v>29</v>
      </c>
      <c r="E956" t="s">
        <v>30</v>
      </c>
      <c r="G956" s="2">
        <v>45169</v>
      </c>
      <c r="H956" s="2">
        <v>45175.838888888888</v>
      </c>
      <c r="I956" t="s">
        <v>31</v>
      </c>
      <c r="J956" t="s">
        <v>32</v>
      </c>
      <c r="K956" t="s">
        <v>33</v>
      </c>
      <c r="L956" t="s">
        <v>34</v>
      </c>
      <c r="M956" t="b">
        <v>0</v>
      </c>
      <c r="N956">
        <v>3</v>
      </c>
      <c r="O956">
        <v>1</v>
      </c>
      <c r="P956" t="s">
        <v>35</v>
      </c>
      <c r="Q956" t="s">
        <v>36</v>
      </c>
      <c r="R956" t="s">
        <v>165</v>
      </c>
      <c r="S956" t="s">
        <v>166</v>
      </c>
      <c r="U956">
        <v>0</v>
      </c>
      <c r="V956">
        <v>0</v>
      </c>
      <c r="W956" t="b">
        <v>0</v>
      </c>
      <c r="X956" t="s">
        <v>2216</v>
      </c>
      <c r="Y956" t="s">
        <v>2217</v>
      </c>
      <c r="Z956" s="3" t="str">
        <f t="shared" si="15"/>
        <v>C:\Users\Paulo\OneDrive\Documentos\Estudos\PUC-Rio\Projeto Final\Relatorios\FIAGRO_VCRA_2023-08-31_517447.pdf</v>
      </c>
      <c r="AA956" t="b">
        <v>1</v>
      </c>
    </row>
    <row r="957" spans="1:27" x14ac:dyDescent="0.25">
      <c r="A957" s="1">
        <v>955</v>
      </c>
      <c r="B957">
        <v>517434</v>
      </c>
      <c r="C957" t="s">
        <v>77</v>
      </c>
      <c r="D957" t="s">
        <v>29</v>
      </c>
      <c r="E957" t="s">
        <v>30</v>
      </c>
      <c r="G957" s="2">
        <v>45169</v>
      </c>
      <c r="H957" s="2">
        <v>45175.813888888893</v>
      </c>
      <c r="I957" t="s">
        <v>100</v>
      </c>
      <c r="J957" t="s">
        <v>101</v>
      </c>
      <c r="K957" t="s">
        <v>102</v>
      </c>
      <c r="L957" t="s">
        <v>103</v>
      </c>
      <c r="M957" t="b">
        <v>0</v>
      </c>
      <c r="N957">
        <v>3</v>
      </c>
      <c r="O957">
        <v>1</v>
      </c>
      <c r="P957" t="s">
        <v>35</v>
      </c>
      <c r="Q957" t="s">
        <v>36</v>
      </c>
      <c r="R957" t="s">
        <v>78</v>
      </c>
      <c r="S957" t="s">
        <v>79</v>
      </c>
      <c r="U957">
        <v>0</v>
      </c>
      <c r="V957">
        <v>0</v>
      </c>
      <c r="W957" t="b">
        <v>0</v>
      </c>
      <c r="X957" t="s">
        <v>2218</v>
      </c>
      <c r="Y957" t="s">
        <v>2219</v>
      </c>
      <c r="Z957" s="3" t="str">
        <f t="shared" si="15"/>
        <v>C:\Users\Paulo\OneDrive\Documentos\Estudos\PUC-Rio\Projeto Final\Relatorios\FII_KINEA_UN_2023-08-31_517434.pdf</v>
      </c>
      <c r="AA957" t="b">
        <v>1</v>
      </c>
    </row>
    <row r="958" spans="1:27" x14ac:dyDescent="0.25">
      <c r="A958" s="1">
        <v>956</v>
      </c>
      <c r="B958">
        <v>517432</v>
      </c>
      <c r="C958" t="s">
        <v>82</v>
      </c>
      <c r="D958" t="s">
        <v>29</v>
      </c>
      <c r="E958" t="s">
        <v>30</v>
      </c>
      <c r="G958" s="2">
        <v>45169</v>
      </c>
      <c r="H958" s="2">
        <v>45175.8125</v>
      </c>
      <c r="I958" t="s">
        <v>31</v>
      </c>
      <c r="J958" t="s">
        <v>32</v>
      </c>
      <c r="K958" t="s">
        <v>33</v>
      </c>
      <c r="L958" t="s">
        <v>34</v>
      </c>
      <c r="M958" t="b">
        <v>0</v>
      </c>
      <c r="N958">
        <v>3</v>
      </c>
      <c r="O958">
        <v>1</v>
      </c>
      <c r="P958" t="s">
        <v>35</v>
      </c>
      <c r="Q958" t="s">
        <v>36</v>
      </c>
      <c r="R958" t="s">
        <v>83</v>
      </c>
      <c r="S958" t="s">
        <v>84</v>
      </c>
      <c r="U958">
        <v>0</v>
      </c>
      <c r="V958">
        <v>0</v>
      </c>
      <c r="W958" t="b">
        <v>0</v>
      </c>
      <c r="X958" t="s">
        <v>2220</v>
      </c>
      <c r="Y958" t="s">
        <v>2221</v>
      </c>
      <c r="Z958" s="3" t="str">
        <f t="shared" si="15"/>
        <v>C:\Users\Paulo\OneDrive\Documentos\Estudos\PUC-Rio\Projeto Final\Relatorios\FII_KINEA_SC_2023-08-31_517432.pdf</v>
      </c>
      <c r="AA958" t="b">
        <v>1</v>
      </c>
    </row>
    <row r="959" spans="1:27" x14ac:dyDescent="0.25">
      <c r="A959" s="1">
        <v>957</v>
      </c>
      <c r="B959">
        <v>517424</v>
      </c>
      <c r="C959" t="s">
        <v>106</v>
      </c>
      <c r="D959" t="s">
        <v>29</v>
      </c>
      <c r="E959" t="s">
        <v>30</v>
      </c>
      <c r="G959" s="2">
        <v>45169</v>
      </c>
      <c r="H959" s="2">
        <v>45175.811111111107</v>
      </c>
      <c r="I959" t="s">
        <v>31</v>
      </c>
      <c r="J959" t="s">
        <v>32</v>
      </c>
      <c r="K959" t="s">
        <v>33</v>
      </c>
      <c r="L959" t="s">
        <v>34</v>
      </c>
      <c r="M959" t="b">
        <v>0</v>
      </c>
      <c r="N959">
        <v>3</v>
      </c>
      <c r="O959">
        <v>1</v>
      </c>
      <c r="P959" t="s">
        <v>35</v>
      </c>
      <c r="Q959" t="s">
        <v>36</v>
      </c>
      <c r="R959" t="s">
        <v>107</v>
      </c>
      <c r="S959" t="s">
        <v>108</v>
      </c>
      <c r="U959">
        <v>0</v>
      </c>
      <c r="V959">
        <v>0</v>
      </c>
      <c r="W959" t="b">
        <v>0</v>
      </c>
      <c r="X959" t="s">
        <v>2222</v>
      </c>
      <c r="Y959" t="s">
        <v>2223</v>
      </c>
      <c r="Z959" s="3" t="str">
        <f t="shared" si="15"/>
        <v>C:\Users\Paulo\OneDrive\Documentos\Estudos\PUC-Rio\Projeto Final\Relatorios\FII_KINEA_RI_2023-08-31_517424.pdf</v>
      </c>
      <c r="AA959" t="b">
        <v>1</v>
      </c>
    </row>
    <row r="960" spans="1:27" x14ac:dyDescent="0.25">
      <c r="A960" s="1">
        <v>958</v>
      </c>
      <c r="B960">
        <v>517423</v>
      </c>
      <c r="C960" t="s">
        <v>88</v>
      </c>
      <c r="D960" t="s">
        <v>29</v>
      </c>
      <c r="E960" t="s">
        <v>30</v>
      </c>
      <c r="G960" s="2">
        <v>45169</v>
      </c>
      <c r="H960" s="2">
        <v>45175.810416666667</v>
      </c>
      <c r="I960" t="s">
        <v>31</v>
      </c>
      <c r="J960" t="s">
        <v>32</v>
      </c>
      <c r="K960" t="s">
        <v>33</v>
      </c>
      <c r="L960" t="s">
        <v>34</v>
      </c>
      <c r="M960" t="b">
        <v>0</v>
      </c>
      <c r="N960">
        <v>3</v>
      </c>
      <c r="O960">
        <v>1</v>
      </c>
      <c r="P960" t="s">
        <v>35</v>
      </c>
      <c r="Q960" t="s">
        <v>36</v>
      </c>
      <c r="R960" t="s">
        <v>89</v>
      </c>
      <c r="S960" t="s">
        <v>90</v>
      </c>
      <c r="U960">
        <v>0</v>
      </c>
      <c r="V960">
        <v>0</v>
      </c>
      <c r="W960" t="b">
        <v>0</v>
      </c>
      <c r="X960" t="s">
        <v>2224</v>
      </c>
      <c r="Y960" t="s">
        <v>2225</v>
      </c>
      <c r="Z960" s="3" t="str">
        <f t="shared" si="15"/>
        <v>C:\Users\Paulo\OneDrive\Documentos\Estudos\PUC-Rio\Projeto Final\Relatorios\FII_KINEA_IP_2023-08-31_517423.pdf</v>
      </c>
      <c r="AA960" t="b">
        <v>1</v>
      </c>
    </row>
    <row r="961" spans="1:27" x14ac:dyDescent="0.25">
      <c r="A961" s="1">
        <v>959</v>
      </c>
      <c r="B961">
        <v>517420</v>
      </c>
      <c r="C961" t="s">
        <v>94</v>
      </c>
      <c r="D961" t="s">
        <v>29</v>
      </c>
      <c r="E961" t="s">
        <v>30</v>
      </c>
      <c r="G961" s="2">
        <v>45169</v>
      </c>
      <c r="H961" s="2">
        <v>45175.807638888888</v>
      </c>
      <c r="I961" t="s">
        <v>31</v>
      </c>
      <c r="J961" t="s">
        <v>32</v>
      </c>
      <c r="K961" t="s">
        <v>33</v>
      </c>
      <c r="L961" t="s">
        <v>34</v>
      </c>
      <c r="M961" t="b">
        <v>0</v>
      </c>
      <c r="N961">
        <v>3</v>
      </c>
      <c r="O961">
        <v>1</v>
      </c>
      <c r="P961" t="s">
        <v>35</v>
      </c>
      <c r="Q961" t="s">
        <v>36</v>
      </c>
      <c r="R961" t="s">
        <v>95</v>
      </c>
      <c r="S961" t="s">
        <v>96</v>
      </c>
      <c r="U961">
        <v>0</v>
      </c>
      <c r="V961">
        <v>0</v>
      </c>
      <c r="W961" t="b">
        <v>0</v>
      </c>
      <c r="X961" t="s">
        <v>2226</v>
      </c>
      <c r="Y961" t="s">
        <v>2227</v>
      </c>
      <c r="Z961" s="3" t="str">
        <f t="shared" si="15"/>
        <v>C:\Users\Paulo\OneDrive\Documentos\Estudos\PUC-Rio\Projeto Final\Relatorios\FII_KINEA_HY_2023-08-31_517420.pdf</v>
      </c>
      <c r="AA961" t="b">
        <v>1</v>
      </c>
    </row>
    <row r="962" spans="1:27" x14ac:dyDescent="0.25">
      <c r="A962" s="1">
        <v>960</v>
      </c>
      <c r="B962">
        <v>517417</v>
      </c>
      <c r="C962" t="s">
        <v>111</v>
      </c>
      <c r="D962" t="s">
        <v>29</v>
      </c>
      <c r="E962" t="s">
        <v>30</v>
      </c>
      <c r="G962" s="2">
        <v>45169</v>
      </c>
      <c r="H962" s="2">
        <v>45175.806944444441</v>
      </c>
      <c r="I962" t="s">
        <v>31</v>
      </c>
      <c r="J962" t="s">
        <v>32</v>
      </c>
      <c r="K962" t="s">
        <v>33</v>
      </c>
      <c r="L962" t="s">
        <v>34</v>
      </c>
      <c r="M962" t="b">
        <v>0</v>
      </c>
      <c r="N962">
        <v>3</v>
      </c>
      <c r="O962">
        <v>1</v>
      </c>
      <c r="P962" t="s">
        <v>35</v>
      </c>
      <c r="Q962" t="s">
        <v>36</v>
      </c>
      <c r="R962" t="s">
        <v>112</v>
      </c>
      <c r="S962" t="s">
        <v>113</v>
      </c>
      <c r="U962">
        <v>0</v>
      </c>
      <c r="V962">
        <v>0</v>
      </c>
      <c r="W962" t="b">
        <v>0</v>
      </c>
      <c r="X962" t="s">
        <v>2228</v>
      </c>
      <c r="Y962" t="s">
        <v>2229</v>
      </c>
      <c r="Z962" s="3" t="str">
        <f t="shared" si="15"/>
        <v>C:\Users\Paulo\OneDrive\Documentos\Estudos\PUC-Rio\Projeto Final\Relatorios\FII_KINEA_CR_2023-08-31_517417.pdf</v>
      </c>
      <c r="AA962" t="b">
        <v>1</v>
      </c>
    </row>
    <row r="963" spans="1:27" x14ac:dyDescent="0.25">
      <c r="A963" s="1">
        <v>961</v>
      </c>
      <c r="B963">
        <v>516619</v>
      </c>
      <c r="C963" t="s">
        <v>232</v>
      </c>
      <c r="D963" t="s">
        <v>29</v>
      </c>
      <c r="E963" t="s">
        <v>30</v>
      </c>
      <c r="G963" s="2">
        <v>45169</v>
      </c>
      <c r="H963" s="2">
        <v>45173.774305555547</v>
      </c>
      <c r="I963" t="s">
        <v>31</v>
      </c>
      <c r="J963" t="s">
        <v>32</v>
      </c>
      <c r="K963" t="s">
        <v>33</v>
      </c>
      <c r="L963" t="s">
        <v>34</v>
      </c>
      <c r="M963" t="b">
        <v>0</v>
      </c>
      <c r="N963">
        <v>3</v>
      </c>
      <c r="O963">
        <v>1</v>
      </c>
      <c r="P963" t="s">
        <v>35</v>
      </c>
      <c r="Q963" t="s">
        <v>36</v>
      </c>
      <c r="R963" t="s">
        <v>233</v>
      </c>
      <c r="S963" t="s">
        <v>234</v>
      </c>
      <c r="U963">
        <v>0</v>
      </c>
      <c r="V963">
        <v>0</v>
      </c>
      <c r="W963" t="b">
        <v>0</v>
      </c>
      <c r="X963" t="s">
        <v>2230</v>
      </c>
      <c r="Y963" t="s">
        <v>2231</v>
      </c>
      <c r="Z963" s="3" t="str">
        <f t="shared" si="15"/>
        <v>C:\Users\Paulo\OneDrive\Documentos\Estudos\PUC-Rio\Projeto Final\Relatorios\FII_MAUA_2023-08-31_516619.pdf</v>
      </c>
      <c r="AA963" t="b">
        <v>1</v>
      </c>
    </row>
    <row r="964" spans="1:27" x14ac:dyDescent="0.25">
      <c r="A964" s="1">
        <v>962</v>
      </c>
      <c r="B964">
        <v>516504</v>
      </c>
      <c r="C964" t="s">
        <v>419</v>
      </c>
      <c r="D964" t="s">
        <v>29</v>
      </c>
      <c r="E964" t="s">
        <v>30</v>
      </c>
      <c r="G964" s="2">
        <v>45138</v>
      </c>
      <c r="H964" s="2">
        <v>45173.661111111112</v>
      </c>
      <c r="I964" t="s">
        <v>31</v>
      </c>
      <c r="J964" t="s">
        <v>32</v>
      </c>
      <c r="K964" t="s">
        <v>33</v>
      </c>
      <c r="L964" t="s">
        <v>34</v>
      </c>
      <c r="M964" t="b">
        <v>0</v>
      </c>
      <c r="N964">
        <v>3</v>
      </c>
      <c r="O964">
        <v>1</v>
      </c>
      <c r="P964" t="s">
        <v>35</v>
      </c>
      <c r="Q964" t="s">
        <v>36</v>
      </c>
      <c r="R964" t="s">
        <v>420</v>
      </c>
      <c r="S964" t="s">
        <v>421</v>
      </c>
      <c r="U964">
        <v>0</v>
      </c>
      <c r="V964">
        <v>0</v>
      </c>
      <c r="W964" t="b">
        <v>0</v>
      </c>
      <c r="X964" t="s">
        <v>2232</v>
      </c>
      <c r="Y964" t="s">
        <v>2233</v>
      </c>
      <c r="Z964" s="3" t="str">
        <f t="shared" si="15"/>
        <v>C:\Users\Paulo\OneDrive\Documentos\Estudos\PUC-Rio\Projeto Final\Relatorios\FII_ATRIO_2023-07-31_516504.pdf</v>
      </c>
      <c r="AA964" t="b">
        <v>1</v>
      </c>
    </row>
    <row r="965" spans="1:27" x14ac:dyDescent="0.25">
      <c r="A965" s="1">
        <v>963</v>
      </c>
      <c r="B965">
        <v>515916</v>
      </c>
      <c r="C965" t="s">
        <v>281</v>
      </c>
      <c r="D965" t="s">
        <v>29</v>
      </c>
      <c r="E965" t="s">
        <v>30</v>
      </c>
      <c r="G965" s="2">
        <v>45138</v>
      </c>
      <c r="H965" s="2">
        <v>45169.804861111108</v>
      </c>
      <c r="I965" t="s">
        <v>31</v>
      </c>
      <c r="J965" t="s">
        <v>32</v>
      </c>
      <c r="K965" t="s">
        <v>33</v>
      </c>
      <c r="L965" t="s">
        <v>34</v>
      </c>
      <c r="M965" t="b">
        <v>0</v>
      </c>
      <c r="N965">
        <v>3</v>
      </c>
      <c r="O965">
        <v>1</v>
      </c>
      <c r="P965" t="s">
        <v>35</v>
      </c>
      <c r="Q965" t="s">
        <v>36</v>
      </c>
      <c r="R965" t="s">
        <v>282</v>
      </c>
      <c r="S965" t="s">
        <v>283</v>
      </c>
      <c r="U965">
        <v>0</v>
      </c>
      <c r="V965">
        <v>0</v>
      </c>
      <c r="W965" t="b">
        <v>0</v>
      </c>
      <c r="X965" t="s">
        <v>2234</v>
      </c>
      <c r="Y965" t="s">
        <v>2235</v>
      </c>
      <c r="Z965" s="3" t="str">
        <f t="shared" si="15"/>
        <v>C:\Users\Paulo\OneDrive\Documentos\Estudos\PUC-Rio\Projeto Final\Relatorios\FII_HABIT_II_2023-07-31_515916.pdf</v>
      </c>
      <c r="AA965" t="b">
        <v>1</v>
      </c>
    </row>
    <row r="966" spans="1:27" x14ac:dyDescent="0.25">
      <c r="A966" s="1">
        <v>964</v>
      </c>
      <c r="B966">
        <v>515851</v>
      </c>
      <c r="C966" t="s">
        <v>226</v>
      </c>
      <c r="D966" t="s">
        <v>29</v>
      </c>
      <c r="E966" t="s">
        <v>30</v>
      </c>
      <c r="G966" s="2">
        <v>45138</v>
      </c>
      <c r="H966" s="2">
        <v>45169.756944444453</v>
      </c>
      <c r="I966" t="s">
        <v>31</v>
      </c>
      <c r="J966" t="s">
        <v>32</v>
      </c>
      <c r="K966" t="s">
        <v>33</v>
      </c>
      <c r="L966" t="s">
        <v>34</v>
      </c>
      <c r="M966" t="b">
        <v>0</v>
      </c>
      <c r="N966">
        <v>3</v>
      </c>
      <c r="O966">
        <v>1</v>
      </c>
      <c r="P966" t="s">
        <v>35</v>
      </c>
      <c r="Q966" t="s">
        <v>36</v>
      </c>
      <c r="R966" t="s">
        <v>227</v>
      </c>
      <c r="S966" t="s">
        <v>228</v>
      </c>
      <c r="U966">
        <v>0</v>
      </c>
      <c r="V966">
        <v>0</v>
      </c>
      <c r="W966" t="b">
        <v>0</v>
      </c>
      <c r="X966" t="s">
        <v>2236</v>
      </c>
      <c r="Y966" t="s">
        <v>2237</v>
      </c>
      <c r="Z966" s="3" t="str">
        <f t="shared" si="15"/>
        <v>C:\Users\Paulo\OneDrive\Documentos\Estudos\PUC-Rio\Projeto Final\Relatorios\FII_ASA_MET_2023-07-31_515851.pdf</v>
      </c>
      <c r="AA966" t="b">
        <v>1</v>
      </c>
    </row>
    <row r="967" spans="1:27" x14ac:dyDescent="0.25">
      <c r="A967" s="1">
        <v>965</v>
      </c>
      <c r="B967">
        <v>515831</v>
      </c>
      <c r="C967" t="s">
        <v>261</v>
      </c>
      <c r="D967" t="s">
        <v>29</v>
      </c>
      <c r="E967" t="s">
        <v>30</v>
      </c>
      <c r="G967" s="2">
        <v>45138</v>
      </c>
      <c r="H967" s="2">
        <v>45169.749305555553</v>
      </c>
      <c r="I967" t="s">
        <v>31</v>
      </c>
      <c r="J967" t="s">
        <v>32</v>
      </c>
      <c r="K967" t="s">
        <v>33</v>
      </c>
      <c r="L967" t="s">
        <v>34</v>
      </c>
      <c r="M967" t="b">
        <v>0</v>
      </c>
      <c r="N967">
        <v>3</v>
      </c>
      <c r="O967">
        <v>1</v>
      </c>
      <c r="P967" t="s">
        <v>35</v>
      </c>
      <c r="Q967" t="s">
        <v>36</v>
      </c>
      <c r="S967" t="s">
        <v>128</v>
      </c>
      <c r="U967">
        <v>0</v>
      </c>
      <c r="V967">
        <v>0</v>
      </c>
      <c r="W967" t="b">
        <v>0</v>
      </c>
      <c r="X967" t="s">
        <v>2238</v>
      </c>
      <c r="Y967" t="s">
        <v>2239</v>
      </c>
      <c r="Z967" s="3" t="str">
        <f t="shared" si="15"/>
        <v>C:\Users\Paulo\OneDrive\Documentos\Estudos\PUC-Rio\Projeto Final\Relatorios\_2023-07-31_515831.pdf</v>
      </c>
      <c r="AA967" t="b">
        <v>1</v>
      </c>
    </row>
    <row r="968" spans="1:27" x14ac:dyDescent="0.25">
      <c r="A968" s="1">
        <v>966</v>
      </c>
      <c r="B968">
        <v>515162</v>
      </c>
      <c r="C968" t="s">
        <v>383</v>
      </c>
      <c r="D968" t="s">
        <v>29</v>
      </c>
      <c r="E968" t="s">
        <v>30</v>
      </c>
      <c r="G968" s="2">
        <v>45138</v>
      </c>
      <c r="H968" s="2">
        <v>45168.78402777778</v>
      </c>
      <c r="I968" t="s">
        <v>31</v>
      </c>
      <c r="J968" t="s">
        <v>32</v>
      </c>
      <c r="K968" t="s">
        <v>33</v>
      </c>
      <c r="L968" t="s">
        <v>34</v>
      </c>
      <c r="M968" t="b">
        <v>0</v>
      </c>
      <c r="N968">
        <v>3</v>
      </c>
      <c r="O968">
        <v>1</v>
      </c>
      <c r="P968" t="s">
        <v>35</v>
      </c>
      <c r="Q968" t="s">
        <v>36</v>
      </c>
      <c r="R968" t="s">
        <v>384</v>
      </c>
      <c r="S968" t="s">
        <v>385</v>
      </c>
      <c r="U968">
        <v>0</v>
      </c>
      <c r="V968">
        <v>0</v>
      </c>
      <c r="W968" t="b">
        <v>0</v>
      </c>
      <c r="X968" t="s">
        <v>2240</v>
      </c>
      <c r="Y968" t="s">
        <v>2241</v>
      </c>
      <c r="Z968" s="3" t="str">
        <f t="shared" si="15"/>
        <v>C:\Users\Paulo\OneDrive\Documentos\Estudos\PUC-Rio\Projeto Final\Relatorios\FII_VBI_CRI_2023-07-31_515162.pdf</v>
      </c>
      <c r="AA968" t="b">
        <v>1</v>
      </c>
    </row>
    <row r="969" spans="1:27" x14ac:dyDescent="0.25">
      <c r="A969" s="1">
        <v>967</v>
      </c>
      <c r="B969">
        <v>515099</v>
      </c>
      <c r="C969" t="s">
        <v>246</v>
      </c>
      <c r="D969" t="s">
        <v>29</v>
      </c>
      <c r="E969" t="s">
        <v>30</v>
      </c>
      <c r="G969" s="2">
        <v>45138</v>
      </c>
      <c r="H969" s="2">
        <v>45168.760416666657</v>
      </c>
      <c r="I969" t="s">
        <v>31</v>
      </c>
      <c r="J969" t="s">
        <v>32</v>
      </c>
      <c r="K969" t="s">
        <v>33</v>
      </c>
      <c r="L969" t="s">
        <v>34</v>
      </c>
      <c r="M969" t="b">
        <v>0</v>
      </c>
      <c r="N969">
        <v>3</v>
      </c>
      <c r="O969">
        <v>1</v>
      </c>
      <c r="P969" t="s">
        <v>35</v>
      </c>
      <c r="Q969" t="s">
        <v>36</v>
      </c>
      <c r="R969" t="s">
        <v>247</v>
      </c>
      <c r="S969" t="s">
        <v>248</v>
      </c>
      <c r="U969">
        <v>0</v>
      </c>
      <c r="V969">
        <v>0</v>
      </c>
      <c r="W969" t="b">
        <v>0</v>
      </c>
      <c r="X969" t="s">
        <v>2242</v>
      </c>
      <c r="Y969" t="s">
        <v>2243</v>
      </c>
      <c r="Z969" s="3" t="str">
        <f t="shared" si="15"/>
        <v>C:\Users\Paulo\OneDrive\Documentos\Estudos\PUC-Rio\Projeto Final\Relatorios\FII_BREI_2023-07-31_515099.pdf</v>
      </c>
      <c r="AA969" t="b">
        <v>1</v>
      </c>
    </row>
    <row r="970" spans="1:27" x14ac:dyDescent="0.25">
      <c r="A970" s="1">
        <v>968</v>
      </c>
      <c r="B970">
        <v>514562</v>
      </c>
      <c r="C970" t="s">
        <v>273</v>
      </c>
      <c r="D970" t="s">
        <v>29</v>
      </c>
      <c r="E970" t="s">
        <v>30</v>
      </c>
      <c r="G970" s="2">
        <v>45138</v>
      </c>
      <c r="H970" s="2">
        <v>45167.761111111111</v>
      </c>
      <c r="I970" t="s">
        <v>31</v>
      </c>
      <c r="J970" t="s">
        <v>32</v>
      </c>
      <c r="K970" t="s">
        <v>33</v>
      </c>
      <c r="L970" t="s">
        <v>34</v>
      </c>
      <c r="M970" t="b">
        <v>0</v>
      </c>
      <c r="N970">
        <v>3</v>
      </c>
      <c r="O970">
        <v>1</v>
      </c>
      <c r="P970" t="s">
        <v>35</v>
      </c>
      <c r="Q970" t="s">
        <v>36</v>
      </c>
      <c r="R970" t="s">
        <v>274</v>
      </c>
      <c r="S970" t="s">
        <v>275</v>
      </c>
      <c r="U970">
        <v>0</v>
      </c>
      <c r="V970">
        <v>0</v>
      </c>
      <c r="W970" t="b">
        <v>0</v>
      </c>
      <c r="X970" t="s">
        <v>2244</v>
      </c>
      <c r="Y970" t="s">
        <v>2245</v>
      </c>
      <c r="Z970" s="3" t="str">
        <f t="shared" si="15"/>
        <v>C:\Users\Paulo\OneDrive\Documentos\Estudos\PUC-Rio\Projeto Final\Relatorios\FIAGRO_JGP_2023-07-31_514562.pdf</v>
      </c>
      <c r="AA970" t="b">
        <v>1</v>
      </c>
    </row>
    <row r="971" spans="1:27" x14ac:dyDescent="0.25">
      <c r="A971" s="1">
        <v>969</v>
      </c>
      <c r="B971">
        <v>514136</v>
      </c>
      <c r="C971" t="s">
        <v>333</v>
      </c>
      <c r="D971" t="s">
        <v>29</v>
      </c>
      <c r="E971" t="s">
        <v>30</v>
      </c>
      <c r="G971" s="2">
        <v>45138</v>
      </c>
      <c r="H971" s="2">
        <v>45167.496527777781</v>
      </c>
      <c r="I971" t="s">
        <v>31</v>
      </c>
      <c r="J971" t="s">
        <v>32</v>
      </c>
      <c r="K971" t="s">
        <v>33</v>
      </c>
      <c r="L971" t="s">
        <v>34</v>
      </c>
      <c r="M971" t="b">
        <v>0</v>
      </c>
      <c r="N971">
        <v>3</v>
      </c>
      <c r="O971">
        <v>1</v>
      </c>
      <c r="P971" t="s">
        <v>35</v>
      </c>
      <c r="Q971" t="s">
        <v>36</v>
      </c>
      <c r="S971" t="s">
        <v>128</v>
      </c>
      <c r="U971">
        <v>0</v>
      </c>
      <c r="V971">
        <v>0</v>
      </c>
      <c r="W971" t="b">
        <v>0</v>
      </c>
      <c r="X971" t="s">
        <v>2246</v>
      </c>
      <c r="Y971" t="s">
        <v>2247</v>
      </c>
      <c r="Z971" s="3" t="str">
        <f t="shared" si="15"/>
        <v>C:\Users\Paulo\OneDrive\Documentos\Estudos\PUC-Rio\Projeto Final\Relatorios\_2023-07-31_514136.pdf</v>
      </c>
      <c r="AA971" t="b">
        <v>1</v>
      </c>
    </row>
    <row r="972" spans="1:27" x14ac:dyDescent="0.25">
      <c r="A972" s="1">
        <v>970</v>
      </c>
      <c r="B972">
        <v>513959</v>
      </c>
      <c r="C972" t="s">
        <v>291</v>
      </c>
      <c r="D972" t="s">
        <v>29</v>
      </c>
      <c r="E972" t="s">
        <v>30</v>
      </c>
      <c r="G972" s="2">
        <v>45138</v>
      </c>
      <c r="H972" s="2">
        <v>45167.472916666673</v>
      </c>
      <c r="I972" t="s">
        <v>31</v>
      </c>
      <c r="J972" t="s">
        <v>32</v>
      </c>
      <c r="K972" t="s">
        <v>33</v>
      </c>
      <c r="L972" t="s">
        <v>34</v>
      </c>
      <c r="M972" t="b">
        <v>0</v>
      </c>
      <c r="N972">
        <v>3</v>
      </c>
      <c r="O972">
        <v>1</v>
      </c>
      <c r="P972" t="s">
        <v>35</v>
      </c>
      <c r="Q972" t="s">
        <v>36</v>
      </c>
      <c r="R972" t="s">
        <v>292</v>
      </c>
      <c r="S972" t="s">
        <v>293</v>
      </c>
      <c r="U972">
        <v>0</v>
      </c>
      <c r="V972">
        <v>0</v>
      </c>
      <c r="W972" t="b">
        <v>0</v>
      </c>
      <c r="X972" t="s">
        <v>2248</v>
      </c>
      <c r="Y972" t="s">
        <v>2249</v>
      </c>
      <c r="Z972" s="3" t="str">
        <f t="shared" si="15"/>
        <v>C:\Users\Paulo\OneDrive\Documentos\Estudos\PUC-Rio\Projeto Final\Relatorios\FII_GLPG_CRI_2023-07-31_513959.pdf</v>
      </c>
      <c r="AA972" t="b">
        <v>1</v>
      </c>
    </row>
    <row r="973" spans="1:27" x14ac:dyDescent="0.25">
      <c r="A973" s="1">
        <v>971</v>
      </c>
      <c r="B973">
        <v>513664</v>
      </c>
      <c r="C973" t="s">
        <v>267</v>
      </c>
      <c r="D973" t="s">
        <v>29</v>
      </c>
      <c r="E973" t="s">
        <v>30</v>
      </c>
      <c r="G973" s="2">
        <v>45138</v>
      </c>
      <c r="H973" s="2">
        <v>45166.813888888893</v>
      </c>
      <c r="I973" t="s">
        <v>31</v>
      </c>
      <c r="J973" t="s">
        <v>32</v>
      </c>
      <c r="K973" t="s">
        <v>33</v>
      </c>
      <c r="L973" t="s">
        <v>34</v>
      </c>
      <c r="M973" t="b">
        <v>0</v>
      </c>
      <c r="N973">
        <v>3</v>
      </c>
      <c r="O973">
        <v>1</v>
      </c>
      <c r="P973" t="s">
        <v>35</v>
      </c>
      <c r="Q973" t="s">
        <v>36</v>
      </c>
      <c r="R973" t="s">
        <v>268</v>
      </c>
      <c r="S973" t="s">
        <v>269</v>
      </c>
      <c r="U973">
        <v>0</v>
      </c>
      <c r="V973">
        <v>0</v>
      </c>
      <c r="W973" t="b">
        <v>0</v>
      </c>
      <c r="X973" t="s">
        <v>2250</v>
      </c>
      <c r="Y973" t="s">
        <v>2251</v>
      </c>
      <c r="Z973" s="3" t="str">
        <f t="shared" si="15"/>
        <v>C:\Users\Paulo\OneDrive\Documentos\Estudos\PUC-Rio\Projeto Final\Relatorios\FII_AFHI_CRI_2023-07-31_513664.pdf</v>
      </c>
      <c r="AA973" t="b">
        <v>1</v>
      </c>
    </row>
    <row r="974" spans="1:27" x14ac:dyDescent="0.25">
      <c r="A974" s="1">
        <v>972</v>
      </c>
      <c r="B974">
        <v>513603</v>
      </c>
      <c r="C974" t="s">
        <v>377</v>
      </c>
      <c r="D974" t="s">
        <v>29</v>
      </c>
      <c r="E974" t="s">
        <v>30</v>
      </c>
      <c r="G974" s="2">
        <v>45138</v>
      </c>
      <c r="H974" s="2">
        <v>45166.775694444441</v>
      </c>
      <c r="I974" t="s">
        <v>31</v>
      </c>
      <c r="J974" t="s">
        <v>32</v>
      </c>
      <c r="K974" t="s">
        <v>33</v>
      </c>
      <c r="L974" t="s">
        <v>34</v>
      </c>
      <c r="M974" t="b">
        <v>0</v>
      </c>
      <c r="N974">
        <v>3</v>
      </c>
      <c r="O974">
        <v>1</v>
      </c>
      <c r="P974" t="s">
        <v>35</v>
      </c>
      <c r="Q974" t="s">
        <v>36</v>
      </c>
      <c r="R974" t="s">
        <v>378</v>
      </c>
      <c r="S974" t="s">
        <v>379</v>
      </c>
      <c r="U974">
        <v>0</v>
      </c>
      <c r="V974">
        <v>0</v>
      </c>
      <c r="W974" t="b">
        <v>0</v>
      </c>
      <c r="X974" t="s">
        <v>2252</v>
      </c>
      <c r="Y974" t="s">
        <v>2253</v>
      </c>
      <c r="Z974" s="3" t="str">
        <f t="shared" ref="Z974:Z1037" si="16">HYPERLINK(Y974)</f>
        <v>C:\Users\Paulo\OneDrive\Documentos\Estudos\PUC-Rio\Projeto Final\Relatorios\FII_VBI_REIT_2023-07-31_513603.pdf</v>
      </c>
      <c r="AA974" t="b">
        <v>1</v>
      </c>
    </row>
    <row r="975" spans="1:27" x14ac:dyDescent="0.25">
      <c r="A975" s="1">
        <v>973</v>
      </c>
      <c r="B975">
        <v>513325</v>
      </c>
      <c r="C975" t="s">
        <v>409</v>
      </c>
      <c r="D975" t="s">
        <v>29</v>
      </c>
      <c r="E975" t="s">
        <v>30</v>
      </c>
      <c r="G975" s="2">
        <v>45138</v>
      </c>
      <c r="H975" s="2">
        <v>45166.625694444447</v>
      </c>
      <c r="I975" t="s">
        <v>31</v>
      </c>
      <c r="J975" t="s">
        <v>32</v>
      </c>
      <c r="K975" t="s">
        <v>33</v>
      </c>
      <c r="L975" t="s">
        <v>34</v>
      </c>
      <c r="M975" t="b">
        <v>0</v>
      </c>
      <c r="N975">
        <v>3</v>
      </c>
      <c r="O975">
        <v>1</v>
      </c>
      <c r="P975" t="s">
        <v>35</v>
      </c>
      <c r="Q975" t="s">
        <v>36</v>
      </c>
      <c r="R975" t="s">
        <v>410</v>
      </c>
      <c r="S975" t="s">
        <v>411</v>
      </c>
      <c r="U975">
        <v>0</v>
      </c>
      <c r="V975">
        <v>0</v>
      </c>
      <c r="W975" t="b">
        <v>0</v>
      </c>
      <c r="X975" t="s">
        <v>2254</v>
      </c>
      <c r="Y975" t="s">
        <v>2255</v>
      </c>
      <c r="Z975" s="3" t="str">
        <f t="shared" si="16"/>
        <v>C:\Users\Paulo\OneDrive\Documentos\Estudos\PUC-Rio\Projeto Final\Relatorios\FII_EXES_2023-07-31_513325.pdf</v>
      </c>
      <c r="AA975" t="b">
        <v>1</v>
      </c>
    </row>
    <row r="976" spans="1:27" x14ac:dyDescent="0.25">
      <c r="A976" s="1">
        <v>974</v>
      </c>
      <c r="B976">
        <v>512957</v>
      </c>
      <c r="C976" t="s">
        <v>464</v>
      </c>
      <c r="D976" t="s">
        <v>29</v>
      </c>
      <c r="E976" t="s">
        <v>30</v>
      </c>
      <c r="G976" s="2">
        <v>45138</v>
      </c>
      <c r="H976" s="2">
        <v>45163.78402777778</v>
      </c>
      <c r="I976" t="s">
        <v>31</v>
      </c>
      <c r="J976" t="s">
        <v>32</v>
      </c>
      <c r="K976" t="s">
        <v>33</v>
      </c>
      <c r="L976" t="s">
        <v>34</v>
      </c>
      <c r="M976" t="b">
        <v>0</v>
      </c>
      <c r="N976">
        <v>3</v>
      </c>
      <c r="O976">
        <v>1</v>
      </c>
      <c r="P976" t="s">
        <v>35</v>
      </c>
      <c r="Q976" t="s">
        <v>36</v>
      </c>
      <c r="R976" t="s">
        <v>465</v>
      </c>
      <c r="S976" t="s">
        <v>466</v>
      </c>
      <c r="U976">
        <v>0</v>
      </c>
      <c r="V976">
        <v>0</v>
      </c>
      <c r="W976" t="b">
        <v>0</v>
      </c>
      <c r="X976" t="s">
        <v>2256</v>
      </c>
      <c r="Y976" t="s">
        <v>2257</v>
      </c>
      <c r="Z976" s="3" t="str">
        <f t="shared" si="16"/>
        <v>C:\Users\Paulo\OneDrive\Documentos\Estudos\PUC-Rio\Projeto Final\Relatorios\FII_RBR_MULT_2023-07-31_512957.pdf</v>
      </c>
      <c r="AA976" t="b">
        <v>1</v>
      </c>
    </row>
    <row r="977" spans="1:27" x14ac:dyDescent="0.25">
      <c r="A977" s="1">
        <v>975</v>
      </c>
      <c r="B977">
        <v>512947</v>
      </c>
      <c r="C977" t="s">
        <v>175</v>
      </c>
      <c r="D977" t="s">
        <v>29</v>
      </c>
      <c r="E977" t="s">
        <v>30</v>
      </c>
      <c r="G977" s="2">
        <v>45138</v>
      </c>
      <c r="H977" s="2">
        <v>45163.771527777782</v>
      </c>
      <c r="I977" t="s">
        <v>31</v>
      </c>
      <c r="J977" t="s">
        <v>32</v>
      </c>
      <c r="K977" t="s">
        <v>33</v>
      </c>
      <c r="L977" t="s">
        <v>34</v>
      </c>
      <c r="M977" t="b">
        <v>0</v>
      </c>
      <c r="N977">
        <v>3</v>
      </c>
      <c r="O977">
        <v>1</v>
      </c>
      <c r="P977" t="s">
        <v>35</v>
      </c>
      <c r="Q977" t="s">
        <v>36</v>
      </c>
      <c r="R977" t="s">
        <v>176</v>
      </c>
      <c r="S977" t="s">
        <v>177</v>
      </c>
      <c r="U977">
        <v>0</v>
      </c>
      <c r="V977">
        <v>0</v>
      </c>
      <c r="W977" t="b">
        <v>0</v>
      </c>
      <c r="X977" t="s">
        <v>2258</v>
      </c>
      <c r="Y977" t="s">
        <v>2259</v>
      </c>
      <c r="Z977" s="3" t="str">
        <f t="shared" si="16"/>
        <v>C:\Users\Paulo\OneDrive\Documentos\Estudos\PUC-Rio\Projeto Final\Relatorios\FIAGRO_ECO_2023-07-31_512947.pdf</v>
      </c>
      <c r="AA977" t="b">
        <v>1</v>
      </c>
    </row>
    <row r="978" spans="1:27" x14ac:dyDescent="0.25">
      <c r="A978" s="1">
        <v>976</v>
      </c>
      <c r="B978">
        <v>512940</v>
      </c>
      <c r="C978" t="s">
        <v>479</v>
      </c>
      <c r="D978" t="s">
        <v>29</v>
      </c>
      <c r="E978" t="s">
        <v>30</v>
      </c>
      <c r="G978" s="2">
        <v>45138</v>
      </c>
      <c r="H978" s="2">
        <v>45163.76458333333</v>
      </c>
      <c r="I978" t="s">
        <v>31</v>
      </c>
      <c r="J978" t="s">
        <v>32</v>
      </c>
      <c r="K978" t="s">
        <v>33</v>
      </c>
      <c r="L978" t="s">
        <v>34</v>
      </c>
      <c r="M978" t="b">
        <v>0</v>
      </c>
      <c r="N978">
        <v>3</v>
      </c>
      <c r="O978">
        <v>1</v>
      </c>
      <c r="P978" t="s">
        <v>35</v>
      </c>
      <c r="Q978" t="s">
        <v>36</v>
      </c>
      <c r="R978" t="s">
        <v>480</v>
      </c>
      <c r="S978" t="s">
        <v>481</v>
      </c>
      <c r="U978">
        <v>0</v>
      </c>
      <c r="V978">
        <v>0</v>
      </c>
      <c r="W978" t="b">
        <v>0</v>
      </c>
      <c r="X978" t="s">
        <v>2260</v>
      </c>
      <c r="Y978" t="s">
        <v>2261</v>
      </c>
      <c r="Z978" s="3" t="str">
        <f t="shared" si="16"/>
        <v>C:\Users\Paulo\OneDrive\Documentos\Estudos\PUC-Rio\Projeto Final\Relatorios\FII_V2_RECE_2023-07-31_512940.pdf</v>
      </c>
      <c r="AA978" t="b">
        <v>1</v>
      </c>
    </row>
    <row r="979" spans="1:27" x14ac:dyDescent="0.25">
      <c r="A979" s="1">
        <v>977</v>
      </c>
      <c r="B979">
        <v>512899</v>
      </c>
      <c r="C979" t="s">
        <v>304</v>
      </c>
      <c r="D979" t="s">
        <v>29</v>
      </c>
      <c r="E979" t="s">
        <v>30</v>
      </c>
      <c r="G979" s="2">
        <v>45138</v>
      </c>
      <c r="H979" s="2">
        <v>45163.739583333343</v>
      </c>
      <c r="I979" t="s">
        <v>31</v>
      </c>
      <c r="J979" t="s">
        <v>32</v>
      </c>
      <c r="K979" t="s">
        <v>33</v>
      </c>
      <c r="L979" t="s">
        <v>34</v>
      </c>
      <c r="M979" t="b">
        <v>0</v>
      </c>
      <c r="N979">
        <v>3</v>
      </c>
      <c r="O979">
        <v>1</v>
      </c>
      <c r="P979" t="s">
        <v>35</v>
      </c>
      <c r="Q979" t="s">
        <v>36</v>
      </c>
      <c r="R979" t="s">
        <v>305</v>
      </c>
      <c r="S979" t="s">
        <v>306</v>
      </c>
      <c r="U979">
        <v>0</v>
      </c>
      <c r="V979">
        <v>0</v>
      </c>
      <c r="W979" t="b">
        <v>0</v>
      </c>
      <c r="X979" t="s">
        <v>2262</v>
      </c>
      <c r="Y979" t="s">
        <v>2263</v>
      </c>
      <c r="Z979" s="3" t="str">
        <f t="shared" si="16"/>
        <v>C:\Users\Paulo\OneDrive\Documentos\Estudos\PUC-Rio\Projeto Final\Relatorios\FII_BRIO_ME_2023-07-31_512899.pdf</v>
      </c>
      <c r="AA979" t="b">
        <v>1</v>
      </c>
    </row>
    <row r="980" spans="1:27" x14ac:dyDescent="0.25">
      <c r="A980" s="1">
        <v>978</v>
      </c>
      <c r="B980">
        <v>512478</v>
      </c>
      <c r="C980" t="s">
        <v>256</v>
      </c>
      <c r="D980" t="s">
        <v>29</v>
      </c>
      <c r="E980" t="s">
        <v>30</v>
      </c>
      <c r="G980" s="2">
        <v>45138</v>
      </c>
      <c r="H980" s="2">
        <v>45162.763888888891</v>
      </c>
      <c r="I980" t="s">
        <v>31</v>
      </c>
      <c r="J980" t="s">
        <v>32</v>
      </c>
      <c r="K980" t="s">
        <v>33</v>
      </c>
      <c r="L980" t="s">
        <v>34</v>
      </c>
      <c r="M980" t="b">
        <v>0</v>
      </c>
      <c r="N980">
        <v>3</v>
      </c>
      <c r="O980">
        <v>1</v>
      </c>
      <c r="P980" t="s">
        <v>35</v>
      </c>
      <c r="Q980" t="s">
        <v>36</v>
      </c>
      <c r="R980" t="s">
        <v>257</v>
      </c>
      <c r="S980" t="s">
        <v>258</v>
      </c>
      <c r="U980">
        <v>0</v>
      </c>
      <c r="V980">
        <v>0</v>
      </c>
      <c r="W980" t="b">
        <v>0</v>
      </c>
      <c r="X980" t="s">
        <v>2264</v>
      </c>
      <c r="Y980" t="s">
        <v>2265</v>
      </c>
      <c r="Z980" s="3" t="str">
        <f t="shared" si="16"/>
        <v>C:\Users\Paulo\OneDrive\Documentos\Estudos\PUC-Rio\Projeto Final\Relatorios\FII_RIZA_AKN_2023-07-31_512478.pdf</v>
      </c>
      <c r="AA980" t="b">
        <v>1</v>
      </c>
    </row>
    <row r="981" spans="1:27" x14ac:dyDescent="0.25">
      <c r="A981" s="1">
        <v>979</v>
      </c>
      <c r="B981">
        <v>512475</v>
      </c>
      <c r="C981" t="s">
        <v>317</v>
      </c>
      <c r="D981" t="s">
        <v>29</v>
      </c>
      <c r="E981" t="s">
        <v>30</v>
      </c>
      <c r="G981" s="2">
        <v>45138</v>
      </c>
      <c r="H981" s="2">
        <v>45162.759027777778</v>
      </c>
      <c r="I981" t="s">
        <v>31</v>
      </c>
      <c r="J981" t="s">
        <v>32</v>
      </c>
      <c r="K981" t="s">
        <v>33</v>
      </c>
      <c r="L981" t="s">
        <v>34</v>
      </c>
      <c r="M981" t="b">
        <v>0</v>
      </c>
      <c r="N981">
        <v>3</v>
      </c>
      <c r="O981">
        <v>1</v>
      </c>
      <c r="P981" t="s">
        <v>35</v>
      </c>
      <c r="Q981" t="s">
        <v>36</v>
      </c>
      <c r="R981" t="s">
        <v>318</v>
      </c>
      <c r="S981" t="s">
        <v>319</v>
      </c>
      <c r="U981">
        <v>0</v>
      </c>
      <c r="V981">
        <v>0</v>
      </c>
      <c r="W981" t="b">
        <v>0</v>
      </c>
      <c r="X981" t="s">
        <v>2266</v>
      </c>
      <c r="Y981" t="s">
        <v>2267</v>
      </c>
      <c r="Z981" s="3" t="str">
        <f t="shared" si="16"/>
        <v>C:\Users\Paulo\OneDrive\Documentos\Estudos\PUC-Rio\Projeto Final\Relatorios\FII_RBR_PCRI_2023-07-31_512475.pdf</v>
      </c>
      <c r="AA981" t="b">
        <v>1</v>
      </c>
    </row>
    <row r="982" spans="1:27" x14ac:dyDescent="0.25">
      <c r="A982" s="1">
        <v>980</v>
      </c>
      <c r="B982">
        <v>512474</v>
      </c>
      <c r="C982" t="s">
        <v>469</v>
      </c>
      <c r="D982" t="s">
        <v>29</v>
      </c>
      <c r="E982" t="s">
        <v>30</v>
      </c>
      <c r="G982" s="2">
        <v>45138</v>
      </c>
      <c r="H982" s="2">
        <v>45162.757638888892</v>
      </c>
      <c r="I982" t="s">
        <v>31</v>
      </c>
      <c r="J982" t="s">
        <v>32</v>
      </c>
      <c r="K982" t="s">
        <v>33</v>
      </c>
      <c r="L982" t="s">
        <v>34</v>
      </c>
      <c r="M982" t="b">
        <v>0</v>
      </c>
      <c r="N982">
        <v>3</v>
      </c>
      <c r="O982">
        <v>1</v>
      </c>
      <c r="P982" t="s">
        <v>35</v>
      </c>
      <c r="Q982" t="s">
        <v>36</v>
      </c>
      <c r="R982" t="s">
        <v>470</v>
      </c>
      <c r="S982" t="s">
        <v>471</v>
      </c>
      <c r="U982">
        <v>0</v>
      </c>
      <c r="V982">
        <v>0</v>
      </c>
      <c r="W982" t="b">
        <v>0</v>
      </c>
      <c r="X982" t="s">
        <v>2268</v>
      </c>
      <c r="Y982" t="s">
        <v>2269</v>
      </c>
      <c r="Z982" s="3" t="str">
        <f t="shared" si="16"/>
        <v>C:\Users\Paulo\OneDrive\Documentos\Estudos\PUC-Rio\Projeto Final\Relatorios\FII_RBRHGRAD_2023-07-31_512474.pdf</v>
      </c>
      <c r="AA982" t="b">
        <v>1</v>
      </c>
    </row>
    <row r="983" spans="1:27" x14ac:dyDescent="0.25">
      <c r="A983" s="1">
        <v>981</v>
      </c>
      <c r="B983">
        <v>512471</v>
      </c>
      <c r="C983" t="s">
        <v>359</v>
      </c>
      <c r="D983" t="s">
        <v>29</v>
      </c>
      <c r="E983" t="s">
        <v>30</v>
      </c>
      <c r="G983" s="2">
        <v>45138</v>
      </c>
      <c r="H983" s="2">
        <v>45162.755555555559</v>
      </c>
      <c r="I983" t="s">
        <v>31</v>
      </c>
      <c r="J983" t="s">
        <v>32</v>
      </c>
      <c r="K983" t="s">
        <v>33</v>
      </c>
      <c r="L983" t="s">
        <v>34</v>
      </c>
      <c r="M983" t="b">
        <v>0</v>
      </c>
      <c r="N983">
        <v>3</v>
      </c>
      <c r="O983">
        <v>1</v>
      </c>
      <c r="P983" t="s">
        <v>35</v>
      </c>
      <c r="Q983" t="s">
        <v>36</v>
      </c>
      <c r="R983" t="s">
        <v>360</v>
      </c>
      <c r="S983" t="s">
        <v>361</v>
      </c>
      <c r="U983">
        <v>0</v>
      </c>
      <c r="V983">
        <v>0</v>
      </c>
      <c r="W983" t="b">
        <v>0</v>
      </c>
      <c r="X983" t="s">
        <v>2270</v>
      </c>
      <c r="Y983" t="s">
        <v>2271</v>
      </c>
      <c r="Z983" s="3" t="str">
        <f t="shared" si="16"/>
        <v>C:\Users\Paulo\OneDrive\Documentos\Estudos\PUC-Rio\Projeto Final\Relatorios\FII_NCH_BR_2023-07-31_512471.pdf</v>
      </c>
      <c r="AA983" t="b">
        <v>1</v>
      </c>
    </row>
    <row r="984" spans="1:27" x14ac:dyDescent="0.25">
      <c r="A984" s="1">
        <v>982</v>
      </c>
      <c r="B984">
        <v>512400</v>
      </c>
      <c r="C984" t="s">
        <v>328</v>
      </c>
      <c r="D984" t="s">
        <v>29</v>
      </c>
      <c r="E984" t="s">
        <v>30</v>
      </c>
      <c r="G984" s="2">
        <v>45138</v>
      </c>
      <c r="H984" s="2">
        <v>45162.73541666667</v>
      </c>
      <c r="I984" t="s">
        <v>31</v>
      </c>
      <c r="J984" t="s">
        <v>32</v>
      </c>
      <c r="K984" t="s">
        <v>33</v>
      </c>
      <c r="L984" t="s">
        <v>34</v>
      </c>
      <c r="M984" t="b">
        <v>0</v>
      </c>
      <c r="N984">
        <v>3</v>
      </c>
      <c r="O984">
        <v>1</v>
      </c>
      <c r="P984" t="s">
        <v>35</v>
      </c>
      <c r="Q984" t="s">
        <v>36</v>
      </c>
      <c r="R984" t="s">
        <v>329</v>
      </c>
      <c r="S984" t="s">
        <v>330</v>
      </c>
      <c r="U984">
        <v>0</v>
      </c>
      <c r="V984">
        <v>0</v>
      </c>
      <c r="W984" t="b">
        <v>0</v>
      </c>
      <c r="X984" t="s">
        <v>2272</v>
      </c>
      <c r="Y984" t="s">
        <v>2273</v>
      </c>
      <c r="Z984" s="3" t="str">
        <f t="shared" si="16"/>
        <v>C:\Users\Paulo\OneDrive\Documentos\Estudos\PUC-Rio\Projeto Final\Relatorios\FIAGRO_AAZQ_2023-07-31_512400.pdf</v>
      </c>
      <c r="AA984" t="b">
        <v>1</v>
      </c>
    </row>
    <row r="985" spans="1:27" x14ac:dyDescent="0.25">
      <c r="A985" s="1">
        <v>983</v>
      </c>
      <c r="B985">
        <v>512386</v>
      </c>
      <c r="C985" t="s">
        <v>325</v>
      </c>
      <c r="D985" t="s">
        <v>29</v>
      </c>
      <c r="E985" t="s">
        <v>30</v>
      </c>
      <c r="G985" s="2">
        <v>45138</v>
      </c>
      <c r="H985" s="2">
        <v>45162.718055555553</v>
      </c>
      <c r="I985" t="s">
        <v>31</v>
      </c>
      <c r="J985" t="s">
        <v>32</v>
      </c>
      <c r="K985" t="s">
        <v>33</v>
      </c>
      <c r="L985" t="s">
        <v>34</v>
      </c>
      <c r="M985" t="b">
        <v>0</v>
      </c>
      <c r="N985">
        <v>3</v>
      </c>
      <c r="O985">
        <v>1</v>
      </c>
      <c r="P985" t="s">
        <v>35</v>
      </c>
      <c r="Q985" t="s">
        <v>36</v>
      </c>
      <c r="S985" t="s">
        <v>128</v>
      </c>
      <c r="U985">
        <v>0</v>
      </c>
      <c r="V985">
        <v>0</v>
      </c>
      <c r="W985" t="b">
        <v>0</v>
      </c>
      <c r="X985" t="s">
        <v>2274</v>
      </c>
      <c r="Y985" t="s">
        <v>2275</v>
      </c>
      <c r="Z985" s="3" t="str">
        <f t="shared" si="16"/>
        <v>C:\Users\Paulo\OneDrive\Documentos\Estudos\PUC-Rio\Projeto Final\Relatorios\_2023-07-31_512386.pdf</v>
      </c>
      <c r="AA985" t="b">
        <v>1</v>
      </c>
    </row>
    <row r="986" spans="1:27" x14ac:dyDescent="0.25">
      <c r="A986" s="1">
        <v>984</v>
      </c>
      <c r="B986">
        <v>512111</v>
      </c>
      <c r="C986" t="s">
        <v>429</v>
      </c>
      <c r="D986" t="s">
        <v>29</v>
      </c>
      <c r="E986" t="s">
        <v>30</v>
      </c>
      <c r="G986" s="2">
        <v>45138</v>
      </c>
      <c r="H986" s="2">
        <v>45162.412499999999</v>
      </c>
      <c r="I986" t="s">
        <v>31</v>
      </c>
      <c r="J986" t="s">
        <v>32</v>
      </c>
      <c r="K986" t="s">
        <v>33</v>
      </c>
      <c r="L986" t="s">
        <v>34</v>
      </c>
      <c r="M986" t="b">
        <v>0</v>
      </c>
      <c r="N986">
        <v>3</v>
      </c>
      <c r="O986">
        <v>1</v>
      </c>
      <c r="P986" t="s">
        <v>35</v>
      </c>
      <c r="Q986" t="s">
        <v>36</v>
      </c>
      <c r="R986" t="s">
        <v>430</v>
      </c>
      <c r="S986" t="s">
        <v>431</v>
      </c>
      <c r="U986">
        <v>0</v>
      </c>
      <c r="V986">
        <v>0</v>
      </c>
      <c r="W986" t="b">
        <v>0</v>
      </c>
      <c r="X986" t="s">
        <v>2276</v>
      </c>
      <c r="Y986" t="s">
        <v>2277</v>
      </c>
      <c r="Z986" s="3" t="str">
        <f t="shared" si="16"/>
        <v>C:\Users\Paulo\OneDrive\Documentos\Estudos\PUC-Rio\Projeto Final\Relatorios\FIAGRO_VGIA_2023-07-31_512111.pdf</v>
      </c>
      <c r="AA986" t="b">
        <v>1</v>
      </c>
    </row>
    <row r="987" spans="1:27" x14ac:dyDescent="0.25">
      <c r="A987" s="1">
        <v>985</v>
      </c>
      <c r="B987">
        <v>512020</v>
      </c>
      <c r="C987" t="s">
        <v>454</v>
      </c>
      <c r="D987" t="s">
        <v>29</v>
      </c>
      <c r="E987" t="s">
        <v>30</v>
      </c>
      <c r="G987" s="2">
        <v>45138</v>
      </c>
      <c r="H987" s="2">
        <v>45161.836805555547</v>
      </c>
      <c r="I987" t="s">
        <v>31</v>
      </c>
      <c r="J987" t="s">
        <v>32</v>
      </c>
      <c r="K987" t="s">
        <v>33</v>
      </c>
      <c r="L987" t="s">
        <v>34</v>
      </c>
      <c r="M987" t="b">
        <v>0</v>
      </c>
      <c r="N987">
        <v>3</v>
      </c>
      <c r="O987">
        <v>1</v>
      </c>
      <c r="P987" t="s">
        <v>35</v>
      </c>
      <c r="Q987" t="s">
        <v>36</v>
      </c>
      <c r="R987" t="s">
        <v>455</v>
      </c>
      <c r="S987" t="s">
        <v>456</v>
      </c>
      <c r="U987">
        <v>0</v>
      </c>
      <c r="V987">
        <v>0</v>
      </c>
      <c r="W987" t="b">
        <v>0</v>
      </c>
      <c r="X987" t="s">
        <v>2278</v>
      </c>
      <c r="Y987" t="s">
        <v>2279</v>
      </c>
      <c r="Z987" s="3" t="str">
        <f t="shared" si="16"/>
        <v>C:\Users\Paulo\OneDrive\Documentos\Estudos\PUC-Rio\Projeto Final\Relatorios\FII_XP_INDL_2023-07-31_512020.pdf</v>
      </c>
      <c r="AA987" t="b">
        <v>1</v>
      </c>
    </row>
    <row r="988" spans="1:27" x14ac:dyDescent="0.25">
      <c r="A988" s="1">
        <v>986</v>
      </c>
      <c r="B988">
        <v>511971</v>
      </c>
      <c r="C988" t="s">
        <v>212</v>
      </c>
      <c r="D988" t="s">
        <v>29</v>
      </c>
      <c r="E988" t="s">
        <v>30</v>
      </c>
      <c r="G988" s="2">
        <v>45138</v>
      </c>
      <c r="H988" s="2">
        <v>45161.757638888892</v>
      </c>
      <c r="I988" t="s">
        <v>31</v>
      </c>
      <c r="J988" t="s">
        <v>32</v>
      </c>
      <c r="K988" t="s">
        <v>33</v>
      </c>
      <c r="L988" t="s">
        <v>34</v>
      </c>
      <c r="M988" t="b">
        <v>0</v>
      </c>
      <c r="N988">
        <v>3</v>
      </c>
      <c r="O988">
        <v>1</v>
      </c>
      <c r="P988" t="s">
        <v>35</v>
      </c>
      <c r="Q988" t="s">
        <v>36</v>
      </c>
      <c r="R988" t="s">
        <v>216</v>
      </c>
      <c r="S988" t="s">
        <v>217</v>
      </c>
      <c r="U988">
        <v>0</v>
      </c>
      <c r="V988">
        <v>0</v>
      </c>
      <c r="W988" t="b">
        <v>0</v>
      </c>
      <c r="X988" t="s">
        <v>2280</v>
      </c>
      <c r="Y988" t="s">
        <v>2281</v>
      </c>
      <c r="Z988" s="3" t="str">
        <f t="shared" si="16"/>
        <v>C:\Users\Paulo\OneDrive\Documentos\Estudos\PUC-Rio\Projeto Final\Relatorios\FII_GUARD_MU_2023-07-31_511971.pdf</v>
      </c>
      <c r="AA988" t="b">
        <v>1</v>
      </c>
    </row>
    <row r="989" spans="1:27" x14ac:dyDescent="0.25">
      <c r="A989" s="1">
        <v>987</v>
      </c>
      <c r="B989">
        <v>511580</v>
      </c>
      <c r="C989" t="s">
        <v>389</v>
      </c>
      <c r="D989" t="s">
        <v>29</v>
      </c>
      <c r="E989" t="s">
        <v>30</v>
      </c>
      <c r="G989" s="2">
        <v>45138</v>
      </c>
      <c r="H989" s="2">
        <v>45160.77847222222</v>
      </c>
      <c r="I989" t="s">
        <v>31</v>
      </c>
      <c r="J989" t="s">
        <v>32</v>
      </c>
      <c r="K989" t="s">
        <v>33</v>
      </c>
      <c r="L989" t="s">
        <v>34</v>
      </c>
      <c r="M989" t="b">
        <v>0</v>
      </c>
      <c r="N989">
        <v>3</v>
      </c>
      <c r="O989">
        <v>1</v>
      </c>
      <c r="P989" t="s">
        <v>35</v>
      </c>
      <c r="Q989" t="s">
        <v>36</v>
      </c>
      <c r="R989" t="s">
        <v>390</v>
      </c>
      <c r="S989" t="s">
        <v>391</v>
      </c>
      <c r="U989">
        <v>0</v>
      </c>
      <c r="V989">
        <v>0</v>
      </c>
      <c r="W989" t="b">
        <v>0</v>
      </c>
      <c r="X989" t="s">
        <v>2282</v>
      </c>
      <c r="Y989" t="s">
        <v>2283</v>
      </c>
      <c r="Z989" s="3" t="str">
        <f t="shared" si="16"/>
        <v>C:\Users\Paulo\OneDrive\Documentos\Estudos\PUC-Rio\Projeto Final\Relatorios\FII_MAXI_REN_2023-07-31_511580.pdf</v>
      </c>
      <c r="AA989" t="b">
        <v>1</v>
      </c>
    </row>
    <row r="990" spans="1:27" x14ac:dyDescent="0.25">
      <c r="A990" s="1">
        <v>988</v>
      </c>
      <c r="B990">
        <v>511547</v>
      </c>
      <c r="C990" t="s">
        <v>238</v>
      </c>
      <c r="D990" t="s">
        <v>29</v>
      </c>
      <c r="E990" t="s">
        <v>30</v>
      </c>
      <c r="G990" s="2">
        <v>45138</v>
      </c>
      <c r="H990" s="2">
        <v>45160.769444444442</v>
      </c>
      <c r="I990" t="s">
        <v>31</v>
      </c>
      <c r="J990" t="s">
        <v>32</v>
      </c>
      <c r="K990" t="s">
        <v>33</v>
      </c>
      <c r="L990" t="s">
        <v>34</v>
      </c>
      <c r="M990" t="b">
        <v>0</v>
      </c>
      <c r="N990">
        <v>3</v>
      </c>
      <c r="O990">
        <v>1</v>
      </c>
      <c r="P990" t="s">
        <v>35</v>
      </c>
      <c r="Q990" t="s">
        <v>36</v>
      </c>
      <c r="S990" t="s">
        <v>128</v>
      </c>
      <c r="U990">
        <v>0</v>
      </c>
      <c r="V990">
        <v>0</v>
      </c>
      <c r="W990" t="b">
        <v>0</v>
      </c>
      <c r="X990" t="s">
        <v>2284</v>
      </c>
      <c r="Y990" t="s">
        <v>2285</v>
      </c>
      <c r="Z990" s="3" t="str">
        <f t="shared" si="16"/>
        <v>C:\Users\Paulo\OneDrive\Documentos\Estudos\PUC-Rio\Projeto Final\Relatorios\_2023-07-31_511547.pdf</v>
      </c>
      <c r="AA990" t="b">
        <v>1</v>
      </c>
    </row>
    <row r="991" spans="1:27" x14ac:dyDescent="0.25">
      <c r="A991" s="1">
        <v>989</v>
      </c>
      <c r="B991">
        <v>511371</v>
      </c>
      <c r="C991" t="s">
        <v>449</v>
      </c>
      <c r="D991" t="s">
        <v>29</v>
      </c>
      <c r="E991" t="s">
        <v>30</v>
      </c>
      <c r="G991" s="2">
        <v>45138</v>
      </c>
      <c r="H991" s="2">
        <v>45160.50277777778</v>
      </c>
      <c r="I991" t="s">
        <v>31</v>
      </c>
      <c r="J991" t="s">
        <v>32</v>
      </c>
      <c r="K991" t="s">
        <v>33</v>
      </c>
      <c r="L991" t="s">
        <v>34</v>
      </c>
      <c r="M991" t="b">
        <v>0</v>
      </c>
      <c r="N991">
        <v>3</v>
      </c>
      <c r="O991">
        <v>1</v>
      </c>
      <c r="P991" t="s">
        <v>35</v>
      </c>
      <c r="Q991" t="s">
        <v>36</v>
      </c>
      <c r="S991" t="s">
        <v>128</v>
      </c>
      <c r="U991">
        <v>0</v>
      </c>
      <c r="V991">
        <v>0</v>
      </c>
      <c r="W991" t="b">
        <v>0</v>
      </c>
      <c r="X991" t="s">
        <v>2286</v>
      </c>
      <c r="Y991" t="s">
        <v>2287</v>
      </c>
      <c r="Z991" s="3" t="str">
        <f t="shared" si="16"/>
        <v>C:\Users\Paulo\OneDrive\Documentos\Estudos\PUC-Rio\Projeto Final\Relatorios\_2023-07-31_511371.pdf</v>
      </c>
      <c r="AA991" t="b">
        <v>1</v>
      </c>
    </row>
    <row r="992" spans="1:27" x14ac:dyDescent="0.25">
      <c r="A992" s="1">
        <v>990</v>
      </c>
      <c r="B992">
        <v>511207</v>
      </c>
      <c r="C992" t="s">
        <v>397</v>
      </c>
      <c r="D992" t="s">
        <v>29</v>
      </c>
      <c r="E992" t="s">
        <v>30</v>
      </c>
      <c r="G992" s="2">
        <v>45138</v>
      </c>
      <c r="H992" s="2">
        <v>45159.77847222222</v>
      </c>
      <c r="I992" t="s">
        <v>31</v>
      </c>
      <c r="J992" t="s">
        <v>32</v>
      </c>
      <c r="K992" t="s">
        <v>33</v>
      </c>
      <c r="L992" t="s">
        <v>34</v>
      </c>
      <c r="M992" t="b">
        <v>0</v>
      </c>
      <c r="N992">
        <v>3</v>
      </c>
      <c r="O992">
        <v>1</v>
      </c>
      <c r="P992" t="s">
        <v>35</v>
      </c>
      <c r="Q992" t="s">
        <v>36</v>
      </c>
      <c r="R992" t="s">
        <v>398</v>
      </c>
      <c r="S992" t="s">
        <v>399</v>
      </c>
      <c r="U992">
        <v>0</v>
      </c>
      <c r="V992">
        <v>0</v>
      </c>
      <c r="W992" t="b">
        <v>0</v>
      </c>
      <c r="X992" t="s">
        <v>2288</v>
      </c>
      <c r="Y992" t="s">
        <v>2289</v>
      </c>
      <c r="Z992" s="3" t="str">
        <f t="shared" si="16"/>
        <v>C:\Users\Paulo\OneDrive\Documentos\Estudos\PUC-Rio\Projeto Final\Relatorios\FII_RBCAP_RI_2023-07-31_511207.pdf</v>
      </c>
      <c r="AA992" t="b">
        <v>1</v>
      </c>
    </row>
    <row r="993" spans="1:27" x14ac:dyDescent="0.25">
      <c r="A993" s="1">
        <v>991</v>
      </c>
      <c r="B993">
        <v>511196</v>
      </c>
      <c r="C993" t="s">
        <v>241</v>
      </c>
      <c r="D993" t="s">
        <v>29</v>
      </c>
      <c r="E993" t="s">
        <v>30</v>
      </c>
      <c r="G993" s="2">
        <v>45138</v>
      </c>
      <c r="H993" s="2">
        <v>45159.769444444442</v>
      </c>
      <c r="I993" t="s">
        <v>31</v>
      </c>
      <c r="J993" t="s">
        <v>32</v>
      </c>
      <c r="K993" t="s">
        <v>33</v>
      </c>
      <c r="L993" t="s">
        <v>34</v>
      </c>
      <c r="M993" t="b">
        <v>0</v>
      </c>
      <c r="N993">
        <v>3</v>
      </c>
      <c r="O993">
        <v>1</v>
      </c>
      <c r="P993" t="s">
        <v>35</v>
      </c>
      <c r="Q993" t="s">
        <v>36</v>
      </c>
      <c r="R993" t="s">
        <v>242</v>
      </c>
      <c r="S993" t="s">
        <v>243</v>
      </c>
      <c r="U993">
        <v>0</v>
      </c>
      <c r="V993">
        <v>0</v>
      </c>
      <c r="W993" t="b">
        <v>0</v>
      </c>
      <c r="X993" t="s">
        <v>2290</v>
      </c>
      <c r="Y993" t="s">
        <v>2291</v>
      </c>
      <c r="Z993" s="3" t="str">
        <f t="shared" si="16"/>
        <v>C:\Users\Paulo\OneDrive\Documentos\Estudos\PUC-Rio\Projeto Final\Relatorios\FII_MANATI_2023-07-31_511196.pdf</v>
      </c>
      <c r="AA993" t="b">
        <v>1</v>
      </c>
    </row>
    <row r="994" spans="1:27" x14ac:dyDescent="0.25">
      <c r="A994" s="1">
        <v>992</v>
      </c>
      <c r="B994">
        <v>511189</v>
      </c>
      <c r="C994" t="s">
        <v>341</v>
      </c>
      <c r="D994" t="s">
        <v>29</v>
      </c>
      <c r="E994" t="s">
        <v>30</v>
      </c>
      <c r="G994" s="2">
        <v>45138</v>
      </c>
      <c r="H994" s="2">
        <v>45159.765277777777</v>
      </c>
      <c r="I994" t="s">
        <v>31</v>
      </c>
      <c r="J994" t="s">
        <v>32</v>
      </c>
      <c r="K994" t="s">
        <v>33</v>
      </c>
      <c r="L994" t="s">
        <v>34</v>
      </c>
      <c r="M994" t="b">
        <v>0</v>
      </c>
      <c r="N994">
        <v>3</v>
      </c>
      <c r="O994">
        <v>1</v>
      </c>
      <c r="P994" t="s">
        <v>35</v>
      </c>
      <c r="Q994" t="s">
        <v>36</v>
      </c>
      <c r="R994" t="s">
        <v>342</v>
      </c>
      <c r="S994" t="s">
        <v>343</v>
      </c>
      <c r="U994">
        <v>0</v>
      </c>
      <c r="V994">
        <v>0</v>
      </c>
      <c r="W994" t="b">
        <v>0</v>
      </c>
      <c r="X994" t="s">
        <v>2292</v>
      </c>
      <c r="Y994" t="s">
        <v>2293</v>
      </c>
      <c r="Z994" s="3" t="str">
        <f t="shared" si="16"/>
        <v>C:\Users\Paulo\OneDrive\Documentos\Estudos\PUC-Rio\Projeto Final\Relatorios\FII_LIFE_2023-07-31_511189.pdf</v>
      </c>
      <c r="AA994" t="b">
        <v>1</v>
      </c>
    </row>
    <row r="995" spans="1:27" x14ac:dyDescent="0.25">
      <c r="A995" s="1">
        <v>993</v>
      </c>
      <c r="B995">
        <v>511046</v>
      </c>
      <c r="C995" t="s">
        <v>414</v>
      </c>
      <c r="D995" t="s">
        <v>29</v>
      </c>
      <c r="E995" t="s">
        <v>30</v>
      </c>
      <c r="G995" s="2">
        <v>45138</v>
      </c>
      <c r="H995" s="2">
        <v>45159.647222222222</v>
      </c>
      <c r="I995" t="s">
        <v>31</v>
      </c>
      <c r="J995" t="s">
        <v>32</v>
      </c>
      <c r="K995" t="s">
        <v>33</v>
      </c>
      <c r="L995" t="s">
        <v>34</v>
      </c>
      <c r="M995" t="b">
        <v>0</v>
      </c>
      <c r="N995">
        <v>3</v>
      </c>
      <c r="O995">
        <v>1</v>
      </c>
      <c r="P995" t="s">
        <v>35</v>
      </c>
      <c r="Q995" t="s">
        <v>36</v>
      </c>
      <c r="R995" t="s">
        <v>415</v>
      </c>
      <c r="S995" t="s">
        <v>416</v>
      </c>
      <c r="U995">
        <v>0</v>
      </c>
      <c r="V995">
        <v>0</v>
      </c>
      <c r="W995" t="b">
        <v>0</v>
      </c>
      <c r="X995" t="s">
        <v>2294</v>
      </c>
      <c r="Y995" t="s">
        <v>2295</v>
      </c>
      <c r="Z995" s="3" t="str">
        <f t="shared" si="16"/>
        <v>C:\Users\Paulo\OneDrive\Documentos\Estudos\PUC-Rio\Projeto Final\Relatorios\FII_RBRALPHA_2023-07-31_511046.pdf</v>
      </c>
      <c r="AA995" t="b">
        <v>1</v>
      </c>
    </row>
    <row r="996" spans="1:27" x14ac:dyDescent="0.25">
      <c r="A996" s="1">
        <v>994</v>
      </c>
      <c r="B996">
        <v>510850</v>
      </c>
      <c r="C996" t="s">
        <v>309</v>
      </c>
      <c r="D996" t="s">
        <v>29</v>
      </c>
      <c r="E996" t="s">
        <v>30</v>
      </c>
      <c r="G996" s="2">
        <v>45107</v>
      </c>
      <c r="H996" s="2">
        <v>45156.822916666657</v>
      </c>
      <c r="I996" t="s">
        <v>31</v>
      </c>
      <c r="J996" t="s">
        <v>32</v>
      </c>
      <c r="K996" t="s">
        <v>33</v>
      </c>
      <c r="L996" t="s">
        <v>34</v>
      </c>
      <c r="M996" t="b">
        <v>0</v>
      </c>
      <c r="N996">
        <v>3</v>
      </c>
      <c r="O996">
        <v>1</v>
      </c>
      <c r="P996" t="s">
        <v>35</v>
      </c>
      <c r="Q996" t="s">
        <v>36</v>
      </c>
      <c r="R996" t="s">
        <v>310</v>
      </c>
      <c r="S996" t="s">
        <v>311</v>
      </c>
      <c r="U996">
        <v>0</v>
      </c>
      <c r="V996">
        <v>0</v>
      </c>
      <c r="W996" t="b">
        <v>0</v>
      </c>
      <c r="X996" t="s">
        <v>2296</v>
      </c>
      <c r="Y996" t="s">
        <v>2297</v>
      </c>
      <c r="Z996" s="3" t="str">
        <f t="shared" si="16"/>
        <v>C:\Users\Paulo\OneDrive\Documentos\Estudos\PUC-Rio\Projeto Final\Relatorios\FII_BTLG_2023-06-30_510850.pdf</v>
      </c>
      <c r="AA996" t="b">
        <v>1</v>
      </c>
    </row>
    <row r="997" spans="1:27" x14ac:dyDescent="0.25">
      <c r="A997" s="1">
        <v>995</v>
      </c>
      <c r="B997">
        <v>510836</v>
      </c>
      <c r="C997" t="s">
        <v>434</v>
      </c>
      <c r="D997" t="s">
        <v>29</v>
      </c>
      <c r="E997" t="s">
        <v>30</v>
      </c>
      <c r="G997" s="2">
        <v>45138</v>
      </c>
      <c r="H997" s="2">
        <v>45156.781944444447</v>
      </c>
      <c r="I997" t="s">
        <v>31</v>
      </c>
      <c r="J997" t="s">
        <v>32</v>
      </c>
      <c r="K997" t="s">
        <v>33</v>
      </c>
      <c r="L997" t="s">
        <v>34</v>
      </c>
      <c r="M997" t="b">
        <v>0</v>
      </c>
      <c r="N997">
        <v>3</v>
      </c>
      <c r="O997">
        <v>1</v>
      </c>
      <c r="P997" t="s">
        <v>35</v>
      </c>
      <c r="Q997" t="s">
        <v>36</v>
      </c>
      <c r="R997" t="s">
        <v>435</v>
      </c>
      <c r="S997" t="s">
        <v>436</v>
      </c>
      <c r="U997">
        <v>0</v>
      </c>
      <c r="V997">
        <v>0</v>
      </c>
      <c r="W997" t="b">
        <v>0</v>
      </c>
      <c r="X997" t="s">
        <v>2298</v>
      </c>
      <c r="Y997" t="s">
        <v>2299</v>
      </c>
      <c r="Z997" s="3" t="str">
        <f t="shared" si="16"/>
        <v>C:\Users\Paulo\OneDrive\Documentos\Estudos\PUC-Rio\Projeto Final\Relatorios\FII_DEVA_FOF_2023-07-31_510836.pdf</v>
      </c>
      <c r="AA997" t="b">
        <v>1</v>
      </c>
    </row>
    <row r="998" spans="1:27" x14ac:dyDescent="0.25">
      <c r="A998" s="1">
        <v>996</v>
      </c>
      <c r="B998">
        <v>510832</v>
      </c>
      <c r="C998" t="s">
        <v>364</v>
      </c>
      <c r="D998" t="s">
        <v>29</v>
      </c>
      <c r="E998" t="s">
        <v>30</v>
      </c>
      <c r="G998" s="2">
        <v>45138</v>
      </c>
      <c r="H998" s="2">
        <v>45156.775000000001</v>
      </c>
      <c r="I998" t="s">
        <v>31</v>
      </c>
      <c r="J998" t="s">
        <v>32</v>
      </c>
      <c r="K998" t="s">
        <v>33</v>
      </c>
      <c r="L998" t="s">
        <v>34</v>
      </c>
      <c r="M998" t="b">
        <v>0</v>
      </c>
      <c r="N998">
        <v>3</v>
      </c>
      <c r="O998">
        <v>1</v>
      </c>
      <c r="P998" t="s">
        <v>35</v>
      </c>
      <c r="Q998" t="s">
        <v>36</v>
      </c>
      <c r="R998" t="s">
        <v>365</v>
      </c>
      <c r="S998" t="s">
        <v>366</v>
      </c>
      <c r="U998">
        <v>0</v>
      </c>
      <c r="V998">
        <v>0</v>
      </c>
      <c r="W998" t="b">
        <v>0</v>
      </c>
      <c r="X998" t="s">
        <v>2300</v>
      </c>
      <c r="Y998" t="s">
        <v>2301</v>
      </c>
      <c r="Z998" s="3" t="str">
        <f t="shared" si="16"/>
        <v>C:\Users\Paulo\OneDrive\Documentos\Estudos\PUC-Rio\Projeto Final\Relatorios\FII_BARIGUI_2023-07-31_510832.pdf</v>
      </c>
      <c r="AA998" t="b">
        <v>1</v>
      </c>
    </row>
    <row r="999" spans="1:27" x14ac:dyDescent="0.25">
      <c r="A999" s="1">
        <v>997</v>
      </c>
      <c r="B999">
        <v>510784</v>
      </c>
      <c r="C999" t="s">
        <v>370</v>
      </c>
      <c r="D999" t="s">
        <v>29</v>
      </c>
      <c r="E999" t="s">
        <v>30</v>
      </c>
      <c r="G999" s="2">
        <v>45138</v>
      </c>
      <c r="H999" s="2">
        <v>45156.737500000003</v>
      </c>
      <c r="I999" t="s">
        <v>31</v>
      </c>
      <c r="J999" t="s">
        <v>32</v>
      </c>
      <c r="K999" t="s">
        <v>33</v>
      </c>
      <c r="L999" t="s">
        <v>34</v>
      </c>
      <c r="M999" t="b">
        <v>0</v>
      </c>
      <c r="N999">
        <v>3</v>
      </c>
      <c r="O999">
        <v>1</v>
      </c>
      <c r="P999" t="s">
        <v>35</v>
      </c>
      <c r="Q999" t="s">
        <v>36</v>
      </c>
      <c r="R999" t="s">
        <v>371</v>
      </c>
      <c r="S999" t="s">
        <v>372</v>
      </c>
      <c r="U999">
        <v>0</v>
      </c>
      <c r="V999">
        <v>0</v>
      </c>
      <c r="W999" t="b">
        <v>0</v>
      </c>
      <c r="X999" t="s">
        <v>2302</v>
      </c>
      <c r="Y999" t="s">
        <v>2303</v>
      </c>
      <c r="Z999" s="3" t="str">
        <f t="shared" si="16"/>
        <v>C:\Users\Paulo\OneDrive\Documentos\Estudos\PUC-Rio\Projeto Final\Relatorios\FII_BEES_CRI_2023-07-31_510784.pdf</v>
      </c>
      <c r="AA999" t="b">
        <v>1</v>
      </c>
    </row>
    <row r="1000" spans="1:27" x14ac:dyDescent="0.25">
      <c r="A1000" s="1">
        <v>998</v>
      </c>
      <c r="B1000">
        <v>510730</v>
      </c>
      <c r="C1000" t="s">
        <v>494</v>
      </c>
      <c r="D1000" t="s">
        <v>29</v>
      </c>
      <c r="E1000" t="s">
        <v>30</v>
      </c>
      <c r="G1000" s="2">
        <v>45138</v>
      </c>
      <c r="H1000" s="2">
        <v>45156.681944444441</v>
      </c>
      <c r="I1000" t="s">
        <v>31</v>
      </c>
      <c r="J1000" t="s">
        <v>32</v>
      </c>
      <c r="K1000" t="s">
        <v>33</v>
      </c>
      <c r="L1000" t="s">
        <v>34</v>
      </c>
      <c r="M1000" t="b">
        <v>0</v>
      </c>
      <c r="N1000">
        <v>3</v>
      </c>
      <c r="O1000">
        <v>1</v>
      </c>
      <c r="P1000" t="s">
        <v>35</v>
      </c>
      <c r="Q1000" t="s">
        <v>36</v>
      </c>
      <c r="R1000" t="s">
        <v>495</v>
      </c>
      <c r="S1000" t="s">
        <v>496</v>
      </c>
      <c r="U1000">
        <v>0</v>
      </c>
      <c r="V1000">
        <v>0</v>
      </c>
      <c r="W1000" t="b">
        <v>0</v>
      </c>
      <c r="X1000" t="s">
        <v>2304</v>
      </c>
      <c r="Y1000" t="s">
        <v>2305</v>
      </c>
      <c r="Z1000" s="3" t="str">
        <f t="shared" si="16"/>
        <v>C:\Users\Paulo\OneDrive\Documentos\Estudos\PUC-Rio\Projeto Final\Relatorios\FIAGRO_RIZA_2023-07-31_510730.pdf</v>
      </c>
      <c r="AA1000" t="b">
        <v>1</v>
      </c>
    </row>
    <row r="1001" spans="1:27" x14ac:dyDescent="0.25">
      <c r="A1001" s="1">
        <v>999</v>
      </c>
      <c r="B1001">
        <v>510610</v>
      </c>
      <c r="C1001" t="s">
        <v>356</v>
      </c>
      <c r="D1001" t="s">
        <v>29</v>
      </c>
      <c r="E1001" t="s">
        <v>30</v>
      </c>
      <c r="G1001" s="2">
        <v>45138</v>
      </c>
      <c r="H1001" s="2">
        <v>45156.470138888893</v>
      </c>
      <c r="I1001" t="s">
        <v>31</v>
      </c>
      <c r="J1001" t="s">
        <v>32</v>
      </c>
      <c r="K1001" t="s">
        <v>33</v>
      </c>
      <c r="L1001" t="s">
        <v>34</v>
      </c>
      <c r="M1001" t="b">
        <v>0</v>
      </c>
      <c r="N1001">
        <v>3</v>
      </c>
      <c r="O1001">
        <v>1</v>
      </c>
      <c r="P1001" t="s">
        <v>35</v>
      </c>
      <c r="Q1001" t="s">
        <v>36</v>
      </c>
      <c r="S1001" t="s">
        <v>128</v>
      </c>
      <c r="U1001">
        <v>0</v>
      </c>
      <c r="V1001">
        <v>0</v>
      </c>
      <c r="W1001" t="b">
        <v>0</v>
      </c>
      <c r="X1001" t="s">
        <v>2306</v>
      </c>
      <c r="Y1001" t="s">
        <v>2307</v>
      </c>
      <c r="Z1001" s="3" t="str">
        <f t="shared" si="16"/>
        <v>C:\Users\Paulo\OneDrive\Documentos\Estudos\PUC-Rio\Projeto Final\Relatorios\_2023-07-31_510610.pdf</v>
      </c>
      <c r="AA1001" t="b">
        <v>1</v>
      </c>
    </row>
    <row r="1002" spans="1:27" x14ac:dyDescent="0.25">
      <c r="A1002" s="1">
        <v>1000</v>
      </c>
      <c r="B1002">
        <v>510516</v>
      </c>
      <c r="C1002" t="s">
        <v>424</v>
      </c>
      <c r="D1002" t="s">
        <v>29</v>
      </c>
      <c r="E1002" t="s">
        <v>30</v>
      </c>
      <c r="G1002" s="2">
        <v>45138</v>
      </c>
      <c r="H1002" s="2">
        <v>45155.793749999997</v>
      </c>
      <c r="I1002" t="s">
        <v>31</v>
      </c>
      <c r="J1002" t="s">
        <v>32</v>
      </c>
      <c r="K1002" t="s">
        <v>33</v>
      </c>
      <c r="L1002" t="s">
        <v>34</v>
      </c>
      <c r="M1002" t="b">
        <v>0</v>
      </c>
      <c r="N1002">
        <v>3</v>
      </c>
      <c r="O1002">
        <v>1</v>
      </c>
      <c r="P1002" t="s">
        <v>35</v>
      </c>
      <c r="Q1002" t="s">
        <v>36</v>
      </c>
      <c r="R1002" t="s">
        <v>425</v>
      </c>
      <c r="S1002" t="s">
        <v>426</v>
      </c>
      <c r="U1002">
        <v>0</v>
      </c>
      <c r="V1002">
        <v>0</v>
      </c>
      <c r="W1002" t="b">
        <v>0</v>
      </c>
      <c r="X1002" t="s">
        <v>2308</v>
      </c>
      <c r="Y1002" t="s">
        <v>2309</v>
      </c>
      <c r="Z1002" s="3" t="str">
        <f t="shared" si="16"/>
        <v>C:\Users\Paulo\OneDrive\Documentos\Estudos\PUC-Rio\Projeto Final\Relatorios\FIAGRO_NCH_2023-07-31_510516.pdf</v>
      </c>
      <c r="AA1002" t="b">
        <v>1</v>
      </c>
    </row>
    <row r="1003" spans="1:27" x14ac:dyDescent="0.25">
      <c r="A1003" s="1">
        <v>1001</v>
      </c>
      <c r="B1003">
        <v>510478</v>
      </c>
      <c r="C1003" t="s">
        <v>439</v>
      </c>
      <c r="D1003" t="s">
        <v>29</v>
      </c>
      <c r="E1003" t="s">
        <v>30</v>
      </c>
      <c r="G1003" s="2">
        <v>45138</v>
      </c>
      <c r="H1003" s="2">
        <v>45155.765277777777</v>
      </c>
      <c r="I1003" t="s">
        <v>31</v>
      </c>
      <c r="J1003" t="s">
        <v>32</v>
      </c>
      <c r="K1003" t="s">
        <v>33</v>
      </c>
      <c r="L1003" t="s">
        <v>34</v>
      </c>
      <c r="M1003" t="b">
        <v>0</v>
      </c>
      <c r="N1003">
        <v>3</v>
      </c>
      <c r="O1003">
        <v>1</v>
      </c>
      <c r="P1003" t="s">
        <v>35</v>
      </c>
      <c r="Q1003" t="s">
        <v>36</v>
      </c>
      <c r="R1003" t="s">
        <v>440</v>
      </c>
      <c r="S1003" t="s">
        <v>441</v>
      </c>
      <c r="U1003">
        <v>0</v>
      </c>
      <c r="V1003">
        <v>0</v>
      </c>
      <c r="W1003" t="b">
        <v>0</v>
      </c>
      <c r="X1003" t="s">
        <v>2310</v>
      </c>
      <c r="Y1003" t="s">
        <v>2311</v>
      </c>
      <c r="Z1003" s="3" t="str">
        <f t="shared" si="16"/>
        <v>C:\Users\Paulo\OneDrive\Documentos\Estudos\PUC-Rio\Projeto Final\Relatorios\FIAGRO_DEVAN_2023-07-31_510478.pdf</v>
      </c>
      <c r="AA1003" t="b">
        <v>1</v>
      </c>
    </row>
    <row r="1004" spans="1:27" x14ac:dyDescent="0.25">
      <c r="A1004" s="1">
        <v>1002</v>
      </c>
      <c r="B1004">
        <v>510366</v>
      </c>
      <c r="C1004" t="s">
        <v>484</v>
      </c>
      <c r="D1004" t="s">
        <v>29</v>
      </c>
      <c r="E1004" t="s">
        <v>30</v>
      </c>
      <c r="G1004" s="2">
        <v>45138</v>
      </c>
      <c r="H1004" s="2">
        <v>45155.702777777777</v>
      </c>
      <c r="I1004" t="s">
        <v>31</v>
      </c>
      <c r="J1004" t="s">
        <v>32</v>
      </c>
      <c r="K1004" t="s">
        <v>33</v>
      </c>
      <c r="L1004" t="s">
        <v>34</v>
      </c>
      <c r="M1004" t="b">
        <v>0</v>
      </c>
      <c r="N1004">
        <v>3</v>
      </c>
      <c r="O1004">
        <v>1</v>
      </c>
      <c r="P1004" t="s">
        <v>35</v>
      </c>
      <c r="Q1004" t="s">
        <v>36</v>
      </c>
      <c r="R1004" t="s">
        <v>485</v>
      </c>
      <c r="S1004" t="s">
        <v>486</v>
      </c>
      <c r="U1004">
        <v>0</v>
      </c>
      <c r="V1004">
        <v>0</v>
      </c>
      <c r="W1004" t="b">
        <v>0</v>
      </c>
      <c r="X1004" t="s">
        <v>2312</v>
      </c>
      <c r="Y1004" t="s">
        <v>2313</v>
      </c>
      <c r="Z1004" s="3" t="str">
        <f t="shared" si="16"/>
        <v>C:\Users\Paulo\OneDrive\Documentos\Estudos\PUC-Rio\Projeto Final\Relatorios\FII_XP_CRED_2023-07-31_510366.pdf</v>
      </c>
      <c r="AA1004" t="b">
        <v>1</v>
      </c>
    </row>
    <row r="1005" spans="1:27" x14ac:dyDescent="0.25">
      <c r="A1005" s="1">
        <v>1003</v>
      </c>
      <c r="B1005">
        <v>510095</v>
      </c>
      <c r="C1005" t="s">
        <v>351</v>
      </c>
      <c r="D1005" t="s">
        <v>29</v>
      </c>
      <c r="E1005" t="s">
        <v>30</v>
      </c>
      <c r="G1005" s="2">
        <v>45138</v>
      </c>
      <c r="H1005" s="2">
        <v>45154.763194444437</v>
      </c>
      <c r="I1005" t="s">
        <v>31</v>
      </c>
      <c r="J1005" t="s">
        <v>32</v>
      </c>
      <c r="K1005" t="s">
        <v>33</v>
      </c>
      <c r="L1005" t="s">
        <v>34</v>
      </c>
      <c r="M1005" t="b">
        <v>0</v>
      </c>
      <c r="N1005">
        <v>3</v>
      </c>
      <c r="O1005">
        <v>1</v>
      </c>
      <c r="P1005" t="s">
        <v>35</v>
      </c>
      <c r="Q1005" t="s">
        <v>36</v>
      </c>
      <c r="R1005" t="s">
        <v>352</v>
      </c>
      <c r="S1005" t="s">
        <v>353</v>
      </c>
      <c r="U1005">
        <v>0</v>
      </c>
      <c r="V1005">
        <v>0</v>
      </c>
      <c r="W1005" t="b">
        <v>0</v>
      </c>
      <c r="X1005" t="s">
        <v>2314</v>
      </c>
      <c r="Y1005" t="s">
        <v>2315</v>
      </c>
      <c r="Z1005" s="3" t="str">
        <f t="shared" si="16"/>
        <v>C:\Users\Paulo\OneDrive\Documentos\Estudos\PUC-Rio\Projeto Final\Relatorios\FII_FL_RECEB_2023-07-31_510095.pdf</v>
      </c>
      <c r="AA1005" t="b">
        <v>1</v>
      </c>
    </row>
    <row r="1006" spans="1:27" x14ac:dyDescent="0.25">
      <c r="A1006" s="1">
        <v>1004</v>
      </c>
      <c r="B1006">
        <v>509015</v>
      </c>
      <c r="C1006" t="s">
        <v>286</v>
      </c>
      <c r="D1006" t="s">
        <v>29</v>
      </c>
      <c r="E1006" t="s">
        <v>30</v>
      </c>
      <c r="G1006" s="2">
        <v>45153</v>
      </c>
      <c r="H1006" s="2">
        <v>45153.731249999997</v>
      </c>
      <c r="I1006" t="s">
        <v>31</v>
      </c>
      <c r="J1006" t="s">
        <v>32</v>
      </c>
      <c r="K1006" t="s">
        <v>33</v>
      </c>
      <c r="L1006" t="s">
        <v>34</v>
      </c>
      <c r="M1006" t="b">
        <v>0</v>
      </c>
      <c r="N1006">
        <v>3</v>
      </c>
      <c r="O1006">
        <v>1</v>
      </c>
      <c r="P1006" t="s">
        <v>35</v>
      </c>
      <c r="Q1006" t="s">
        <v>36</v>
      </c>
      <c r="R1006" t="s">
        <v>287</v>
      </c>
      <c r="S1006" t="s">
        <v>288</v>
      </c>
      <c r="U1006">
        <v>0</v>
      </c>
      <c r="V1006">
        <v>0</v>
      </c>
      <c r="W1006" t="b">
        <v>0</v>
      </c>
      <c r="X1006" t="s">
        <v>2316</v>
      </c>
      <c r="Y1006" t="s">
        <v>2317</v>
      </c>
      <c r="Z1006" s="3" t="str">
        <f t="shared" si="16"/>
        <v>C:\Users\Paulo\OneDrive\Documentos\Estudos\PUC-Rio\Projeto Final\Relatorios\FIAGRO_GLPG_2023-08-15_509015.pdf</v>
      </c>
      <c r="AA1006" t="b">
        <v>1</v>
      </c>
    </row>
    <row r="1007" spans="1:27" x14ac:dyDescent="0.25">
      <c r="A1007" s="1">
        <v>1005</v>
      </c>
      <c r="B1007">
        <v>507483</v>
      </c>
      <c r="C1007" t="s">
        <v>444</v>
      </c>
      <c r="D1007" t="s">
        <v>29</v>
      </c>
      <c r="E1007" t="s">
        <v>30</v>
      </c>
      <c r="G1007" s="2">
        <v>45138</v>
      </c>
      <c r="H1007" s="2">
        <v>45152.770833333343</v>
      </c>
      <c r="I1007" t="s">
        <v>31</v>
      </c>
      <c r="J1007" t="s">
        <v>32</v>
      </c>
      <c r="K1007" t="s">
        <v>33</v>
      </c>
      <c r="L1007" t="s">
        <v>34</v>
      </c>
      <c r="M1007" t="b">
        <v>0</v>
      </c>
      <c r="N1007">
        <v>3</v>
      </c>
      <c r="O1007">
        <v>1</v>
      </c>
      <c r="P1007" t="s">
        <v>35</v>
      </c>
      <c r="Q1007" t="s">
        <v>36</v>
      </c>
      <c r="R1007" t="s">
        <v>445</v>
      </c>
      <c r="S1007" t="s">
        <v>446</v>
      </c>
      <c r="U1007">
        <v>0</v>
      </c>
      <c r="V1007">
        <v>0</v>
      </c>
      <c r="W1007" t="b">
        <v>0</v>
      </c>
      <c r="X1007" t="s">
        <v>2318</v>
      </c>
      <c r="Y1007" t="s">
        <v>2319</v>
      </c>
      <c r="Z1007" s="3" t="str">
        <f t="shared" si="16"/>
        <v>C:\Users\Paulo\OneDrive\Documentos\Estudos\PUC-Rio\Projeto Final\Relatorios\FIAGRO_GRWA_2023-07-31_507483.pdf</v>
      </c>
      <c r="AA1007" t="b">
        <v>1</v>
      </c>
    </row>
    <row r="1008" spans="1:27" x14ac:dyDescent="0.25">
      <c r="A1008" s="1">
        <v>1006</v>
      </c>
      <c r="B1008">
        <v>507148</v>
      </c>
      <c r="C1008" t="s">
        <v>336</v>
      </c>
      <c r="D1008" t="s">
        <v>29</v>
      </c>
      <c r="E1008" t="s">
        <v>30</v>
      </c>
      <c r="G1008" s="2">
        <v>45138</v>
      </c>
      <c r="H1008" s="2">
        <v>45152.713194444441</v>
      </c>
      <c r="I1008" t="s">
        <v>31</v>
      </c>
      <c r="J1008" t="s">
        <v>32</v>
      </c>
      <c r="K1008" t="s">
        <v>33</v>
      </c>
      <c r="L1008" t="s">
        <v>34</v>
      </c>
      <c r="M1008" t="b">
        <v>0</v>
      </c>
      <c r="N1008">
        <v>3</v>
      </c>
      <c r="O1008">
        <v>1</v>
      </c>
      <c r="P1008" t="s">
        <v>35</v>
      </c>
      <c r="Q1008" t="s">
        <v>36</v>
      </c>
      <c r="R1008" t="s">
        <v>337</v>
      </c>
      <c r="S1008" t="s">
        <v>338</v>
      </c>
      <c r="U1008">
        <v>0</v>
      </c>
      <c r="V1008">
        <v>0</v>
      </c>
      <c r="W1008" t="b">
        <v>0</v>
      </c>
      <c r="X1008" t="s">
        <v>2320</v>
      </c>
      <c r="Y1008" t="s">
        <v>2321</v>
      </c>
      <c r="Z1008" s="3" t="str">
        <f t="shared" si="16"/>
        <v>C:\Users\Paulo\OneDrive\Documentos\Estudos\PUC-Rio\Projeto Final\Relatorios\FII_V_MASTER_2023-07-31_507148.pdf</v>
      </c>
      <c r="AA1008" t="b">
        <v>1</v>
      </c>
    </row>
    <row r="1009" spans="1:27" x14ac:dyDescent="0.25">
      <c r="A1009" s="1">
        <v>1007</v>
      </c>
      <c r="B1009">
        <v>507096</v>
      </c>
      <c r="C1009" t="s">
        <v>489</v>
      </c>
      <c r="D1009" t="s">
        <v>29</v>
      </c>
      <c r="E1009" t="s">
        <v>30</v>
      </c>
      <c r="G1009" s="2">
        <v>45138</v>
      </c>
      <c r="H1009" s="2">
        <v>45152.703472222223</v>
      </c>
      <c r="I1009" t="s">
        <v>31</v>
      </c>
      <c r="J1009" t="s">
        <v>32</v>
      </c>
      <c r="K1009" t="s">
        <v>33</v>
      </c>
      <c r="L1009" t="s">
        <v>34</v>
      </c>
      <c r="M1009" t="b">
        <v>0</v>
      </c>
      <c r="N1009">
        <v>3</v>
      </c>
      <c r="O1009">
        <v>1</v>
      </c>
      <c r="P1009" t="s">
        <v>35</v>
      </c>
      <c r="Q1009" t="s">
        <v>36</v>
      </c>
      <c r="R1009" t="s">
        <v>490</v>
      </c>
      <c r="S1009" t="s">
        <v>491</v>
      </c>
      <c r="U1009">
        <v>0</v>
      </c>
      <c r="V1009">
        <v>0</v>
      </c>
      <c r="W1009" t="b">
        <v>0</v>
      </c>
      <c r="X1009" t="s">
        <v>2322</v>
      </c>
      <c r="Y1009" t="s">
        <v>2323</v>
      </c>
      <c r="Z1009" s="3" t="str">
        <f t="shared" si="16"/>
        <v>C:\Users\Paulo\OneDrive\Documentos\Estudos\PUC-Rio\Projeto Final\Relatorios\FIAGRO_AGRX_2023-07-31_507096.pdf</v>
      </c>
      <c r="AA1009" t="b">
        <v>1</v>
      </c>
    </row>
    <row r="1010" spans="1:27" x14ac:dyDescent="0.25">
      <c r="A1010" s="1">
        <v>1008</v>
      </c>
      <c r="B1010">
        <v>506120</v>
      </c>
      <c r="C1010" t="s">
        <v>314</v>
      </c>
      <c r="D1010" t="s">
        <v>29</v>
      </c>
      <c r="E1010" t="s">
        <v>30</v>
      </c>
      <c r="G1010" s="2">
        <v>45107</v>
      </c>
      <c r="H1010" s="2">
        <v>45152.408333333333</v>
      </c>
      <c r="I1010" t="s">
        <v>31</v>
      </c>
      <c r="J1010" t="s">
        <v>32</v>
      </c>
      <c r="K1010" t="s">
        <v>33</v>
      </c>
      <c r="L1010" t="s">
        <v>34</v>
      </c>
      <c r="M1010" t="b">
        <v>0</v>
      </c>
      <c r="N1010">
        <v>3</v>
      </c>
      <c r="O1010">
        <v>1</v>
      </c>
      <c r="P1010" t="s">
        <v>35</v>
      </c>
      <c r="Q1010" t="s">
        <v>36</v>
      </c>
      <c r="S1010" t="s">
        <v>128</v>
      </c>
      <c r="U1010">
        <v>0</v>
      </c>
      <c r="V1010">
        <v>0</v>
      </c>
      <c r="W1010" t="b">
        <v>0</v>
      </c>
      <c r="X1010" t="s">
        <v>2324</v>
      </c>
      <c r="Y1010" t="s">
        <v>2325</v>
      </c>
      <c r="Z1010" s="3" t="str">
        <f t="shared" si="16"/>
        <v>C:\Users\Paulo\OneDrive\Documentos\Estudos\PUC-Rio\Projeto Final\Relatorios\_2023-06-30_506120.pdf</v>
      </c>
      <c r="AA1010" t="b">
        <v>1</v>
      </c>
    </row>
    <row r="1011" spans="1:27" x14ac:dyDescent="0.25">
      <c r="A1011" s="1">
        <v>1009</v>
      </c>
      <c r="B1011">
        <v>505791</v>
      </c>
      <c r="C1011" t="s">
        <v>499</v>
      </c>
      <c r="D1011" t="s">
        <v>29</v>
      </c>
      <c r="E1011" t="s">
        <v>30</v>
      </c>
      <c r="G1011" s="2">
        <v>45138</v>
      </c>
      <c r="H1011" s="2">
        <v>45149.779166666667</v>
      </c>
      <c r="I1011" t="s">
        <v>31</v>
      </c>
      <c r="J1011" t="s">
        <v>32</v>
      </c>
      <c r="K1011" t="s">
        <v>33</v>
      </c>
      <c r="L1011" t="s">
        <v>34</v>
      </c>
      <c r="M1011" t="b">
        <v>0</v>
      </c>
      <c r="N1011">
        <v>3</v>
      </c>
      <c r="O1011">
        <v>1</v>
      </c>
      <c r="P1011" t="s">
        <v>35</v>
      </c>
      <c r="Q1011" t="s">
        <v>36</v>
      </c>
      <c r="R1011" t="s">
        <v>500</v>
      </c>
      <c r="S1011" t="s">
        <v>501</v>
      </c>
      <c r="U1011">
        <v>0</v>
      </c>
      <c r="V1011">
        <v>0</v>
      </c>
      <c r="W1011" t="b">
        <v>0</v>
      </c>
      <c r="X1011" t="s">
        <v>2326</v>
      </c>
      <c r="Y1011" t="s">
        <v>2327</v>
      </c>
      <c r="Z1011" s="3" t="str">
        <f t="shared" si="16"/>
        <v>C:\Users\Paulo\OneDrive\Documentos\Estudos\PUC-Rio\Projeto Final\Relatorios\FII_KIVO_2023-07-31_505791.pdf</v>
      </c>
      <c r="AA1011" t="b">
        <v>1</v>
      </c>
    </row>
    <row r="1012" spans="1:27" x14ac:dyDescent="0.25">
      <c r="A1012" s="1">
        <v>1010</v>
      </c>
      <c r="B1012">
        <v>503984</v>
      </c>
      <c r="C1012" t="s">
        <v>181</v>
      </c>
      <c r="D1012" t="s">
        <v>29</v>
      </c>
      <c r="E1012" t="s">
        <v>30</v>
      </c>
      <c r="G1012" s="2">
        <v>45138</v>
      </c>
      <c r="H1012" s="2">
        <v>45147.790972222218</v>
      </c>
      <c r="I1012" t="s">
        <v>31</v>
      </c>
      <c r="J1012" t="s">
        <v>32</v>
      </c>
      <c r="K1012" t="s">
        <v>33</v>
      </c>
      <c r="L1012" t="s">
        <v>34</v>
      </c>
      <c r="M1012" t="b">
        <v>0</v>
      </c>
      <c r="N1012">
        <v>3</v>
      </c>
      <c r="O1012">
        <v>1</v>
      </c>
      <c r="P1012" t="s">
        <v>35</v>
      </c>
      <c r="Q1012" t="s">
        <v>36</v>
      </c>
      <c r="R1012" t="s">
        <v>182</v>
      </c>
      <c r="S1012" t="s">
        <v>183</v>
      </c>
      <c r="U1012">
        <v>0</v>
      </c>
      <c r="V1012">
        <v>0</v>
      </c>
      <c r="W1012" t="b">
        <v>0</v>
      </c>
      <c r="X1012" t="s">
        <v>2328</v>
      </c>
      <c r="Y1012" t="s">
        <v>2329</v>
      </c>
      <c r="Z1012" s="3" t="str">
        <f t="shared" si="16"/>
        <v>C:\Users\Paulo\OneDrive\Documentos\Estudos\PUC-Rio\Projeto Final\Relatorios\FII_HGCR_PAX_2023-07-31_503984.pdf</v>
      </c>
      <c r="AA1012" t="b">
        <v>1</v>
      </c>
    </row>
    <row r="1013" spans="1:27" x14ac:dyDescent="0.25">
      <c r="A1013" s="1">
        <v>1011</v>
      </c>
      <c r="B1013">
        <v>503967</v>
      </c>
      <c r="C1013" t="s">
        <v>221</v>
      </c>
      <c r="D1013" t="s">
        <v>29</v>
      </c>
      <c r="E1013" t="s">
        <v>30</v>
      </c>
      <c r="G1013" s="2">
        <v>45138</v>
      </c>
      <c r="H1013" s="2">
        <v>45147.767361111109</v>
      </c>
      <c r="I1013" t="s">
        <v>31</v>
      </c>
      <c r="J1013" t="s">
        <v>32</v>
      </c>
      <c r="K1013" t="s">
        <v>33</v>
      </c>
      <c r="L1013" t="s">
        <v>34</v>
      </c>
      <c r="M1013" t="b">
        <v>0</v>
      </c>
      <c r="N1013">
        <v>3</v>
      </c>
      <c r="O1013">
        <v>2</v>
      </c>
      <c r="P1013" t="s">
        <v>44</v>
      </c>
      <c r="Q1013" t="s">
        <v>45</v>
      </c>
      <c r="R1013" t="s">
        <v>222</v>
      </c>
      <c r="S1013" t="s">
        <v>223</v>
      </c>
      <c r="U1013">
        <v>0</v>
      </c>
      <c r="V1013">
        <v>0</v>
      </c>
      <c r="W1013" t="b">
        <v>0</v>
      </c>
      <c r="X1013" t="s">
        <v>2330</v>
      </c>
      <c r="Y1013" t="s">
        <v>2331</v>
      </c>
      <c r="Z1013" s="3" t="str">
        <f t="shared" si="16"/>
        <v>C:\Users\Paulo\OneDrive\Documentos\Estudos\PUC-Rio\Projeto Final\Relatorios\FIAGRO_KINEA_2023-07-31_503967.pdf</v>
      </c>
      <c r="AA1013" t="b">
        <v>1</v>
      </c>
    </row>
    <row r="1014" spans="1:27" x14ac:dyDescent="0.25">
      <c r="A1014" s="1">
        <v>1012</v>
      </c>
      <c r="B1014">
        <v>503427</v>
      </c>
      <c r="C1014" t="s">
        <v>204</v>
      </c>
      <c r="D1014" t="s">
        <v>29</v>
      </c>
      <c r="E1014" t="s">
        <v>30</v>
      </c>
      <c r="G1014" s="2">
        <v>45138</v>
      </c>
      <c r="H1014" s="2">
        <v>45146.85833333333</v>
      </c>
      <c r="I1014" t="s">
        <v>31</v>
      </c>
      <c r="J1014" t="s">
        <v>32</v>
      </c>
      <c r="K1014" t="s">
        <v>33</v>
      </c>
      <c r="L1014" t="s">
        <v>34</v>
      </c>
      <c r="M1014" t="b">
        <v>0</v>
      </c>
      <c r="N1014">
        <v>3</v>
      </c>
      <c r="O1014">
        <v>1</v>
      </c>
      <c r="P1014" t="s">
        <v>35</v>
      </c>
      <c r="Q1014" t="s">
        <v>36</v>
      </c>
      <c r="R1014" t="s">
        <v>205</v>
      </c>
      <c r="S1014" t="s">
        <v>206</v>
      </c>
      <c r="U1014">
        <v>0</v>
      </c>
      <c r="V1014">
        <v>0</v>
      </c>
      <c r="W1014" t="b">
        <v>0</v>
      </c>
      <c r="X1014" t="s">
        <v>2332</v>
      </c>
      <c r="Y1014" t="s">
        <v>2333</v>
      </c>
      <c r="Z1014" s="3" t="str">
        <f t="shared" si="16"/>
        <v>C:\Users\Paulo\OneDrive\Documentos\Estudos\PUC-Rio\Projeto Final\Relatorios\FII_VECTIS_2023-07-31_503427.pdf</v>
      </c>
      <c r="AA1014" t="b">
        <v>1</v>
      </c>
    </row>
    <row r="1015" spans="1:27" x14ac:dyDescent="0.25">
      <c r="A1015" s="1">
        <v>1013</v>
      </c>
      <c r="B1015">
        <v>503405</v>
      </c>
      <c r="C1015" t="s">
        <v>221</v>
      </c>
      <c r="D1015" t="s">
        <v>29</v>
      </c>
      <c r="E1015" t="s">
        <v>30</v>
      </c>
      <c r="G1015" s="2">
        <v>45138</v>
      </c>
      <c r="H1015" s="2">
        <v>45146.804861111108</v>
      </c>
      <c r="I1015" t="s">
        <v>100</v>
      </c>
      <c r="J1015" t="s">
        <v>101</v>
      </c>
      <c r="K1015" t="s">
        <v>102</v>
      </c>
      <c r="L1015" t="s">
        <v>103</v>
      </c>
      <c r="M1015" t="b">
        <v>0</v>
      </c>
      <c r="N1015">
        <v>3</v>
      </c>
      <c r="O1015">
        <v>1</v>
      </c>
      <c r="P1015" t="s">
        <v>35</v>
      </c>
      <c r="Q1015" t="s">
        <v>36</v>
      </c>
      <c r="R1015" t="s">
        <v>222</v>
      </c>
      <c r="S1015" t="s">
        <v>223</v>
      </c>
      <c r="U1015">
        <v>0</v>
      </c>
      <c r="V1015">
        <v>0</v>
      </c>
      <c r="W1015" t="b">
        <v>0</v>
      </c>
      <c r="X1015" t="s">
        <v>2334</v>
      </c>
      <c r="Y1015" t="s">
        <v>2335</v>
      </c>
      <c r="Z1015" s="3" t="str">
        <f t="shared" si="16"/>
        <v>C:\Users\Paulo\OneDrive\Documentos\Estudos\PUC-Rio\Projeto Final\Relatorios\FIAGRO_KINEA_2023-07-31_503405.pdf</v>
      </c>
      <c r="AA1015" t="b">
        <v>1</v>
      </c>
    </row>
    <row r="1016" spans="1:27" x14ac:dyDescent="0.25">
      <c r="A1016" s="1">
        <v>1014</v>
      </c>
      <c r="B1016">
        <v>503391</v>
      </c>
      <c r="C1016" t="s">
        <v>164</v>
      </c>
      <c r="D1016" t="s">
        <v>29</v>
      </c>
      <c r="E1016" t="s">
        <v>30</v>
      </c>
      <c r="G1016" s="2">
        <v>45138</v>
      </c>
      <c r="H1016" s="2">
        <v>45146.787499999999</v>
      </c>
      <c r="I1016" t="s">
        <v>31</v>
      </c>
      <c r="J1016" t="s">
        <v>32</v>
      </c>
      <c r="K1016" t="s">
        <v>33</v>
      </c>
      <c r="L1016" t="s">
        <v>34</v>
      </c>
      <c r="M1016" t="b">
        <v>0</v>
      </c>
      <c r="N1016">
        <v>3</v>
      </c>
      <c r="O1016">
        <v>1</v>
      </c>
      <c r="P1016" t="s">
        <v>35</v>
      </c>
      <c r="Q1016" t="s">
        <v>36</v>
      </c>
      <c r="R1016" t="s">
        <v>165</v>
      </c>
      <c r="S1016" t="s">
        <v>166</v>
      </c>
      <c r="U1016">
        <v>0</v>
      </c>
      <c r="V1016">
        <v>0</v>
      </c>
      <c r="W1016" t="b">
        <v>0</v>
      </c>
      <c r="X1016" t="s">
        <v>2336</v>
      </c>
      <c r="Y1016" t="s">
        <v>2337</v>
      </c>
      <c r="Z1016" s="3" t="str">
        <f t="shared" si="16"/>
        <v>C:\Users\Paulo\OneDrive\Documentos\Estudos\PUC-Rio\Projeto Final\Relatorios\FIAGRO_VCRA_2023-07-31_503391.pdf</v>
      </c>
      <c r="AA1016" t="b">
        <v>1</v>
      </c>
    </row>
    <row r="1017" spans="1:27" x14ac:dyDescent="0.25">
      <c r="A1017" s="1">
        <v>1015</v>
      </c>
      <c r="B1017">
        <v>503367</v>
      </c>
      <c r="C1017" t="s">
        <v>402</v>
      </c>
      <c r="D1017" t="s">
        <v>29</v>
      </c>
      <c r="E1017" t="s">
        <v>30</v>
      </c>
      <c r="G1017" s="2">
        <v>45137</v>
      </c>
      <c r="H1017" s="2">
        <v>45146.761111111111</v>
      </c>
      <c r="I1017" t="s">
        <v>31</v>
      </c>
      <c r="J1017" t="s">
        <v>32</v>
      </c>
      <c r="K1017" t="s">
        <v>33</v>
      </c>
      <c r="L1017" t="s">
        <v>34</v>
      </c>
      <c r="M1017" t="b">
        <v>0</v>
      </c>
      <c r="N1017">
        <v>3</v>
      </c>
      <c r="O1017">
        <v>1</v>
      </c>
      <c r="P1017" t="s">
        <v>35</v>
      </c>
      <c r="Q1017" t="s">
        <v>36</v>
      </c>
      <c r="R1017" t="s">
        <v>403</v>
      </c>
      <c r="S1017" t="s">
        <v>404</v>
      </c>
      <c r="U1017">
        <v>0</v>
      </c>
      <c r="V1017">
        <v>0</v>
      </c>
      <c r="W1017" t="b">
        <v>0</v>
      </c>
      <c r="X1017" t="s">
        <v>2338</v>
      </c>
      <c r="Y1017" t="s">
        <v>2339</v>
      </c>
      <c r="Z1017" s="3" t="str">
        <f t="shared" si="16"/>
        <v>C:\Users\Paulo\OneDrive\Documentos\Estudos\PUC-Rio\Projeto Final\Relatorios\FIAGRO_FGA_2023-07-30_503367.pdf</v>
      </c>
      <c r="AA1017" t="b">
        <v>1</v>
      </c>
    </row>
    <row r="1018" spans="1:27" x14ac:dyDescent="0.25">
      <c r="A1018" s="1">
        <v>1016</v>
      </c>
      <c r="B1018">
        <v>502976</v>
      </c>
      <c r="C1018" t="s">
        <v>154</v>
      </c>
      <c r="D1018" t="s">
        <v>29</v>
      </c>
      <c r="E1018" t="s">
        <v>30</v>
      </c>
      <c r="G1018" s="2">
        <v>45138</v>
      </c>
      <c r="H1018" s="2">
        <v>45146.423611111109</v>
      </c>
      <c r="I1018" t="s">
        <v>31</v>
      </c>
      <c r="J1018" t="s">
        <v>32</v>
      </c>
      <c r="K1018" t="s">
        <v>33</v>
      </c>
      <c r="L1018" t="s">
        <v>34</v>
      </c>
      <c r="M1018" t="b">
        <v>0</v>
      </c>
      <c r="N1018">
        <v>3</v>
      </c>
      <c r="O1018">
        <v>2</v>
      </c>
      <c r="P1018" t="s">
        <v>44</v>
      </c>
      <c r="Q1018" t="s">
        <v>45</v>
      </c>
      <c r="R1018" t="s">
        <v>155</v>
      </c>
      <c r="S1018" t="s">
        <v>156</v>
      </c>
      <c r="U1018">
        <v>0</v>
      </c>
      <c r="V1018">
        <v>0</v>
      </c>
      <c r="W1018" t="b">
        <v>0</v>
      </c>
      <c r="X1018" t="s">
        <v>2340</v>
      </c>
      <c r="Y1018" t="s">
        <v>2341</v>
      </c>
      <c r="Z1018" s="3" t="str">
        <f t="shared" si="16"/>
        <v>C:\Users\Paulo\OneDrive\Documentos\Estudos\PUC-Rio\Projeto Final\Relatorios\FII_PLURAL_R_2023-07-31_502976.pdf</v>
      </c>
      <c r="AA1018" t="b">
        <v>1</v>
      </c>
    </row>
    <row r="1019" spans="1:27" x14ac:dyDescent="0.25">
      <c r="A1019" s="1">
        <v>1017</v>
      </c>
      <c r="B1019">
        <v>502898</v>
      </c>
      <c r="C1019" t="s">
        <v>409</v>
      </c>
      <c r="D1019" t="s">
        <v>29</v>
      </c>
      <c r="E1019" t="s">
        <v>30</v>
      </c>
      <c r="G1019" s="2">
        <v>45107</v>
      </c>
      <c r="H1019" s="2">
        <v>45145.853472222218</v>
      </c>
      <c r="I1019" t="s">
        <v>31</v>
      </c>
      <c r="J1019" t="s">
        <v>32</v>
      </c>
      <c r="K1019" t="s">
        <v>33</v>
      </c>
      <c r="L1019" t="s">
        <v>34</v>
      </c>
      <c r="M1019" t="b">
        <v>0</v>
      </c>
      <c r="N1019">
        <v>3</v>
      </c>
      <c r="O1019">
        <v>1</v>
      </c>
      <c r="P1019" t="s">
        <v>35</v>
      </c>
      <c r="Q1019" t="s">
        <v>36</v>
      </c>
      <c r="R1019" t="s">
        <v>410</v>
      </c>
      <c r="S1019" t="s">
        <v>411</v>
      </c>
      <c r="U1019">
        <v>0</v>
      </c>
      <c r="V1019">
        <v>0</v>
      </c>
      <c r="W1019" t="b">
        <v>0</v>
      </c>
      <c r="X1019" t="s">
        <v>2342</v>
      </c>
      <c r="Y1019" t="s">
        <v>2343</v>
      </c>
      <c r="Z1019" s="3" t="str">
        <f t="shared" si="16"/>
        <v>C:\Users\Paulo\OneDrive\Documentos\Estudos\PUC-Rio\Projeto Final\Relatorios\FII_EXES_2023-06-30_502898.pdf</v>
      </c>
      <c r="AA1019" t="b">
        <v>1</v>
      </c>
    </row>
    <row r="1020" spans="1:27" x14ac:dyDescent="0.25">
      <c r="A1020" s="1">
        <v>1018</v>
      </c>
      <c r="B1020">
        <v>502897</v>
      </c>
      <c r="C1020" t="s">
        <v>170</v>
      </c>
      <c r="D1020" t="s">
        <v>29</v>
      </c>
      <c r="E1020" t="s">
        <v>30</v>
      </c>
      <c r="G1020" s="2">
        <v>45138</v>
      </c>
      <c r="H1020" s="2">
        <v>45145.836805555547</v>
      </c>
      <c r="I1020" t="s">
        <v>31</v>
      </c>
      <c r="J1020" t="s">
        <v>32</v>
      </c>
      <c r="K1020" t="s">
        <v>33</v>
      </c>
      <c r="L1020" t="s">
        <v>34</v>
      </c>
      <c r="M1020" t="b">
        <v>0</v>
      </c>
      <c r="N1020">
        <v>3</v>
      </c>
      <c r="O1020">
        <v>1</v>
      </c>
      <c r="P1020" t="s">
        <v>35</v>
      </c>
      <c r="Q1020" t="s">
        <v>36</v>
      </c>
      <c r="R1020" t="s">
        <v>171</v>
      </c>
      <c r="S1020" t="s">
        <v>172</v>
      </c>
      <c r="U1020">
        <v>0</v>
      </c>
      <c r="V1020">
        <v>0</v>
      </c>
      <c r="W1020" t="b">
        <v>0</v>
      </c>
      <c r="X1020" t="s">
        <v>2344</v>
      </c>
      <c r="Y1020" t="s">
        <v>2345</v>
      </c>
      <c r="Z1020" s="3" t="str">
        <f t="shared" si="16"/>
        <v>C:\Users\Paulo\OneDrive\Documentos\Estudos\PUC-Rio\Projeto Final\Relatorios\FII_XP_LOG_2023-07-31_502897.pdf</v>
      </c>
      <c r="AA1020" t="b">
        <v>1</v>
      </c>
    </row>
    <row r="1021" spans="1:27" x14ac:dyDescent="0.25">
      <c r="A1021" s="1">
        <v>1019</v>
      </c>
      <c r="B1021">
        <v>502380</v>
      </c>
      <c r="C1021" t="s">
        <v>159</v>
      </c>
      <c r="D1021" t="s">
        <v>29</v>
      </c>
      <c r="E1021" t="s">
        <v>30</v>
      </c>
      <c r="G1021" s="2">
        <v>45138</v>
      </c>
      <c r="H1021" s="2">
        <v>45145.803472222222</v>
      </c>
      <c r="I1021" t="s">
        <v>31</v>
      </c>
      <c r="J1021" t="s">
        <v>32</v>
      </c>
      <c r="K1021" t="s">
        <v>33</v>
      </c>
      <c r="L1021" t="s">
        <v>34</v>
      </c>
      <c r="M1021" t="b">
        <v>0</v>
      </c>
      <c r="N1021">
        <v>3</v>
      </c>
      <c r="O1021">
        <v>1</v>
      </c>
      <c r="P1021" t="s">
        <v>35</v>
      </c>
      <c r="Q1021" t="s">
        <v>36</v>
      </c>
      <c r="R1021" t="s">
        <v>160</v>
      </c>
      <c r="S1021" t="s">
        <v>161</v>
      </c>
      <c r="U1021">
        <v>0</v>
      </c>
      <c r="V1021">
        <v>0</v>
      </c>
      <c r="W1021" t="b">
        <v>0</v>
      </c>
      <c r="X1021" t="s">
        <v>2346</v>
      </c>
      <c r="Y1021" t="s">
        <v>2347</v>
      </c>
      <c r="Z1021" s="3" t="str">
        <f t="shared" si="16"/>
        <v>C:\Users\Paulo\OneDrive\Documentos\Estudos\PUC-Rio\Projeto Final\Relatorios\FII_REC_REND_2023-07-31_502380.pdf</v>
      </c>
      <c r="AA1021" t="b">
        <v>1</v>
      </c>
    </row>
    <row r="1022" spans="1:27" x14ac:dyDescent="0.25">
      <c r="A1022" s="1">
        <v>1020</v>
      </c>
      <c r="B1022">
        <v>502376</v>
      </c>
      <c r="C1022" t="s">
        <v>60</v>
      </c>
      <c r="D1022" t="s">
        <v>29</v>
      </c>
      <c r="E1022" t="s">
        <v>30</v>
      </c>
      <c r="G1022" s="2">
        <v>45138</v>
      </c>
      <c r="H1022" s="2">
        <v>45145.800694444442</v>
      </c>
      <c r="I1022" t="s">
        <v>31</v>
      </c>
      <c r="J1022" t="s">
        <v>32</v>
      </c>
      <c r="K1022" t="s">
        <v>33</v>
      </c>
      <c r="L1022" t="s">
        <v>34</v>
      </c>
      <c r="M1022" t="b">
        <v>0</v>
      </c>
      <c r="N1022">
        <v>3</v>
      </c>
      <c r="O1022">
        <v>1</v>
      </c>
      <c r="P1022" t="s">
        <v>35</v>
      </c>
      <c r="Q1022" t="s">
        <v>36</v>
      </c>
      <c r="R1022" t="s">
        <v>61</v>
      </c>
      <c r="S1022" t="s">
        <v>62</v>
      </c>
      <c r="U1022">
        <v>0</v>
      </c>
      <c r="V1022">
        <v>0</v>
      </c>
      <c r="W1022" t="b">
        <v>0</v>
      </c>
      <c r="X1022" t="s">
        <v>2348</v>
      </c>
      <c r="Y1022" t="s">
        <v>2349</v>
      </c>
      <c r="Z1022" s="3" t="str">
        <f t="shared" si="16"/>
        <v>C:\Users\Paulo\OneDrive\Documentos\Estudos\PUC-Rio\Projeto Final\Relatorios\FII_VINCI_IF_2023-07-31_502376.pdf</v>
      </c>
      <c r="AA1022" t="b">
        <v>1</v>
      </c>
    </row>
    <row r="1023" spans="1:27" x14ac:dyDescent="0.25">
      <c r="A1023" s="1">
        <v>1021</v>
      </c>
      <c r="B1023">
        <v>502375</v>
      </c>
      <c r="C1023" t="s">
        <v>55</v>
      </c>
      <c r="D1023" t="s">
        <v>29</v>
      </c>
      <c r="E1023" t="s">
        <v>30</v>
      </c>
      <c r="G1023" s="2">
        <v>45138</v>
      </c>
      <c r="H1023" s="2">
        <v>45145.799305555563</v>
      </c>
      <c r="I1023" t="s">
        <v>31</v>
      </c>
      <c r="J1023" t="s">
        <v>32</v>
      </c>
      <c r="K1023" t="s">
        <v>33</v>
      </c>
      <c r="L1023" t="s">
        <v>34</v>
      </c>
      <c r="M1023" t="b">
        <v>0</v>
      </c>
      <c r="N1023">
        <v>3</v>
      </c>
      <c r="O1023">
        <v>1</v>
      </c>
      <c r="P1023" t="s">
        <v>35</v>
      </c>
      <c r="Q1023" t="s">
        <v>36</v>
      </c>
      <c r="R1023" t="s">
        <v>56</v>
      </c>
      <c r="S1023" t="s">
        <v>57</v>
      </c>
      <c r="U1023">
        <v>0</v>
      </c>
      <c r="V1023">
        <v>0</v>
      </c>
      <c r="W1023" t="b">
        <v>0</v>
      </c>
      <c r="X1023" t="s">
        <v>2350</v>
      </c>
      <c r="Y1023" t="s">
        <v>2351</v>
      </c>
      <c r="Z1023" s="3" t="str">
        <f t="shared" si="16"/>
        <v>C:\Users\Paulo\OneDrive\Documentos\Estudos\PUC-Rio\Projeto Final\Relatorios\FII_VINCI_LG_2023-07-31_502375.pdf</v>
      </c>
      <c r="AA1023" t="b">
        <v>1</v>
      </c>
    </row>
    <row r="1024" spans="1:27" x14ac:dyDescent="0.25">
      <c r="A1024" s="1">
        <v>1022</v>
      </c>
      <c r="B1024">
        <v>502374</v>
      </c>
      <c r="C1024" t="s">
        <v>65</v>
      </c>
      <c r="D1024" t="s">
        <v>29</v>
      </c>
      <c r="E1024" t="s">
        <v>30</v>
      </c>
      <c r="G1024" s="2">
        <v>45138</v>
      </c>
      <c r="H1024" s="2">
        <v>45145.79791666667</v>
      </c>
      <c r="I1024" t="s">
        <v>31</v>
      </c>
      <c r="J1024" t="s">
        <v>32</v>
      </c>
      <c r="K1024" t="s">
        <v>33</v>
      </c>
      <c r="L1024" t="s">
        <v>34</v>
      </c>
      <c r="M1024" t="b">
        <v>0</v>
      </c>
      <c r="N1024">
        <v>3</v>
      </c>
      <c r="O1024">
        <v>1</v>
      </c>
      <c r="P1024" t="s">
        <v>35</v>
      </c>
      <c r="Q1024" t="s">
        <v>36</v>
      </c>
      <c r="R1024" t="s">
        <v>66</v>
      </c>
      <c r="S1024" t="s">
        <v>67</v>
      </c>
      <c r="U1024">
        <v>0</v>
      </c>
      <c r="V1024">
        <v>0</v>
      </c>
      <c r="W1024" t="b">
        <v>0</v>
      </c>
      <c r="X1024" t="s">
        <v>2352</v>
      </c>
      <c r="Y1024" t="s">
        <v>2353</v>
      </c>
      <c r="Z1024" s="3" t="str">
        <f t="shared" si="16"/>
        <v>C:\Users\Paulo\OneDrive\Documentos\Estudos\PUC-Rio\Projeto Final\Relatorios\FII_VINCI_CR_2023-07-31_502374.pdf</v>
      </c>
      <c r="AA1024" t="b">
        <v>1</v>
      </c>
    </row>
    <row r="1025" spans="1:27" x14ac:dyDescent="0.25">
      <c r="A1025" s="1">
        <v>1023</v>
      </c>
      <c r="B1025">
        <v>502373</v>
      </c>
      <c r="C1025" t="s">
        <v>137</v>
      </c>
      <c r="D1025" t="s">
        <v>29</v>
      </c>
      <c r="E1025" t="s">
        <v>30</v>
      </c>
      <c r="G1025" s="2">
        <v>45138</v>
      </c>
      <c r="H1025" s="2">
        <v>45145.797222222223</v>
      </c>
      <c r="I1025" t="s">
        <v>31</v>
      </c>
      <c r="J1025" t="s">
        <v>32</v>
      </c>
      <c r="K1025" t="s">
        <v>33</v>
      </c>
      <c r="L1025" t="s">
        <v>34</v>
      </c>
      <c r="M1025" t="b">
        <v>0</v>
      </c>
      <c r="N1025">
        <v>3</v>
      </c>
      <c r="O1025">
        <v>1</v>
      </c>
      <c r="P1025" t="s">
        <v>35</v>
      </c>
      <c r="Q1025" t="s">
        <v>36</v>
      </c>
      <c r="R1025" t="s">
        <v>138</v>
      </c>
      <c r="S1025" t="s">
        <v>139</v>
      </c>
      <c r="U1025">
        <v>0</v>
      </c>
      <c r="V1025">
        <v>0</v>
      </c>
      <c r="W1025" t="b">
        <v>0</v>
      </c>
      <c r="X1025" t="s">
        <v>2354</v>
      </c>
      <c r="Y1025" t="s">
        <v>2355</v>
      </c>
      <c r="Z1025" s="3" t="str">
        <f t="shared" si="16"/>
        <v>C:\Users\Paulo\OneDrive\Documentos\Estudos\PUC-Rio\Projeto Final\Relatorios\FIAGRO_PLUR_2023-07-31_502373.pdf</v>
      </c>
      <c r="AA1025" t="b">
        <v>1</v>
      </c>
    </row>
    <row r="1026" spans="1:27" x14ac:dyDescent="0.25">
      <c r="A1026" s="1">
        <v>1024</v>
      </c>
      <c r="B1026">
        <v>502370</v>
      </c>
      <c r="C1026" t="s">
        <v>154</v>
      </c>
      <c r="D1026" t="s">
        <v>29</v>
      </c>
      <c r="E1026" t="s">
        <v>30</v>
      </c>
      <c r="G1026" s="2">
        <v>45138</v>
      </c>
      <c r="H1026" s="2">
        <v>45145.795138888891</v>
      </c>
      <c r="I1026" t="s">
        <v>100</v>
      </c>
      <c r="J1026" t="s">
        <v>101</v>
      </c>
      <c r="K1026" t="s">
        <v>102</v>
      </c>
      <c r="L1026" t="s">
        <v>103</v>
      </c>
      <c r="M1026" t="b">
        <v>0</v>
      </c>
      <c r="N1026">
        <v>3</v>
      </c>
      <c r="O1026">
        <v>1</v>
      </c>
      <c r="P1026" t="s">
        <v>35</v>
      </c>
      <c r="Q1026" t="s">
        <v>36</v>
      </c>
      <c r="R1026" t="s">
        <v>155</v>
      </c>
      <c r="S1026" t="s">
        <v>156</v>
      </c>
      <c r="U1026">
        <v>0</v>
      </c>
      <c r="V1026">
        <v>0</v>
      </c>
      <c r="W1026" t="b">
        <v>0</v>
      </c>
      <c r="X1026" t="s">
        <v>2356</v>
      </c>
      <c r="Y1026" t="s">
        <v>2357</v>
      </c>
      <c r="Z1026" s="3" t="str">
        <f t="shared" si="16"/>
        <v>C:\Users\Paulo\OneDrive\Documentos\Estudos\PUC-Rio\Projeto Final\Relatorios\FII_PLURAL_R_2023-07-31_502370.pdf</v>
      </c>
      <c r="AA1026" t="b">
        <v>1</v>
      </c>
    </row>
    <row r="1027" spans="1:27" x14ac:dyDescent="0.25">
      <c r="A1027" s="1">
        <v>1025</v>
      </c>
      <c r="B1027">
        <v>502368</v>
      </c>
      <c r="C1027" t="s">
        <v>148</v>
      </c>
      <c r="D1027" t="s">
        <v>29</v>
      </c>
      <c r="E1027" t="s">
        <v>30</v>
      </c>
      <c r="G1027" s="2">
        <v>45138</v>
      </c>
      <c r="H1027" s="2">
        <v>45145.794444444437</v>
      </c>
      <c r="I1027" t="s">
        <v>31</v>
      </c>
      <c r="J1027" t="s">
        <v>32</v>
      </c>
      <c r="K1027" t="s">
        <v>33</v>
      </c>
      <c r="L1027" t="s">
        <v>34</v>
      </c>
      <c r="M1027" t="b">
        <v>0</v>
      </c>
      <c r="N1027">
        <v>3</v>
      </c>
      <c r="O1027">
        <v>1</v>
      </c>
      <c r="P1027" t="s">
        <v>35</v>
      </c>
      <c r="Q1027" t="s">
        <v>36</v>
      </c>
      <c r="R1027" t="s">
        <v>149</v>
      </c>
      <c r="S1027" t="s">
        <v>150</v>
      </c>
      <c r="U1027">
        <v>0</v>
      </c>
      <c r="V1027">
        <v>0</v>
      </c>
      <c r="W1027" t="b">
        <v>0</v>
      </c>
      <c r="X1027" t="s">
        <v>2358</v>
      </c>
      <c r="Y1027" t="s">
        <v>2359</v>
      </c>
      <c r="Z1027" s="3" t="str">
        <f t="shared" si="16"/>
        <v>C:\Users\Paulo\OneDrive\Documentos\Estudos\PUC-Rio\Projeto Final\Relatorios\FII_ABSOLUTO_2023-07-31_502368.pdf</v>
      </c>
      <c r="AA1027" t="b">
        <v>1</v>
      </c>
    </row>
    <row r="1028" spans="1:27" x14ac:dyDescent="0.25">
      <c r="A1028" s="1">
        <v>1026</v>
      </c>
      <c r="B1028">
        <v>502365</v>
      </c>
      <c r="C1028" t="s">
        <v>186</v>
      </c>
      <c r="D1028" t="s">
        <v>29</v>
      </c>
      <c r="E1028" t="s">
        <v>30</v>
      </c>
      <c r="G1028" s="2">
        <v>45138</v>
      </c>
      <c r="H1028" s="2">
        <v>45145.791666666657</v>
      </c>
      <c r="I1028" t="s">
        <v>31</v>
      </c>
      <c r="J1028" t="s">
        <v>32</v>
      </c>
      <c r="K1028" t="s">
        <v>33</v>
      </c>
      <c r="L1028" t="s">
        <v>34</v>
      </c>
      <c r="M1028" t="b">
        <v>0</v>
      </c>
      <c r="N1028">
        <v>3</v>
      </c>
      <c r="O1028">
        <v>1</v>
      </c>
      <c r="P1028" t="s">
        <v>35</v>
      </c>
      <c r="Q1028" t="s">
        <v>36</v>
      </c>
      <c r="R1028" t="s">
        <v>187</v>
      </c>
      <c r="S1028" t="s">
        <v>188</v>
      </c>
      <c r="U1028">
        <v>0</v>
      </c>
      <c r="V1028">
        <v>0</v>
      </c>
      <c r="W1028" t="b">
        <v>0</v>
      </c>
      <c r="X1028" t="s">
        <v>2360</v>
      </c>
      <c r="Y1028" t="s">
        <v>2361</v>
      </c>
      <c r="Z1028" s="3" t="str">
        <f t="shared" si="16"/>
        <v>C:\Users\Paulo\OneDrive\Documentos\Estudos\PUC-Rio\Projeto Final\Relatorios\FII_HSI_LOG_2023-07-31_502365.pdf</v>
      </c>
      <c r="AA1028" t="b">
        <v>1</v>
      </c>
    </row>
    <row r="1029" spans="1:27" x14ac:dyDescent="0.25">
      <c r="A1029" s="1">
        <v>1027</v>
      </c>
      <c r="B1029">
        <v>502363</v>
      </c>
      <c r="C1029" t="s">
        <v>142</v>
      </c>
      <c r="D1029" t="s">
        <v>29</v>
      </c>
      <c r="E1029" t="s">
        <v>30</v>
      </c>
      <c r="G1029" s="2">
        <v>45138</v>
      </c>
      <c r="H1029" s="2">
        <v>45145.790277777778</v>
      </c>
      <c r="I1029" t="s">
        <v>31</v>
      </c>
      <c r="J1029" t="s">
        <v>32</v>
      </c>
      <c r="K1029" t="s">
        <v>33</v>
      </c>
      <c r="L1029" t="s">
        <v>34</v>
      </c>
      <c r="M1029" t="b">
        <v>0</v>
      </c>
      <c r="N1029">
        <v>3</v>
      </c>
      <c r="O1029">
        <v>1</v>
      </c>
      <c r="P1029" t="s">
        <v>35</v>
      </c>
      <c r="Q1029" t="s">
        <v>36</v>
      </c>
      <c r="R1029" t="s">
        <v>143</v>
      </c>
      <c r="S1029" t="s">
        <v>144</v>
      </c>
      <c r="U1029">
        <v>0</v>
      </c>
      <c r="V1029">
        <v>0</v>
      </c>
      <c r="W1029" t="b">
        <v>0</v>
      </c>
      <c r="X1029" t="s">
        <v>2362</v>
      </c>
      <c r="Y1029" t="s">
        <v>2363</v>
      </c>
      <c r="Z1029" s="3" t="str">
        <f t="shared" si="16"/>
        <v>C:\Users\Paulo\OneDrive\Documentos\Estudos\PUC-Rio\Projeto Final\Relatorios\FII_REC_RECE_2023-07-31_502363.pdf</v>
      </c>
      <c r="AA1029" t="b">
        <v>1</v>
      </c>
    </row>
    <row r="1030" spans="1:27" x14ac:dyDescent="0.25">
      <c r="A1030" s="1">
        <v>1028</v>
      </c>
      <c r="B1030">
        <v>502356</v>
      </c>
      <c r="C1030" t="s">
        <v>50</v>
      </c>
      <c r="D1030" t="s">
        <v>29</v>
      </c>
      <c r="E1030" t="s">
        <v>30</v>
      </c>
      <c r="G1030" s="2">
        <v>45138</v>
      </c>
      <c r="H1030" s="2">
        <v>45145.788194444453</v>
      </c>
      <c r="I1030" t="s">
        <v>31</v>
      </c>
      <c r="J1030" t="s">
        <v>32</v>
      </c>
      <c r="K1030" t="s">
        <v>33</v>
      </c>
      <c r="L1030" t="s">
        <v>34</v>
      </c>
      <c r="M1030" t="b">
        <v>0</v>
      </c>
      <c r="N1030">
        <v>3</v>
      </c>
      <c r="O1030">
        <v>1</v>
      </c>
      <c r="P1030" t="s">
        <v>35</v>
      </c>
      <c r="Q1030" t="s">
        <v>36</v>
      </c>
      <c r="R1030" t="s">
        <v>51</v>
      </c>
      <c r="S1030" t="s">
        <v>52</v>
      </c>
      <c r="U1030">
        <v>0</v>
      </c>
      <c r="V1030">
        <v>0</v>
      </c>
      <c r="W1030" t="b">
        <v>0</v>
      </c>
      <c r="X1030" t="s">
        <v>2364</v>
      </c>
      <c r="Y1030" t="s">
        <v>2365</v>
      </c>
      <c r="Z1030" s="3" t="str">
        <f t="shared" si="16"/>
        <v>C:\Users\Paulo\OneDrive\Documentos\Estudos\PUC-Rio\Projeto Final\Relatorios\FII_VINCI_OF_2023-07-31_502356.pdf</v>
      </c>
      <c r="AA1030" t="b">
        <v>1</v>
      </c>
    </row>
    <row r="1031" spans="1:27" x14ac:dyDescent="0.25">
      <c r="A1031" s="1">
        <v>1029</v>
      </c>
      <c r="B1031">
        <v>502351</v>
      </c>
      <c r="C1031" t="s">
        <v>43</v>
      </c>
      <c r="D1031" t="s">
        <v>29</v>
      </c>
      <c r="E1031" t="s">
        <v>30</v>
      </c>
      <c r="G1031" s="2">
        <v>45138</v>
      </c>
      <c r="H1031" s="2">
        <v>45145.784722222219</v>
      </c>
      <c r="I1031" t="s">
        <v>31</v>
      </c>
      <c r="J1031" t="s">
        <v>32</v>
      </c>
      <c r="K1031" t="s">
        <v>33</v>
      </c>
      <c r="L1031" t="s">
        <v>34</v>
      </c>
      <c r="M1031" t="b">
        <v>0</v>
      </c>
      <c r="N1031">
        <v>3</v>
      </c>
      <c r="O1031">
        <v>1</v>
      </c>
      <c r="P1031" t="s">
        <v>35</v>
      </c>
      <c r="Q1031" t="s">
        <v>36</v>
      </c>
      <c r="R1031" t="s">
        <v>46</v>
      </c>
      <c r="S1031" t="s">
        <v>47</v>
      </c>
      <c r="U1031">
        <v>0</v>
      </c>
      <c r="V1031">
        <v>0</v>
      </c>
      <c r="W1031" t="b">
        <v>0</v>
      </c>
      <c r="X1031" t="s">
        <v>2366</v>
      </c>
      <c r="Y1031" t="s">
        <v>2367</v>
      </c>
      <c r="Z1031" s="3" t="str">
        <f t="shared" si="16"/>
        <v>C:\Users\Paulo\OneDrive\Documentos\Estudos\PUC-Rio\Projeto Final\Relatorios\FII_VINCI_IU_2023-07-31_502351.pdf</v>
      </c>
      <c r="AA1031" t="b">
        <v>1</v>
      </c>
    </row>
    <row r="1032" spans="1:27" x14ac:dyDescent="0.25">
      <c r="A1032" s="1">
        <v>1030</v>
      </c>
      <c r="B1032">
        <v>502340</v>
      </c>
      <c r="C1032" t="s">
        <v>72</v>
      </c>
      <c r="D1032" t="s">
        <v>29</v>
      </c>
      <c r="E1032" t="s">
        <v>30</v>
      </c>
      <c r="G1032" s="2">
        <v>45138</v>
      </c>
      <c r="H1032" s="2">
        <v>45145.774305555547</v>
      </c>
      <c r="I1032" t="s">
        <v>31</v>
      </c>
      <c r="J1032" t="s">
        <v>32</v>
      </c>
      <c r="K1032" t="s">
        <v>33</v>
      </c>
      <c r="L1032" t="s">
        <v>34</v>
      </c>
      <c r="M1032" t="b">
        <v>0</v>
      </c>
      <c r="N1032">
        <v>3</v>
      </c>
      <c r="O1032">
        <v>1</v>
      </c>
      <c r="P1032" t="s">
        <v>35</v>
      </c>
      <c r="Q1032" t="s">
        <v>36</v>
      </c>
      <c r="R1032" t="s">
        <v>73</v>
      </c>
      <c r="S1032" t="s">
        <v>74</v>
      </c>
      <c r="U1032">
        <v>0</v>
      </c>
      <c r="V1032">
        <v>0</v>
      </c>
      <c r="W1032" t="b">
        <v>0</v>
      </c>
      <c r="X1032" t="s">
        <v>2368</v>
      </c>
      <c r="Y1032" t="s">
        <v>2369</v>
      </c>
      <c r="Z1032" s="3" t="str">
        <f t="shared" si="16"/>
        <v>C:\Users\Paulo\OneDrive\Documentos\Estudos\PUC-Rio\Projeto Final\Relatorios\FII_HSI_CRI_2023-07-31_502340.pdf</v>
      </c>
      <c r="AA1032" t="b">
        <v>1</v>
      </c>
    </row>
    <row r="1033" spans="1:27" x14ac:dyDescent="0.25">
      <c r="A1033" s="1">
        <v>1031</v>
      </c>
      <c r="B1033">
        <v>502339</v>
      </c>
      <c r="C1033" t="s">
        <v>127</v>
      </c>
      <c r="D1033" t="s">
        <v>29</v>
      </c>
      <c r="E1033" t="s">
        <v>30</v>
      </c>
      <c r="G1033" s="2">
        <v>45138</v>
      </c>
      <c r="H1033" s="2">
        <v>45145.772222222222</v>
      </c>
      <c r="I1033" t="s">
        <v>31</v>
      </c>
      <c r="J1033" t="s">
        <v>32</v>
      </c>
      <c r="K1033" t="s">
        <v>33</v>
      </c>
      <c r="L1033" t="s">
        <v>34</v>
      </c>
      <c r="M1033" t="b">
        <v>0</v>
      </c>
      <c r="N1033">
        <v>3</v>
      </c>
      <c r="O1033">
        <v>1</v>
      </c>
      <c r="P1033" t="s">
        <v>35</v>
      </c>
      <c r="Q1033" t="s">
        <v>36</v>
      </c>
      <c r="S1033" t="s">
        <v>128</v>
      </c>
      <c r="U1033">
        <v>0</v>
      </c>
      <c r="V1033">
        <v>0</v>
      </c>
      <c r="W1033" t="b">
        <v>0</v>
      </c>
      <c r="X1033" t="s">
        <v>2370</v>
      </c>
      <c r="Y1033" t="s">
        <v>2371</v>
      </c>
      <c r="Z1033" s="3" t="str">
        <f t="shared" si="16"/>
        <v>C:\Users\Paulo\OneDrive\Documentos\Estudos\PUC-Rio\Projeto Final\Relatorios\_2023-07-31_502339.pdf</v>
      </c>
      <c r="AA1033" t="b">
        <v>1</v>
      </c>
    </row>
    <row r="1034" spans="1:27" x14ac:dyDescent="0.25">
      <c r="A1034" s="1">
        <v>1032</v>
      </c>
      <c r="B1034">
        <v>502334</v>
      </c>
      <c r="C1034" t="s">
        <v>116</v>
      </c>
      <c r="D1034" t="s">
        <v>29</v>
      </c>
      <c r="E1034" t="s">
        <v>30</v>
      </c>
      <c r="G1034" s="2">
        <v>45138</v>
      </c>
      <c r="H1034" s="2">
        <v>45145.769444444442</v>
      </c>
      <c r="I1034" t="s">
        <v>31</v>
      </c>
      <c r="J1034" t="s">
        <v>32</v>
      </c>
      <c r="K1034" t="s">
        <v>33</v>
      </c>
      <c r="L1034" t="s">
        <v>34</v>
      </c>
      <c r="M1034" t="b">
        <v>0</v>
      </c>
      <c r="N1034">
        <v>3</v>
      </c>
      <c r="O1034">
        <v>1</v>
      </c>
      <c r="P1034" t="s">
        <v>35</v>
      </c>
      <c r="Q1034" t="s">
        <v>36</v>
      </c>
      <c r="R1034" t="s">
        <v>117</v>
      </c>
      <c r="S1034" t="s">
        <v>118</v>
      </c>
      <c r="U1034">
        <v>0</v>
      </c>
      <c r="V1034">
        <v>0</v>
      </c>
      <c r="W1034" t="b">
        <v>0</v>
      </c>
      <c r="X1034" t="s">
        <v>2372</v>
      </c>
      <c r="Y1034" t="s">
        <v>2373</v>
      </c>
      <c r="Z1034" s="3" t="str">
        <f t="shared" si="16"/>
        <v>C:\Users\Paulo\OneDrive\Documentos\Estudos\PUC-Rio\Projeto Final\Relatorios\FII_VINCI_SC_2023-07-31_502334.pdf</v>
      </c>
      <c r="AA1034" t="b">
        <v>1</v>
      </c>
    </row>
    <row r="1035" spans="1:27" x14ac:dyDescent="0.25">
      <c r="A1035" s="1">
        <v>1033</v>
      </c>
      <c r="B1035">
        <v>502296</v>
      </c>
      <c r="C1035" t="s">
        <v>28</v>
      </c>
      <c r="D1035" t="s">
        <v>29</v>
      </c>
      <c r="E1035" t="s">
        <v>30</v>
      </c>
      <c r="G1035" s="2">
        <v>45138</v>
      </c>
      <c r="H1035" s="2">
        <v>45145.754166666673</v>
      </c>
      <c r="I1035" t="s">
        <v>31</v>
      </c>
      <c r="J1035" t="s">
        <v>32</v>
      </c>
      <c r="K1035" t="s">
        <v>33</v>
      </c>
      <c r="L1035" t="s">
        <v>34</v>
      </c>
      <c r="M1035" t="b">
        <v>0</v>
      </c>
      <c r="N1035">
        <v>3</v>
      </c>
      <c r="O1035">
        <v>1</v>
      </c>
      <c r="P1035" t="s">
        <v>35</v>
      </c>
      <c r="Q1035" t="s">
        <v>36</v>
      </c>
      <c r="R1035" t="s">
        <v>37</v>
      </c>
      <c r="S1035" t="s">
        <v>38</v>
      </c>
      <c r="U1035">
        <v>0</v>
      </c>
      <c r="V1035">
        <v>0</v>
      </c>
      <c r="W1035" t="b">
        <v>0</v>
      </c>
      <c r="X1035" t="s">
        <v>2374</v>
      </c>
      <c r="Y1035" t="s">
        <v>2375</v>
      </c>
      <c r="Z1035" s="3" t="str">
        <f t="shared" si="16"/>
        <v>C:\Users\Paulo\OneDrive\Documentos\Estudos\PUC-Rio\Projeto Final\Relatorios\FII_XP_MALLS_2023-07-31_502296.pdf</v>
      </c>
      <c r="AA1035" t="b">
        <v>1</v>
      </c>
    </row>
    <row r="1036" spans="1:27" x14ac:dyDescent="0.25">
      <c r="A1036" s="1">
        <v>1034</v>
      </c>
      <c r="B1036">
        <v>502270</v>
      </c>
      <c r="C1036" t="s">
        <v>196</v>
      </c>
      <c r="D1036" t="s">
        <v>29</v>
      </c>
      <c r="E1036" t="s">
        <v>30</v>
      </c>
      <c r="G1036" s="2">
        <v>45138</v>
      </c>
      <c r="H1036" s="2">
        <v>45145.743055555547</v>
      </c>
      <c r="I1036" t="s">
        <v>31</v>
      </c>
      <c r="J1036" t="s">
        <v>32</v>
      </c>
      <c r="K1036" t="s">
        <v>33</v>
      </c>
      <c r="L1036" t="s">
        <v>34</v>
      </c>
      <c r="M1036" t="b">
        <v>0</v>
      </c>
      <c r="N1036">
        <v>3</v>
      </c>
      <c r="O1036">
        <v>1</v>
      </c>
      <c r="P1036" t="s">
        <v>35</v>
      </c>
      <c r="Q1036" t="s">
        <v>36</v>
      </c>
      <c r="R1036" t="s">
        <v>197</v>
      </c>
      <c r="S1036" t="s">
        <v>198</v>
      </c>
      <c r="U1036">
        <v>0</v>
      </c>
      <c r="V1036">
        <v>0</v>
      </c>
      <c r="W1036" t="b">
        <v>0</v>
      </c>
      <c r="X1036" t="s">
        <v>2376</v>
      </c>
      <c r="Y1036" t="s">
        <v>2377</v>
      </c>
      <c r="Z1036" s="3" t="str">
        <f t="shared" si="16"/>
        <v>C:\Users\Paulo\OneDrive\Documentos\Estudos\PUC-Rio\Projeto Final\Relatorios\FII_HSI_MALL_2023-07-31_502270.pdf</v>
      </c>
      <c r="AA1036" t="b">
        <v>1</v>
      </c>
    </row>
    <row r="1037" spans="1:27" x14ac:dyDescent="0.25">
      <c r="A1037" s="1">
        <v>1035</v>
      </c>
      <c r="B1037">
        <v>500736</v>
      </c>
      <c r="C1037" t="s">
        <v>77</v>
      </c>
      <c r="D1037" t="s">
        <v>29</v>
      </c>
      <c r="E1037" t="s">
        <v>30</v>
      </c>
      <c r="G1037" s="2">
        <v>45138</v>
      </c>
      <c r="H1037" s="2">
        <v>45142.417361111111</v>
      </c>
      <c r="I1037" t="s">
        <v>31</v>
      </c>
      <c r="J1037" t="s">
        <v>32</v>
      </c>
      <c r="K1037" t="s">
        <v>33</v>
      </c>
      <c r="L1037" t="s">
        <v>34</v>
      </c>
      <c r="M1037" t="b">
        <v>0</v>
      </c>
      <c r="N1037">
        <v>3</v>
      </c>
      <c r="O1037">
        <v>1</v>
      </c>
      <c r="P1037" t="s">
        <v>35</v>
      </c>
      <c r="Q1037" t="s">
        <v>36</v>
      </c>
      <c r="R1037" t="s">
        <v>78</v>
      </c>
      <c r="S1037" t="s">
        <v>79</v>
      </c>
      <c r="U1037">
        <v>0</v>
      </c>
      <c r="V1037">
        <v>0</v>
      </c>
      <c r="W1037" t="b">
        <v>0</v>
      </c>
      <c r="X1037" t="s">
        <v>2378</v>
      </c>
      <c r="Y1037" t="s">
        <v>2379</v>
      </c>
      <c r="Z1037" s="3" t="str">
        <f t="shared" si="16"/>
        <v>C:\Users\Paulo\OneDrive\Documentos\Estudos\PUC-Rio\Projeto Final\Relatorios\FII_KINEA_UN_2023-07-31_500736.pdf</v>
      </c>
      <c r="AA1037" t="b">
        <v>1</v>
      </c>
    </row>
    <row r="1038" spans="1:27" x14ac:dyDescent="0.25">
      <c r="A1038" s="1">
        <v>1036</v>
      </c>
      <c r="B1038">
        <v>500735</v>
      </c>
      <c r="C1038" t="s">
        <v>82</v>
      </c>
      <c r="D1038" t="s">
        <v>29</v>
      </c>
      <c r="E1038" t="s">
        <v>30</v>
      </c>
      <c r="G1038" s="2">
        <v>45138</v>
      </c>
      <c r="H1038" s="2">
        <v>45142.416666666657</v>
      </c>
      <c r="I1038" t="s">
        <v>31</v>
      </c>
      <c r="J1038" t="s">
        <v>32</v>
      </c>
      <c r="K1038" t="s">
        <v>33</v>
      </c>
      <c r="L1038" t="s">
        <v>34</v>
      </c>
      <c r="M1038" t="b">
        <v>0</v>
      </c>
      <c r="N1038">
        <v>3</v>
      </c>
      <c r="O1038">
        <v>1</v>
      </c>
      <c r="P1038" t="s">
        <v>35</v>
      </c>
      <c r="Q1038" t="s">
        <v>36</v>
      </c>
      <c r="R1038" t="s">
        <v>83</v>
      </c>
      <c r="S1038" t="s">
        <v>84</v>
      </c>
      <c r="U1038">
        <v>0</v>
      </c>
      <c r="V1038">
        <v>0</v>
      </c>
      <c r="W1038" t="b">
        <v>0</v>
      </c>
      <c r="X1038" t="s">
        <v>2380</v>
      </c>
      <c r="Y1038" t="s">
        <v>2381</v>
      </c>
      <c r="Z1038" s="3" t="str">
        <f t="shared" ref="Z1038:Z1101" si="17">HYPERLINK(Y1038)</f>
        <v>C:\Users\Paulo\OneDrive\Documentos\Estudos\PUC-Rio\Projeto Final\Relatorios\FII_KINEA_SC_2023-07-31_500735.pdf</v>
      </c>
      <c r="AA1038" t="b">
        <v>1</v>
      </c>
    </row>
    <row r="1039" spans="1:27" x14ac:dyDescent="0.25">
      <c r="A1039" s="1">
        <v>1037</v>
      </c>
      <c r="B1039">
        <v>500734</v>
      </c>
      <c r="C1039" t="s">
        <v>106</v>
      </c>
      <c r="D1039" t="s">
        <v>29</v>
      </c>
      <c r="E1039" t="s">
        <v>30</v>
      </c>
      <c r="G1039" s="2">
        <v>45138</v>
      </c>
      <c r="H1039" s="2">
        <v>45142.415972222218</v>
      </c>
      <c r="I1039" t="s">
        <v>31</v>
      </c>
      <c r="J1039" t="s">
        <v>32</v>
      </c>
      <c r="K1039" t="s">
        <v>33</v>
      </c>
      <c r="L1039" t="s">
        <v>34</v>
      </c>
      <c r="M1039" t="b">
        <v>0</v>
      </c>
      <c r="N1039">
        <v>3</v>
      </c>
      <c r="O1039">
        <v>1</v>
      </c>
      <c r="P1039" t="s">
        <v>35</v>
      </c>
      <c r="Q1039" t="s">
        <v>36</v>
      </c>
      <c r="R1039" t="s">
        <v>107</v>
      </c>
      <c r="S1039" t="s">
        <v>108</v>
      </c>
      <c r="U1039">
        <v>0</v>
      </c>
      <c r="V1039">
        <v>0</v>
      </c>
      <c r="W1039" t="b">
        <v>0</v>
      </c>
      <c r="X1039" t="s">
        <v>2382</v>
      </c>
      <c r="Y1039" t="s">
        <v>2383</v>
      </c>
      <c r="Z1039" s="3" t="str">
        <f t="shared" si="17"/>
        <v>C:\Users\Paulo\OneDrive\Documentos\Estudos\PUC-Rio\Projeto Final\Relatorios\FII_KINEA_RI_2023-07-31_500734.pdf</v>
      </c>
      <c r="AA1039" t="b">
        <v>1</v>
      </c>
    </row>
    <row r="1040" spans="1:27" x14ac:dyDescent="0.25">
      <c r="A1040" s="1">
        <v>1038</v>
      </c>
      <c r="B1040">
        <v>500731</v>
      </c>
      <c r="C1040" t="s">
        <v>88</v>
      </c>
      <c r="D1040" t="s">
        <v>29</v>
      </c>
      <c r="E1040" t="s">
        <v>30</v>
      </c>
      <c r="G1040" s="2">
        <v>45138</v>
      </c>
      <c r="H1040" s="2">
        <v>45142.415277777778</v>
      </c>
      <c r="I1040" t="s">
        <v>31</v>
      </c>
      <c r="J1040" t="s">
        <v>32</v>
      </c>
      <c r="K1040" t="s">
        <v>33</v>
      </c>
      <c r="L1040" t="s">
        <v>34</v>
      </c>
      <c r="M1040" t="b">
        <v>0</v>
      </c>
      <c r="N1040">
        <v>3</v>
      </c>
      <c r="O1040">
        <v>1</v>
      </c>
      <c r="P1040" t="s">
        <v>35</v>
      </c>
      <c r="Q1040" t="s">
        <v>36</v>
      </c>
      <c r="R1040" t="s">
        <v>89</v>
      </c>
      <c r="S1040" t="s">
        <v>90</v>
      </c>
      <c r="U1040">
        <v>0</v>
      </c>
      <c r="V1040">
        <v>0</v>
      </c>
      <c r="W1040" t="b">
        <v>0</v>
      </c>
      <c r="X1040" t="s">
        <v>2384</v>
      </c>
      <c r="Y1040" t="s">
        <v>2385</v>
      </c>
      <c r="Z1040" s="3" t="str">
        <f t="shared" si="17"/>
        <v>C:\Users\Paulo\OneDrive\Documentos\Estudos\PUC-Rio\Projeto Final\Relatorios\FII_KINEA_IP_2023-07-31_500731.pdf</v>
      </c>
      <c r="AA1040" t="b">
        <v>1</v>
      </c>
    </row>
    <row r="1041" spans="1:27" x14ac:dyDescent="0.25">
      <c r="A1041" s="1">
        <v>1039</v>
      </c>
      <c r="B1041">
        <v>500729</v>
      </c>
      <c r="C1041" t="s">
        <v>94</v>
      </c>
      <c r="D1041" t="s">
        <v>29</v>
      </c>
      <c r="E1041" t="s">
        <v>30</v>
      </c>
      <c r="G1041" s="2">
        <v>45138</v>
      </c>
      <c r="H1041" s="2">
        <v>45142.414583333331</v>
      </c>
      <c r="I1041" t="s">
        <v>31</v>
      </c>
      <c r="J1041" t="s">
        <v>32</v>
      </c>
      <c r="K1041" t="s">
        <v>33</v>
      </c>
      <c r="L1041" t="s">
        <v>34</v>
      </c>
      <c r="M1041" t="b">
        <v>0</v>
      </c>
      <c r="N1041">
        <v>3</v>
      </c>
      <c r="O1041">
        <v>1</v>
      </c>
      <c r="P1041" t="s">
        <v>35</v>
      </c>
      <c r="Q1041" t="s">
        <v>36</v>
      </c>
      <c r="R1041" t="s">
        <v>95</v>
      </c>
      <c r="S1041" t="s">
        <v>96</v>
      </c>
      <c r="U1041">
        <v>0</v>
      </c>
      <c r="V1041">
        <v>0</v>
      </c>
      <c r="W1041" t="b">
        <v>0</v>
      </c>
      <c r="X1041" t="s">
        <v>2386</v>
      </c>
      <c r="Y1041" t="s">
        <v>2387</v>
      </c>
      <c r="Z1041" s="3" t="str">
        <f t="shared" si="17"/>
        <v>C:\Users\Paulo\OneDrive\Documentos\Estudos\PUC-Rio\Projeto Final\Relatorios\FII_KINEA_HY_2023-07-31_500729.pdf</v>
      </c>
      <c r="AA1041" t="b">
        <v>1</v>
      </c>
    </row>
    <row r="1042" spans="1:27" x14ac:dyDescent="0.25">
      <c r="A1042" s="1">
        <v>1040</v>
      </c>
      <c r="B1042">
        <v>500728</v>
      </c>
      <c r="C1042" t="s">
        <v>111</v>
      </c>
      <c r="D1042" t="s">
        <v>29</v>
      </c>
      <c r="E1042" t="s">
        <v>30</v>
      </c>
      <c r="G1042" s="2">
        <v>45138</v>
      </c>
      <c r="H1042" s="2">
        <v>45142.413194444453</v>
      </c>
      <c r="I1042" t="s">
        <v>31</v>
      </c>
      <c r="J1042" t="s">
        <v>32</v>
      </c>
      <c r="K1042" t="s">
        <v>33</v>
      </c>
      <c r="L1042" t="s">
        <v>34</v>
      </c>
      <c r="M1042" t="b">
        <v>0</v>
      </c>
      <c r="N1042">
        <v>3</v>
      </c>
      <c r="O1042">
        <v>1</v>
      </c>
      <c r="P1042" t="s">
        <v>35</v>
      </c>
      <c r="Q1042" t="s">
        <v>36</v>
      </c>
      <c r="R1042" t="s">
        <v>112</v>
      </c>
      <c r="S1042" t="s">
        <v>113</v>
      </c>
      <c r="U1042">
        <v>0</v>
      </c>
      <c r="V1042">
        <v>0</v>
      </c>
      <c r="W1042" t="b">
        <v>0</v>
      </c>
      <c r="X1042" t="s">
        <v>2388</v>
      </c>
      <c r="Y1042" t="s">
        <v>2389</v>
      </c>
      <c r="Z1042" s="3" t="str">
        <f t="shared" si="17"/>
        <v>C:\Users\Paulo\OneDrive\Documentos\Estudos\PUC-Rio\Projeto Final\Relatorios\FII_KINEA_CR_2023-07-31_500728.pdf</v>
      </c>
      <c r="AA1042" t="b">
        <v>1</v>
      </c>
    </row>
    <row r="1043" spans="1:27" x14ac:dyDescent="0.25">
      <c r="A1043" s="1">
        <v>1041</v>
      </c>
      <c r="B1043">
        <v>500323</v>
      </c>
      <c r="C1043" t="s">
        <v>251</v>
      </c>
      <c r="D1043" t="s">
        <v>29</v>
      </c>
      <c r="E1043" t="s">
        <v>30</v>
      </c>
      <c r="G1043" s="2">
        <v>45107</v>
      </c>
      <c r="H1043" s="2">
        <v>45140.808333333327</v>
      </c>
      <c r="I1043" t="s">
        <v>31</v>
      </c>
      <c r="J1043" t="s">
        <v>32</v>
      </c>
      <c r="K1043" t="s">
        <v>33</v>
      </c>
      <c r="L1043" t="s">
        <v>34</v>
      </c>
      <c r="M1043" t="b">
        <v>0</v>
      </c>
      <c r="N1043">
        <v>3</v>
      </c>
      <c r="O1043">
        <v>1</v>
      </c>
      <c r="P1043" t="s">
        <v>35</v>
      </c>
      <c r="Q1043" t="s">
        <v>36</v>
      </c>
      <c r="R1043" t="s">
        <v>252</v>
      </c>
      <c r="S1043" t="s">
        <v>253</v>
      </c>
      <c r="U1043">
        <v>0</v>
      </c>
      <c r="V1043">
        <v>0</v>
      </c>
      <c r="W1043" t="b">
        <v>0</v>
      </c>
      <c r="X1043" t="s">
        <v>2390</v>
      </c>
      <c r="Y1043" t="s">
        <v>2391</v>
      </c>
      <c r="Z1043" s="3" t="str">
        <f t="shared" si="17"/>
        <v>C:\Users\Paulo\OneDrive\Documentos\Estudos\PUC-Rio\Projeto Final\Relatorios\FII_ARCTIUM_2023-06-30_500323.pdf</v>
      </c>
      <c r="AA1043" t="b">
        <v>1</v>
      </c>
    </row>
    <row r="1044" spans="1:27" x14ac:dyDescent="0.25">
      <c r="A1044" s="1">
        <v>1042</v>
      </c>
      <c r="B1044">
        <v>499850</v>
      </c>
      <c r="C1044" t="s">
        <v>479</v>
      </c>
      <c r="D1044" t="s">
        <v>29</v>
      </c>
      <c r="E1044" t="s">
        <v>30</v>
      </c>
      <c r="G1044" s="2">
        <v>45107</v>
      </c>
      <c r="H1044" s="2">
        <v>45139.806250000001</v>
      </c>
      <c r="I1044" t="s">
        <v>31</v>
      </c>
      <c r="J1044" t="s">
        <v>32</v>
      </c>
      <c r="K1044" t="s">
        <v>33</v>
      </c>
      <c r="L1044" t="s">
        <v>34</v>
      </c>
      <c r="M1044" t="b">
        <v>0</v>
      </c>
      <c r="N1044">
        <v>3</v>
      </c>
      <c r="O1044">
        <v>1</v>
      </c>
      <c r="P1044" t="s">
        <v>35</v>
      </c>
      <c r="Q1044" t="s">
        <v>36</v>
      </c>
      <c r="R1044" t="s">
        <v>480</v>
      </c>
      <c r="S1044" t="s">
        <v>481</v>
      </c>
      <c r="U1044">
        <v>0</v>
      </c>
      <c r="V1044">
        <v>0</v>
      </c>
      <c r="W1044" t="b">
        <v>0</v>
      </c>
      <c r="X1044" t="s">
        <v>2392</v>
      </c>
      <c r="Y1044" t="s">
        <v>2393</v>
      </c>
      <c r="Z1044" s="3" t="str">
        <f t="shared" si="17"/>
        <v>C:\Users\Paulo\OneDrive\Documentos\Estudos\PUC-Rio\Projeto Final\Relatorios\FII_V2_RECE_2023-06-30_499850.pdf</v>
      </c>
      <c r="AA1044" t="b">
        <v>1</v>
      </c>
    </row>
    <row r="1045" spans="1:27" x14ac:dyDescent="0.25">
      <c r="A1045" s="1">
        <v>1043</v>
      </c>
      <c r="B1045">
        <v>499849</v>
      </c>
      <c r="C1045" t="s">
        <v>226</v>
      </c>
      <c r="D1045" t="s">
        <v>29</v>
      </c>
      <c r="E1045" t="s">
        <v>30</v>
      </c>
      <c r="G1045" s="2">
        <v>45107</v>
      </c>
      <c r="H1045" s="2">
        <v>45139.804861111108</v>
      </c>
      <c r="I1045" t="s">
        <v>31</v>
      </c>
      <c r="J1045" t="s">
        <v>32</v>
      </c>
      <c r="K1045" t="s">
        <v>33</v>
      </c>
      <c r="L1045" t="s">
        <v>34</v>
      </c>
      <c r="M1045" t="b">
        <v>0</v>
      </c>
      <c r="N1045">
        <v>3</v>
      </c>
      <c r="O1045">
        <v>1</v>
      </c>
      <c r="P1045" t="s">
        <v>35</v>
      </c>
      <c r="Q1045" t="s">
        <v>36</v>
      </c>
      <c r="R1045" t="s">
        <v>227</v>
      </c>
      <c r="S1045" t="s">
        <v>228</v>
      </c>
      <c r="U1045">
        <v>0</v>
      </c>
      <c r="V1045">
        <v>0</v>
      </c>
      <c r="W1045" t="b">
        <v>0</v>
      </c>
      <c r="X1045" t="s">
        <v>2394</v>
      </c>
      <c r="Y1045" t="s">
        <v>2395</v>
      </c>
      <c r="Z1045" s="3" t="str">
        <f t="shared" si="17"/>
        <v>C:\Users\Paulo\OneDrive\Documentos\Estudos\PUC-Rio\Projeto Final\Relatorios\FII_ASA_MET_2023-06-30_499849.pdf</v>
      </c>
      <c r="AA1045" t="b">
        <v>1</v>
      </c>
    </row>
    <row r="1046" spans="1:27" x14ac:dyDescent="0.25">
      <c r="A1046" s="1">
        <v>1044</v>
      </c>
      <c r="B1046">
        <v>499656</v>
      </c>
      <c r="C1046" t="s">
        <v>459</v>
      </c>
      <c r="D1046" t="s">
        <v>29</v>
      </c>
      <c r="E1046" t="s">
        <v>30</v>
      </c>
      <c r="G1046" s="2">
        <v>45139</v>
      </c>
      <c r="H1046" s="2">
        <v>45139.654166666667</v>
      </c>
      <c r="I1046" t="s">
        <v>31</v>
      </c>
      <c r="J1046" t="s">
        <v>32</v>
      </c>
      <c r="K1046" t="s">
        <v>33</v>
      </c>
      <c r="L1046" t="s">
        <v>34</v>
      </c>
      <c r="M1046" t="b">
        <v>0</v>
      </c>
      <c r="N1046">
        <v>3</v>
      </c>
      <c r="O1046">
        <v>1</v>
      </c>
      <c r="P1046" t="s">
        <v>35</v>
      </c>
      <c r="Q1046" t="s">
        <v>36</v>
      </c>
      <c r="R1046" t="s">
        <v>460</v>
      </c>
      <c r="S1046" t="s">
        <v>461</v>
      </c>
      <c r="U1046">
        <v>0</v>
      </c>
      <c r="V1046">
        <v>0</v>
      </c>
      <c r="W1046" t="b">
        <v>0</v>
      </c>
      <c r="X1046" t="s">
        <v>2396</v>
      </c>
      <c r="Y1046" t="s">
        <v>2397</v>
      </c>
      <c r="Z1046" s="3" t="str">
        <f t="shared" si="17"/>
        <v>C:\Users\Paulo\OneDrive\Documentos\Estudos\PUC-Rio\Projeto Final\Relatorios\FIAGRO_SUNO_2023-08-01_499656.pdf</v>
      </c>
      <c r="AA1046" t="b">
        <v>1</v>
      </c>
    </row>
    <row r="1047" spans="1:27" x14ac:dyDescent="0.25">
      <c r="A1047" s="1">
        <v>1045</v>
      </c>
      <c r="B1047">
        <v>499258</v>
      </c>
      <c r="C1047" t="s">
        <v>246</v>
      </c>
      <c r="D1047" t="s">
        <v>29</v>
      </c>
      <c r="E1047" t="s">
        <v>30</v>
      </c>
      <c r="G1047" s="2">
        <v>45107</v>
      </c>
      <c r="H1047" s="2">
        <v>45138.817361111112</v>
      </c>
      <c r="I1047" t="s">
        <v>31</v>
      </c>
      <c r="J1047" t="s">
        <v>32</v>
      </c>
      <c r="K1047" t="s">
        <v>33</v>
      </c>
      <c r="L1047" t="s">
        <v>34</v>
      </c>
      <c r="M1047" t="b">
        <v>0</v>
      </c>
      <c r="N1047">
        <v>3</v>
      </c>
      <c r="O1047">
        <v>1</v>
      </c>
      <c r="P1047" t="s">
        <v>35</v>
      </c>
      <c r="Q1047" t="s">
        <v>36</v>
      </c>
      <c r="R1047" t="s">
        <v>247</v>
      </c>
      <c r="S1047" t="s">
        <v>248</v>
      </c>
      <c r="U1047">
        <v>0</v>
      </c>
      <c r="V1047">
        <v>0</v>
      </c>
      <c r="W1047" t="b">
        <v>0</v>
      </c>
      <c r="X1047" t="s">
        <v>2398</v>
      </c>
      <c r="Y1047" t="s">
        <v>2399</v>
      </c>
      <c r="Z1047" s="3" t="str">
        <f t="shared" si="17"/>
        <v>C:\Users\Paulo\OneDrive\Documentos\Estudos\PUC-Rio\Projeto Final\Relatorios\FII_BREI_2023-06-30_499258.pdf</v>
      </c>
      <c r="AA1047" t="b">
        <v>1</v>
      </c>
    </row>
    <row r="1048" spans="1:27" x14ac:dyDescent="0.25">
      <c r="A1048" s="1">
        <v>1046</v>
      </c>
      <c r="B1048">
        <v>499249</v>
      </c>
      <c r="C1048" t="s">
        <v>301</v>
      </c>
      <c r="D1048" t="s">
        <v>29</v>
      </c>
      <c r="E1048" t="s">
        <v>30</v>
      </c>
      <c r="G1048" s="2">
        <v>45107</v>
      </c>
      <c r="H1048" s="2">
        <v>45138.807638888888</v>
      </c>
      <c r="I1048" t="s">
        <v>31</v>
      </c>
      <c r="J1048" t="s">
        <v>32</v>
      </c>
      <c r="K1048" t="s">
        <v>33</v>
      </c>
      <c r="L1048" t="s">
        <v>34</v>
      </c>
      <c r="M1048" t="b">
        <v>0</v>
      </c>
      <c r="N1048">
        <v>3</v>
      </c>
      <c r="O1048">
        <v>1</v>
      </c>
      <c r="P1048" t="s">
        <v>35</v>
      </c>
      <c r="Q1048" t="s">
        <v>36</v>
      </c>
      <c r="S1048" t="s">
        <v>128</v>
      </c>
      <c r="U1048">
        <v>0</v>
      </c>
      <c r="V1048">
        <v>0</v>
      </c>
      <c r="W1048" t="b">
        <v>0</v>
      </c>
      <c r="X1048" t="s">
        <v>2400</v>
      </c>
      <c r="Y1048" t="s">
        <v>2401</v>
      </c>
      <c r="Z1048" s="3" t="str">
        <f t="shared" si="17"/>
        <v>C:\Users\Paulo\OneDrive\Documentos\Estudos\PUC-Rio\Projeto Final\Relatorios\_2023-06-30_499249.pdf</v>
      </c>
      <c r="AA1048" t="b">
        <v>1</v>
      </c>
    </row>
    <row r="1049" spans="1:27" x14ac:dyDescent="0.25">
      <c r="A1049" s="1">
        <v>1047</v>
      </c>
      <c r="B1049">
        <v>499246</v>
      </c>
      <c r="C1049" t="s">
        <v>296</v>
      </c>
      <c r="D1049" t="s">
        <v>29</v>
      </c>
      <c r="E1049" t="s">
        <v>30</v>
      </c>
      <c r="G1049" s="2">
        <v>45107</v>
      </c>
      <c r="H1049" s="2">
        <v>45138.805555555547</v>
      </c>
      <c r="I1049" t="s">
        <v>31</v>
      </c>
      <c r="J1049" t="s">
        <v>32</v>
      </c>
      <c r="K1049" t="s">
        <v>33</v>
      </c>
      <c r="L1049" t="s">
        <v>34</v>
      </c>
      <c r="M1049" t="b">
        <v>0</v>
      </c>
      <c r="N1049">
        <v>3</v>
      </c>
      <c r="O1049">
        <v>1</v>
      </c>
      <c r="P1049" t="s">
        <v>35</v>
      </c>
      <c r="Q1049" t="s">
        <v>36</v>
      </c>
      <c r="R1049" t="s">
        <v>297</v>
      </c>
      <c r="S1049" t="s">
        <v>298</v>
      </c>
      <c r="U1049">
        <v>0</v>
      </c>
      <c r="V1049">
        <v>0</v>
      </c>
      <c r="W1049" t="b">
        <v>0</v>
      </c>
      <c r="X1049" t="s">
        <v>2402</v>
      </c>
      <c r="Y1049" t="s">
        <v>2403</v>
      </c>
      <c r="Z1049" s="3" t="str">
        <f t="shared" si="17"/>
        <v>C:\Users\Paulo\OneDrive\Documentos\Estudos\PUC-Rio\Projeto Final\Relatorios\FII_BTG_CRI_2023-06-30_499246.pdf</v>
      </c>
      <c r="AA1049" t="b">
        <v>1</v>
      </c>
    </row>
    <row r="1050" spans="1:27" x14ac:dyDescent="0.25">
      <c r="A1050" s="1">
        <v>1048</v>
      </c>
      <c r="B1050">
        <v>499244</v>
      </c>
      <c r="C1050" t="s">
        <v>232</v>
      </c>
      <c r="D1050" t="s">
        <v>29</v>
      </c>
      <c r="E1050" t="s">
        <v>30</v>
      </c>
      <c r="G1050" s="2">
        <v>45138</v>
      </c>
      <c r="H1050" s="2">
        <v>45138.802777777782</v>
      </c>
      <c r="I1050" t="s">
        <v>31</v>
      </c>
      <c r="J1050" t="s">
        <v>32</v>
      </c>
      <c r="K1050" t="s">
        <v>33</v>
      </c>
      <c r="L1050" t="s">
        <v>34</v>
      </c>
      <c r="M1050" t="b">
        <v>0</v>
      </c>
      <c r="N1050">
        <v>3</v>
      </c>
      <c r="O1050">
        <v>1</v>
      </c>
      <c r="P1050" t="s">
        <v>35</v>
      </c>
      <c r="Q1050" t="s">
        <v>36</v>
      </c>
      <c r="R1050" t="s">
        <v>233</v>
      </c>
      <c r="S1050" t="s">
        <v>234</v>
      </c>
      <c r="U1050">
        <v>0</v>
      </c>
      <c r="V1050">
        <v>0</v>
      </c>
      <c r="W1050" t="b">
        <v>0</v>
      </c>
      <c r="X1050" t="s">
        <v>2404</v>
      </c>
      <c r="Y1050" t="s">
        <v>2405</v>
      </c>
      <c r="Z1050" s="3" t="str">
        <f t="shared" si="17"/>
        <v>C:\Users\Paulo\OneDrive\Documentos\Estudos\PUC-Rio\Projeto Final\Relatorios\FII_MAUA_2023-07-31_499244.pdf</v>
      </c>
      <c r="AA1050" t="b">
        <v>1</v>
      </c>
    </row>
    <row r="1051" spans="1:27" x14ac:dyDescent="0.25">
      <c r="A1051" s="1">
        <v>1049</v>
      </c>
      <c r="B1051">
        <v>499237</v>
      </c>
      <c r="C1051" t="s">
        <v>175</v>
      </c>
      <c r="D1051" t="s">
        <v>29</v>
      </c>
      <c r="E1051" t="s">
        <v>30</v>
      </c>
      <c r="G1051" s="2">
        <v>45107</v>
      </c>
      <c r="H1051" s="2">
        <v>45138.8</v>
      </c>
      <c r="I1051" t="s">
        <v>31</v>
      </c>
      <c r="J1051" t="s">
        <v>32</v>
      </c>
      <c r="K1051" t="s">
        <v>33</v>
      </c>
      <c r="L1051" t="s">
        <v>34</v>
      </c>
      <c r="M1051" t="b">
        <v>0</v>
      </c>
      <c r="N1051">
        <v>3</v>
      </c>
      <c r="O1051">
        <v>1</v>
      </c>
      <c r="P1051" t="s">
        <v>35</v>
      </c>
      <c r="Q1051" t="s">
        <v>36</v>
      </c>
      <c r="R1051" t="s">
        <v>176</v>
      </c>
      <c r="S1051" t="s">
        <v>177</v>
      </c>
      <c r="U1051">
        <v>0</v>
      </c>
      <c r="V1051">
        <v>0</v>
      </c>
      <c r="W1051" t="b">
        <v>0</v>
      </c>
      <c r="X1051" t="s">
        <v>2406</v>
      </c>
      <c r="Y1051" t="s">
        <v>2407</v>
      </c>
      <c r="Z1051" s="3" t="str">
        <f t="shared" si="17"/>
        <v>C:\Users\Paulo\OneDrive\Documentos\Estudos\PUC-Rio\Projeto Final\Relatorios\FIAGRO_ECO_2023-06-30_499237.pdf</v>
      </c>
      <c r="AA1051" t="b">
        <v>1</v>
      </c>
    </row>
    <row r="1052" spans="1:27" x14ac:dyDescent="0.25">
      <c r="A1052" s="1">
        <v>1050</v>
      </c>
      <c r="B1052">
        <v>499188</v>
      </c>
      <c r="C1052" t="s">
        <v>351</v>
      </c>
      <c r="D1052" t="s">
        <v>29</v>
      </c>
      <c r="E1052" t="s">
        <v>30</v>
      </c>
      <c r="G1052" s="2">
        <v>45107</v>
      </c>
      <c r="H1052" s="2">
        <v>45138.759722222218</v>
      </c>
      <c r="I1052" t="s">
        <v>31</v>
      </c>
      <c r="J1052" t="s">
        <v>32</v>
      </c>
      <c r="K1052" t="s">
        <v>33</v>
      </c>
      <c r="L1052" t="s">
        <v>34</v>
      </c>
      <c r="M1052" t="b">
        <v>0</v>
      </c>
      <c r="N1052">
        <v>3</v>
      </c>
      <c r="O1052">
        <v>1</v>
      </c>
      <c r="P1052" t="s">
        <v>35</v>
      </c>
      <c r="Q1052" t="s">
        <v>36</v>
      </c>
      <c r="R1052" t="s">
        <v>352</v>
      </c>
      <c r="S1052" t="s">
        <v>353</v>
      </c>
      <c r="U1052">
        <v>0</v>
      </c>
      <c r="V1052">
        <v>0</v>
      </c>
      <c r="W1052" t="b">
        <v>0</v>
      </c>
      <c r="X1052" t="s">
        <v>2408</v>
      </c>
      <c r="Y1052" t="s">
        <v>2409</v>
      </c>
      <c r="Z1052" s="3" t="str">
        <f t="shared" si="17"/>
        <v>C:\Users\Paulo\OneDrive\Documentos\Estudos\PUC-Rio\Projeto Final\Relatorios\FII_FL_RECEB_2023-06-30_499188.pdf</v>
      </c>
      <c r="AA1052" t="b">
        <v>1</v>
      </c>
    </row>
    <row r="1053" spans="1:27" x14ac:dyDescent="0.25">
      <c r="A1053" s="1">
        <v>1051</v>
      </c>
      <c r="B1053">
        <v>498475</v>
      </c>
      <c r="C1053" t="s">
        <v>459</v>
      </c>
      <c r="D1053" t="s">
        <v>29</v>
      </c>
      <c r="E1053" t="s">
        <v>30</v>
      </c>
      <c r="G1053" s="2">
        <v>45138</v>
      </c>
      <c r="H1053" s="2">
        <v>45138.412499999999</v>
      </c>
      <c r="I1053" t="s">
        <v>31</v>
      </c>
      <c r="J1053" t="s">
        <v>32</v>
      </c>
      <c r="K1053" t="s">
        <v>33</v>
      </c>
      <c r="L1053" t="s">
        <v>34</v>
      </c>
      <c r="M1053" t="b">
        <v>0</v>
      </c>
      <c r="N1053">
        <v>3</v>
      </c>
      <c r="O1053">
        <v>1</v>
      </c>
      <c r="P1053" t="s">
        <v>35</v>
      </c>
      <c r="Q1053" t="s">
        <v>36</v>
      </c>
      <c r="R1053" t="s">
        <v>460</v>
      </c>
      <c r="S1053" t="s">
        <v>461</v>
      </c>
      <c r="U1053">
        <v>0</v>
      </c>
      <c r="V1053">
        <v>0</v>
      </c>
      <c r="W1053" t="b">
        <v>0</v>
      </c>
      <c r="X1053" t="s">
        <v>2410</v>
      </c>
      <c r="Y1053" t="s">
        <v>2411</v>
      </c>
      <c r="Z1053" s="3" t="str">
        <f t="shared" si="17"/>
        <v>C:\Users\Paulo\OneDrive\Documentos\Estudos\PUC-Rio\Projeto Final\Relatorios\FIAGRO_SUNO_2023-07-31_498475.pdf</v>
      </c>
      <c r="AA1053" t="b">
        <v>1</v>
      </c>
    </row>
    <row r="1054" spans="1:27" x14ac:dyDescent="0.25">
      <c r="A1054" s="1">
        <v>1052</v>
      </c>
      <c r="B1054">
        <v>498386</v>
      </c>
      <c r="C1054" t="s">
        <v>281</v>
      </c>
      <c r="D1054" t="s">
        <v>29</v>
      </c>
      <c r="E1054" t="s">
        <v>30</v>
      </c>
      <c r="G1054" s="2">
        <v>45107</v>
      </c>
      <c r="H1054" s="2">
        <v>45135.790972222218</v>
      </c>
      <c r="I1054" t="s">
        <v>31</v>
      </c>
      <c r="J1054" t="s">
        <v>32</v>
      </c>
      <c r="K1054" t="s">
        <v>33</v>
      </c>
      <c r="L1054" t="s">
        <v>34</v>
      </c>
      <c r="M1054" t="b">
        <v>0</v>
      </c>
      <c r="N1054">
        <v>3</v>
      </c>
      <c r="O1054">
        <v>1</v>
      </c>
      <c r="P1054" t="s">
        <v>35</v>
      </c>
      <c r="Q1054" t="s">
        <v>36</v>
      </c>
      <c r="R1054" t="s">
        <v>282</v>
      </c>
      <c r="S1054" t="s">
        <v>283</v>
      </c>
      <c r="U1054">
        <v>0</v>
      </c>
      <c r="V1054">
        <v>0</v>
      </c>
      <c r="W1054" t="b">
        <v>0</v>
      </c>
      <c r="X1054" t="s">
        <v>2412</v>
      </c>
      <c r="Y1054" t="s">
        <v>2413</v>
      </c>
      <c r="Z1054" s="3" t="str">
        <f t="shared" si="17"/>
        <v>C:\Users\Paulo\OneDrive\Documentos\Estudos\PUC-Rio\Projeto Final\Relatorios\FII_HABIT_II_2023-06-30_498386.pdf</v>
      </c>
      <c r="AA1054" t="b">
        <v>1</v>
      </c>
    </row>
    <row r="1055" spans="1:27" x14ac:dyDescent="0.25">
      <c r="A1055" s="1">
        <v>1053</v>
      </c>
      <c r="B1055">
        <v>498058</v>
      </c>
      <c r="C1055" t="s">
        <v>304</v>
      </c>
      <c r="D1055" t="s">
        <v>29</v>
      </c>
      <c r="E1055" t="s">
        <v>30</v>
      </c>
      <c r="G1055" s="2">
        <v>45107</v>
      </c>
      <c r="H1055" s="2">
        <v>45135.590277777781</v>
      </c>
      <c r="I1055" t="s">
        <v>31</v>
      </c>
      <c r="J1055" t="s">
        <v>32</v>
      </c>
      <c r="K1055" t="s">
        <v>33</v>
      </c>
      <c r="L1055" t="s">
        <v>34</v>
      </c>
      <c r="M1055" t="b">
        <v>0</v>
      </c>
      <c r="N1055">
        <v>3</v>
      </c>
      <c r="O1055">
        <v>1</v>
      </c>
      <c r="P1055" t="s">
        <v>35</v>
      </c>
      <c r="Q1055" t="s">
        <v>36</v>
      </c>
      <c r="R1055" t="s">
        <v>305</v>
      </c>
      <c r="S1055" t="s">
        <v>306</v>
      </c>
      <c r="U1055">
        <v>0</v>
      </c>
      <c r="V1055">
        <v>0</v>
      </c>
      <c r="W1055" t="b">
        <v>0</v>
      </c>
      <c r="X1055" t="s">
        <v>2414</v>
      </c>
      <c r="Y1055" t="s">
        <v>2415</v>
      </c>
      <c r="Z1055" s="3" t="str">
        <f t="shared" si="17"/>
        <v>C:\Users\Paulo\OneDrive\Documentos\Estudos\PUC-Rio\Projeto Final\Relatorios\FII_BRIO_ME_2023-06-30_498058.pdf</v>
      </c>
      <c r="AA1055" t="b">
        <v>1</v>
      </c>
    </row>
    <row r="1056" spans="1:27" x14ac:dyDescent="0.25">
      <c r="A1056" s="1">
        <v>1054</v>
      </c>
      <c r="B1056">
        <v>498046</v>
      </c>
      <c r="C1056" t="s">
        <v>419</v>
      </c>
      <c r="D1056" t="s">
        <v>29</v>
      </c>
      <c r="E1056" t="s">
        <v>30</v>
      </c>
      <c r="G1056" s="2">
        <v>45107</v>
      </c>
      <c r="H1056" s="2">
        <v>45135.57708333333</v>
      </c>
      <c r="I1056" t="s">
        <v>31</v>
      </c>
      <c r="J1056" t="s">
        <v>32</v>
      </c>
      <c r="K1056" t="s">
        <v>33</v>
      </c>
      <c r="L1056" t="s">
        <v>34</v>
      </c>
      <c r="M1056" t="b">
        <v>0</v>
      </c>
      <c r="N1056">
        <v>3</v>
      </c>
      <c r="O1056">
        <v>1</v>
      </c>
      <c r="P1056" t="s">
        <v>35</v>
      </c>
      <c r="Q1056" t="s">
        <v>36</v>
      </c>
      <c r="R1056" t="s">
        <v>420</v>
      </c>
      <c r="S1056" t="s">
        <v>421</v>
      </c>
      <c r="U1056">
        <v>0</v>
      </c>
      <c r="V1056">
        <v>0</v>
      </c>
      <c r="W1056" t="b">
        <v>0</v>
      </c>
      <c r="X1056" t="s">
        <v>2416</v>
      </c>
      <c r="Y1056" t="s">
        <v>2417</v>
      </c>
      <c r="Z1056" s="3" t="str">
        <f t="shared" si="17"/>
        <v>C:\Users\Paulo\OneDrive\Documentos\Estudos\PUC-Rio\Projeto Final\Relatorios\FII_ATRIO_2023-06-30_498046.pdf</v>
      </c>
      <c r="AA1056" t="b">
        <v>1</v>
      </c>
    </row>
    <row r="1057" spans="1:27" x14ac:dyDescent="0.25">
      <c r="A1057" s="1">
        <v>1055</v>
      </c>
      <c r="B1057">
        <v>497571</v>
      </c>
      <c r="C1057" t="s">
        <v>389</v>
      </c>
      <c r="D1057" t="s">
        <v>29</v>
      </c>
      <c r="E1057" t="s">
        <v>30</v>
      </c>
      <c r="G1057" s="2">
        <v>45107</v>
      </c>
      <c r="H1057" s="2">
        <v>45134.837500000001</v>
      </c>
      <c r="I1057" t="s">
        <v>31</v>
      </c>
      <c r="J1057" t="s">
        <v>32</v>
      </c>
      <c r="K1057" t="s">
        <v>33</v>
      </c>
      <c r="L1057" t="s">
        <v>34</v>
      </c>
      <c r="M1057" t="b">
        <v>0</v>
      </c>
      <c r="N1057">
        <v>3</v>
      </c>
      <c r="O1057">
        <v>1</v>
      </c>
      <c r="P1057" t="s">
        <v>35</v>
      </c>
      <c r="Q1057" t="s">
        <v>36</v>
      </c>
      <c r="R1057" t="s">
        <v>390</v>
      </c>
      <c r="S1057" t="s">
        <v>391</v>
      </c>
      <c r="U1057">
        <v>0</v>
      </c>
      <c r="V1057">
        <v>0</v>
      </c>
      <c r="W1057" t="b">
        <v>0</v>
      </c>
      <c r="X1057" t="s">
        <v>2418</v>
      </c>
      <c r="Y1057" t="s">
        <v>2419</v>
      </c>
      <c r="Z1057" s="3" t="str">
        <f t="shared" si="17"/>
        <v>C:\Users\Paulo\OneDrive\Documentos\Estudos\PUC-Rio\Projeto Final\Relatorios\FII_MAXI_REN_2023-06-30_497571.pdf</v>
      </c>
      <c r="AA1057" t="b">
        <v>1</v>
      </c>
    </row>
    <row r="1058" spans="1:27" x14ac:dyDescent="0.25">
      <c r="A1058" s="1">
        <v>1056</v>
      </c>
      <c r="B1058">
        <v>497525</v>
      </c>
      <c r="C1058" t="s">
        <v>256</v>
      </c>
      <c r="D1058" t="s">
        <v>29</v>
      </c>
      <c r="E1058" t="s">
        <v>30</v>
      </c>
      <c r="G1058" s="2">
        <v>45107</v>
      </c>
      <c r="H1058" s="2">
        <v>45134.781944444447</v>
      </c>
      <c r="I1058" t="s">
        <v>31</v>
      </c>
      <c r="J1058" t="s">
        <v>32</v>
      </c>
      <c r="K1058" t="s">
        <v>33</v>
      </c>
      <c r="L1058" t="s">
        <v>34</v>
      </c>
      <c r="M1058" t="b">
        <v>0</v>
      </c>
      <c r="N1058">
        <v>3</v>
      </c>
      <c r="O1058">
        <v>1</v>
      </c>
      <c r="P1058" t="s">
        <v>35</v>
      </c>
      <c r="Q1058" t="s">
        <v>36</v>
      </c>
      <c r="R1058" t="s">
        <v>257</v>
      </c>
      <c r="S1058" t="s">
        <v>258</v>
      </c>
      <c r="U1058">
        <v>0</v>
      </c>
      <c r="V1058">
        <v>0</v>
      </c>
      <c r="W1058" t="b">
        <v>0</v>
      </c>
      <c r="X1058" t="s">
        <v>2420</v>
      </c>
      <c r="Y1058" t="s">
        <v>2421</v>
      </c>
      <c r="Z1058" s="3" t="str">
        <f t="shared" si="17"/>
        <v>C:\Users\Paulo\OneDrive\Documentos\Estudos\PUC-Rio\Projeto Final\Relatorios\FII_RIZA_AKN_2023-06-30_497525.pdf</v>
      </c>
      <c r="AA1058" t="b">
        <v>1</v>
      </c>
    </row>
    <row r="1059" spans="1:27" x14ac:dyDescent="0.25">
      <c r="A1059" s="1">
        <v>1057</v>
      </c>
      <c r="B1059">
        <v>497207</v>
      </c>
      <c r="C1059" t="s">
        <v>424</v>
      </c>
      <c r="D1059" t="s">
        <v>29</v>
      </c>
      <c r="E1059" t="s">
        <v>30</v>
      </c>
      <c r="G1059" s="2">
        <v>45107</v>
      </c>
      <c r="H1059" s="2">
        <v>45134.699305555558</v>
      </c>
      <c r="I1059" t="s">
        <v>31</v>
      </c>
      <c r="J1059" t="s">
        <v>32</v>
      </c>
      <c r="K1059" t="s">
        <v>33</v>
      </c>
      <c r="L1059" t="s">
        <v>34</v>
      </c>
      <c r="M1059" t="b">
        <v>0</v>
      </c>
      <c r="N1059">
        <v>3</v>
      </c>
      <c r="O1059">
        <v>3</v>
      </c>
      <c r="P1059" t="s">
        <v>44</v>
      </c>
      <c r="Q1059" t="s">
        <v>45</v>
      </c>
      <c r="R1059" t="s">
        <v>425</v>
      </c>
      <c r="S1059" t="s">
        <v>426</v>
      </c>
      <c r="U1059">
        <v>0</v>
      </c>
      <c r="V1059">
        <v>0</v>
      </c>
      <c r="W1059" t="b">
        <v>0</v>
      </c>
      <c r="X1059" t="s">
        <v>2422</v>
      </c>
      <c r="Y1059" t="s">
        <v>2423</v>
      </c>
      <c r="Z1059" s="3" t="str">
        <f t="shared" si="17"/>
        <v>C:\Users\Paulo\OneDrive\Documentos\Estudos\PUC-Rio\Projeto Final\Relatorios\FIAGRO_NCH_2023-06-30_497207.pdf</v>
      </c>
      <c r="AA1059" t="b">
        <v>1</v>
      </c>
    </row>
    <row r="1060" spans="1:27" x14ac:dyDescent="0.25">
      <c r="A1060" s="1">
        <v>1058</v>
      </c>
      <c r="B1060">
        <v>496775</v>
      </c>
      <c r="C1060" t="s">
        <v>464</v>
      </c>
      <c r="D1060" t="s">
        <v>29</v>
      </c>
      <c r="E1060" t="s">
        <v>30</v>
      </c>
      <c r="G1060" s="2">
        <v>45107</v>
      </c>
      <c r="H1060" s="2">
        <v>45133.804166666669</v>
      </c>
      <c r="I1060" t="s">
        <v>31</v>
      </c>
      <c r="J1060" t="s">
        <v>32</v>
      </c>
      <c r="K1060" t="s">
        <v>33</v>
      </c>
      <c r="L1060" t="s">
        <v>34</v>
      </c>
      <c r="M1060" t="b">
        <v>0</v>
      </c>
      <c r="N1060">
        <v>3</v>
      </c>
      <c r="O1060">
        <v>1</v>
      </c>
      <c r="P1060" t="s">
        <v>35</v>
      </c>
      <c r="Q1060" t="s">
        <v>36</v>
      </c>
      <c r="R1060" t="s">
        <v>465</v>
      </c>
      <c r="S1060" t="s">
        <v>466</v>
      </c>
      <c r="U1060">
        <v>0</v>
      </c>
      <c r="V1060">
        <v>0</v>
      </c>
      <c r="W1060" t="b">
        <v>0</v>
      </c>
      <c r="X1060" t="s">
        <v>2424</v>
      </c>
      <c r="Y1060" t="s">
        <v>2425</v>
      </c>
      <c r="Z1060" s="3" t="str">
        <f t="shared" si="17"/>
        <v>C:\Users\Paulo\OneDrive\Documentos\Estudos\PUC-Rio\Projeto Final\Relatorios\FII_RBR_MULT_2023-06-30_496775.pdf</v>
      </c>
      <c r="AA1060" t="b">
        <v>1</v>
      </c>
    </row>
    <row r="1061" spans="1:27" x14ac:dyDescent="0.25">
      <c r="A1061" s="1">
        <v>1059</v>
      </c>
      <c r="B1061">
        <v>496681</v>
      </c>
      <c r="C1061" t="s">
        <v>286</v>
      </c>
      <c r="D1061" t="s">
        <v>29</v>
      </c>
      <c r="E1061" t="s">
        <v>30</v>
      </c>
      <c r="G1061" s="2">
        <v>45133</v>
      </c>
      <c r="H1061" s="2">
        <v>45133.722916666673</v>
      </c>
      <c r="I1061" t="s">
        <v>31</v>
      </c>
      <c r="J1061" t="s">
        <v>32</v>
      </c>
      <c r="K1061" t="s">
        <v>33</v>
      </c>
      <c r="L1061" t="s">
        <v>34</v>
      </c>
      <c r="M1061" t="b">
        <v>0</v>
      </c>
      <c r="N1061">
        <v>3</v>
      </c>
      <c r="O1061">
        <v>1</v>
      </c>
      <c r="P1061" t="s">
        <v>35</v>
      </c>
      <c r="Q1061" t="s">
        <v>36</v>
      </c>
      <c r="R1061" t="s">
        <v>287</v>
      </c>
      <c r="S1061" t="s">
        <v>288</v>
      </c>
      <c r="U1061">
        <v>0</v>
      </c>
      <c r="V1061">
        <v>0</v>
      </c>
      <c r="W1061" t="b">
        <v>0</v>
      </c>
      <c r="X1061" t="s">
        <v>2426</v>
      </c>
      <c r="Y1061" t="s">
        <v>2427</v>
      </c>
      <c r="Z1061" s="3" t="str">
        <f t="shared" si="17"/>
        <v>C:\Users\Paulo\OneDrive\Documentos\Estudos\PUC-Rio\Projeto Final\Relatorios\FIAGRO_GLPG_2023-07-26_496681.pdf</v>
      </c>
      <c r="AA1061" t="b">
        <v>1</v>
      </c>
    </row>
    <row r="1062" spans="1:27" x14ac:dyDescent="0.25">
      <c r="A1062" s="1">
        <v>1060</v>
      </c>
      <c r="B1062">
        <v>496485</v>
      </c>
      <c r="C1062" t="s">
        <v>273</v>
      </c>
      <c r="D1062" t="s">
        <v>29</v>
      </c>
      <c r="E1062" t="s">
        <v>30</v>
      </c>
      <c r="G1062" s="2">
        <v>45107</v>
      </c>
      <c r="H1062" s="2">
        <v>45133.561805555553</v>
      </c>
      <c r="I1062" t="s">
        <v>31</v>
      </c>
      <c r="J1062" t="s">
        <v>32</v>
      </c>
      <c r="K1062" t="s">
        <v>33</v>
      </c>
      <c r="L1062" t="s">
        <v>34</v>
      </c>
      <c r="M1062" t="b">
        <v>0</v>
      </c>
      <c r="N1062">
        <v>3</v>
      </c>
      <c r="O1062">
        <v>1</v>
      </c>
      <c r="P1062" t="s">
        <v>35</v>
      </c>
      <c r="Q1062" t="s">
        <v>36</v>
      </c>
      <c r="R1062" t="s">
        <v>274</v>
      </c>
      <c r="S1062" t="s">
        <v>275</v>
      </c>
      <c r="U1062">
        <v>0</v>
      </c>
      <c r="V1062">
        <v>0</v>
      </c>
      <c r="W1062" t="b">
        <v>0</v>
      </c>
      <c r="X1062" t="s">
        <v>2428</v>
      </c>
      <c r="Y1062" t="s">
        <v>2429</v>
      </c>
      <c r="Z1062" s="3" t="str">
        <f t="shared" si="17"/>
        <v>C:\Users\Paulo\OneDrive\Documentos\Estudos\PUC-Rio\Projeto Final\Relatorios\FIAGRO_JGP_2023-06-30_496485.pdf</v>
      </c>
      <c r="AA1062" t="b">
        <v>1</v>
      </c>
    </row>
    <row r="1063" spans="1:27" x14ac:dyDescent="0.25">
      <c r="A1063" s="1">
        <v>1061</v>
      </c>
      <c r="B1063">
        <v>496274</v>
      </c>
      <c r="C1063" t="s">
        <v>359</v>
      </c>
      <c r="D1063" t="s">
        <v>29</v>
      </c>
      <c r="E1063" t="s">
        <v>30</v>
      </c>
      <c r="G1063" s="2">
        <v>45107</v>
      </c>
      <c r="H1063" s="2">
        <v>45132.753472222219</v>
      </c>
      <c r="I1063" t="s">
        <v>31</v>
      </c>
      <c r="J1063" t="s">
        <v>32</v>
      </c>
      <c r="K1063" t="s">
        <v>33</v>
      </c>
      <c r="L1063" t="s">
        <v>34</v>
      </c>
      <c r="M1063" t="b">
        <v>0</v>
      </c>
      <c r="N1063">
        <v>3</v>
      </c>
      <c r="O1063">
        <v>1</v>
      </c>
      <c r="P1063" t="s">
        <v>35</v>
      </c>
      <c r="Q1063" t="s">
        <v>36</v>
      </c>
      <c r="R1063" t="s">
        <v>360</v>
      </c>
      <c r="S1063" t="s">
        <v>361</v>
      </c>
      <c r="U1063">
        <v>0</v>
      </c>
      <c r="V1063">
        <v>0</v>
      </c>
      <c r="W1063" t="b">
        <v>0</v>
      </c>
      <c r="X1063" t="s">
        <v>2430</v>
      </c>
      <c r="Y1063" t="s">
        <v>2431</v>
      </c>
      <c r="Z1063" s="3" t="str">
        <f t="shared" si="17"/>
        <v>C:\Users\Paulo\OneDrive\Documentos\Estudos\PUC-Rio\Projeto Final\Relatorios\FII_NCH_BR_2023-06-30_496274.pdf</v>
      </c>
      <c r="AA1063" t="b">
        <v>1</v>
      </c>
    </row>
    <row r="1064" spans="1:27" x14ac:dyDescent="0.25">
      <c r="A1064" s="1">
        <v>1062</v>
      </c>
      <c r="B1064">
        <v>495968</v>
      </c>
      <c r="C1064" t="s">
        <v>333</v>
      </c>
      <c r="D1064" t="s">
        <v>29</v>
      </c>
      <c r="E1064" t="s">
        <v>30</v>
      </c>
      <c r="G1064" s="2">
        <v>45107</v>
      </c>
      <c r="H1064" s="2">
        <v>45132.503472222219</v>
      </c>
      <c r="I1064" t="s">
        <v>31</v>
      </c>
      <c r="J1064" t="s">
        <v>32</v>
      </c>
      <c r="K1064" t="s">
        <v>33</v>
      </c>
      <c r="L1064" t="s">
        <v>34</v>
      </c>
      <c r="M1064" t="b">
        <v>0</v>
      </c>
      <c r="N1064">
        <v>3</v>
      </c>
      <c r="O1064">
        <v>1</v>
      </c>
      <c r="P1064" t="s">
        <v>35</v>
      </c>
      <c r="Q1064" t="s">
        <v>36</v>
      </c>
      <c r="S1064" t="s">
        <v>128</v>
      </c>
      <c r="U1064">
        <v>0</v>
      </c>
      <c r="V1064">
        <v>0</v>
      </c>
      <c r="W1064" t="b">
        <v>0</v>
      </c>
      <c r="X1064" t="s">
        <v>2432</v>
      </c>
      <c r="Y1064" t="s">
        <v>2433</v>
      </c>
      <c r="Z1064" s="3" t="str">
        <f t="shared" si="17"/>
        <v>C:\Users\Paulo\OneDrive\Documentos\Estudos\PUC-Rio\Projeto Final\Relatorios\_2023-06-30_495968.pdf</v>
      </c>
      <c r="AA1064" t="b">
        <v>1</v>
      </c>
    </row>
    <row r="1065" spans="1:27" x14ac:dyDescent="0.25">
      <c r="A1065" s="1">
        <v>1063</v>
      </c>
      <c r="B1065">
        <v>495771</v>
      </c>
      <c r="C1065" t="s">
        <v>424</v>
      </c>
      <c r="D1065" t="s">
        <v>29</v>
      </c>
      <c r="E1065" t="s">
        <v>30</v>
      </c>
      <c r="G1065" s="2">
        <v>45107</v>
      </c>
      <c r="H1065" s="2">
        <v>45132.395138888889</v>
      </c>
      <c r="I1065" t="s">
        <v>100</v>
      </c>
      <c r="J1065" t="s">
        <v>101</v>
      </c>
      <c r="K1065" t="s">
        <v>102</v>
      </c>
      <c r="L1065" t="s">
        <v>103</v>
      </c>
      <c r="M1065" t="b">
        <v>0</v>
      </c>
      <c r="N1065">
        <v>3</v>
      </c>
      <c r="O1065">
        <v>2</v>
      </c>
      <c r="P1065" t="s">
        <v>44</v>
      </c>
      <c r="Q1065" t="s">
        <v>45</v>
      </c>
      <c r="R1065" t="s">
        <v>425</v>
      </c>
      <c r="S1065" t="s">
        <v>426</v>
      </c>
      <c r="U1065">
        <v>0</v>
      </c>
      <c r="V1065">
        <v>0</v>
      </c>
      <c r="W1065" t="b">
        <v>0</v>
      </c>
      <c r="X1065" t="s">
        <v>2434</v>
      </c>
      <c r="Y1065" t="s">
        <v>2435</v>
      </c>
      <c r="Z1065" s="3" t="str">
        <f t="shared" si="17"/>
        <v>C:\Users\Paulo\OneDrive\Documentos\Estudos\PUC-Rio\Projeto Final\Relatorios\FIAGRO_NCH_2023-06-30_495771.pdf</v>
      </c>
      <c r="AA1065" t="b">
        <v>1</v>
      </c>
    </row>
    <row r="1066" spans="1:27" x14ac:dyDescent="0.25">
      <c r="A1066" s="1">
        <v>1064</v>
      </c>
      <c r="B1066">
        <v>495727</v>
      </c>
      <c r="C1066" t="s">
        <v>424</v>
      </c>
      <c r="D1066" t="s">
        <v>29</v>
      </c>
      <c r="E1066" t="s">
        <v>30</v>
      </c>
      <c r="G1066" s="2">
        <v>45107</v>
      </c>
      <c r="H1066" s="2">
        <v>45131.85833333333</v>
      </c>
      <c r="I1066" t="s">
        <v>100</v>
      </c>
      <c r="J1066" t="s">
        <v>101</v>
      </c>
      <c r="K1066" t="s">
        <v>102</v>
      </c>
      <c r="L1066" t="s">
        <v>103</v>
      </c>
      <c r="M1066" t="b">
        <v>0</v>
      </c>
      <c r="N1066">
        <v>3</v>
      </c>
      <c r="O1066">
        <v>1</v>
      </c>
      <c r="P1066" t="s">
        <v>35</v>
      </c>
      <c r="Q1066" t="s">
        <v>36</v>
      </c>
      <c r="R1066" t="s">
        <v>425</v>
      </c>
      <c r="S1066" t="s">
        <v>426</v>
      </c>
      <c r="U1066">
        <v>0</v>
      </c>
      <c r="V1066">
        <v>0</v>
      </c>
      <c r="W1066" t="b">
        <v>0</v>
      </c>
      <c r="X1066" t="s">
        <v>2436</v>
      </c>
      <c r="Y1066" t="s">
        <v>2437</v>
      </c>
      <c r="Z1066" s="3" t="str">
        <f t="shared" si="17"/>
        <v>C:\Users\Paulo\OneDrive\Documentos\Estudos\PUC-Rio\Projeto Final\Relatorios\FIAGRO_NCH_2023-06-30_495727.pdf</v>
      </c>
      <c r="AA1066" t="b">
        <v>1</v>
      </c>
    </row>
    <row r="1067" spans="1:27" x14ac:dyDescent="0.25">
      <c r="A1067" s="1">
        <v>1065</v>
      </c>
      <c r="B1067">
        <v>495655</v>
      </c>
      <c r="C1067" t="s">
        <v>454</v>
      </c>
      <c r="D1067" t="s">
        <v>29</v>
      </c>
      <c r="E1067" t="s">
        <v>30</v>
      </c>
      <c r="G1067" s="2">
        <v>45107</v>
      </c>
      <c r="H1067" s="2">
        <v>45131.787499999999</v>
      </c>
      <c r="I1067" t="s">
        <v>31</v>
      </c>
      <c r="J1067" t="s">
        <v>32</v>
      </c>
      <c r="K1067" t="s">
        <v>33</v>
      </c>
      <c r="L1067" t="s">
        <v>34</v>
      </c>
      <c r="M1067" t="b">
        <v>0</v>
      </c>
      <c r="N1067">
        <v>3</v>
      </c>
      <c r="O1067">
        <v>1</v>
      </c>
      <c r="P1067" t="s">
        <v>35</v>
      </c>
      <c r="Q1067" t="s">
        <v>36</v>
      </c>
      <c r="R1067" t="s">
        <v>455</v>
      </c>
      <c r="S1067" t="s">
        <v>456</v>
      </c>
      <c r="U1067">
        <v>0</v>
      </c>
      <c r="V1067">
        <v>0</v>
      </c>
      <c r="W1067" t="b">
        <v>0</v>
      </c>
      <c r="X1067" t="s">
        <v>2438</v>
      </c>
      <c r="Y1067" t="s">
        <v>2439</v>
      </c>
      <c r="Z1067" s="3" t="str">
        <f t="shared" si="17"/>
        <v>C:\Users\Paulo\OneDrive\Documentos\Estudos\PUC-Rio\Projeto Final\Relatorios\FII_XP_INDL_2023-06-30_495655.pdf</v>
      </c>
      <c r="AA1067" t="b">
        <v>1</v>
      </c>
    </row>
    <row r="1068" spans="1:27" x14ac:dyDescent="0.25">
      <c r="A1068" s="1">
        <v>1066</v>
      </c>
      <c r="B1068">
        <v>495638</v>
      </c>
      <c r="C1068" t="s">
        <v>212</v>
      </c>
      <c r="D1068" t="s">
        <v>29</v>
      </c>
      <c r="E1068" t="s">
        <v>30</v>
      </c>
      <c r="G1068" s="2">
        <v>45107</v>
      </c>
      <c r="H1068" s="2">
        <v>45131.767361111109</v>
      </c>
      <c r="I1068" t="s">
        <v>31</v>
      </c>
      <c r="J1068" t="s">
        <v>32</v>
      </c>
      <c r="K1068" t="s">
        <v>33</v>
      </c>
      <c r="L1068" t="s">
        <v>34</v>
      </c>
      <c r="M1068" t="b">
        <v>0</v>
      </c>
      <c r="N1068">
        <v>3</v>
      </c>
      <c r="O1068">
        <v>1</v>
      </c>
      <c r="P1068" t="s">
        <v>35</v>
      </c>
      <c r="Q1068" t="s">
        <v>36</v>
      </c>
      <c r="R1068" t="s">
        <v>216</v>
      </c>
      <c r="S1068" t="s">
        <v>217</v>
      </c>
      <c r="U1068">
        <v>0</v>
      </c>
      <c r="V1068">
        <v>0</v>
      </c>
      <c r="W1068" t="b">
        <v>0</v>
      </c>
      <c r="X1068" t="s">
        <v>2440</v>
      </c>
      <c r="Y1068" t="s">
        <v>2441</v>
      </c>
      <c r="Z1068" s="3" t="str">
        <f t="shared" si="17"/>
        <v>C:\Users\Paulo\OneDrive\Documentos\Estudos\PUC-Rio\Projeto Final\Relatorios\FII_GUARD_MU_2023-06-30_495638.pdf</v>
      </c>
      <c r="AA1068" t="b">
        <v>1</v>
      </c>
    </row>
    <row r="1069" spans="1:27" x14ac:dyDescent="0.25">
      <c r="A1069" s="1">
        <v>1067</v>
      </c>
      <c r="B1069">
        <v>495622</v>
      </c>
      <c r="C1069" t="s">
        <v>267</v>
      </c>
      <c r="D1069" t="s">
        <v>29</v>
      </c>
      <c r="E1069" t="s">
        <v>30</v>
      </c>
      <c r="G1069" s="2">
        <v>45107</v>
      </c>
      <c r="H1069" s="2">
        <v>45131.761805555558</v>
      </c>
      <c r="I1069" t="s">
        <v>31</v>
      </c>
      <c r="J1069" t="s">
        <v>32</v>
      </c>
      <c r="K1069" t="s">
        <v>33</v>
      </c>
      <c r="L1069" t="s">
        <v>34</v>
      </c>
      <c r="M1069" t="b">
        <v>0</v>
      </c>
      <c r="N1069">
        <v>3</v>
      </c>
      <c r="O1069">
        <v>1</v>
      </c>
      <c r="P1069" t="s">
        <v>35</v>
      </c>
      <c r="Q1069" t="s">
        <v>36</v>
      </c>
      <c r="R1069" t="s">
        <v>268</v>
      </c>
      <c r="S1069" t="s">
        <v>269</v>
      </c>
      <c r="U1069">
        <v>0</v>
      </c>
      <c r="V1069">
        <v>0</v>
      </c>
      <c r="W1069" t="b">
        <v>0</v>
      </c>
      <c r="X1069" t="s">
        <v>2442</v>
      </c>
      <c r="Y1069" t="s">
        <v>2443</v>
      </c>
      <c r="Z1069" s="3" t="str">
        <f t="shared" si="17"/>
        <v>C:\Users\Paulo\OneDrive\Documentos\Estudos\PUC-Rio\Projeto Final\Relatorios\FII_AFHI_CRI_2023-06-30_495622.pdf</v>
      </c>
      <c r="AA1069" t="b">
        <v>1</v>
      </c>
    </row>
    <row r="1070" spans="1:27" x14ac:dyDescent="0.25">
      <c r="A1070" s="1">
        <v>1068</v>
      </c>
      <c r="B1070">
        <v>495618</v>
      </c>
      <c r="C1070" t="s">
        <v>317</v>
      </c>
      <c r="D1070" t="s">
        <v>29</v>
      </c>
      <c r="E1070" t="s">
        <v>30</v>
      </c>
      <c r="G1070" s="2">
        <v>45107</v>
      </c>
      <c r="H1070" s="2">
        <v>45131.760416666657</v>
      </c>
      <c r="I1070" t="s">
        <v>31</v>
      </c>
      <c r="J1070" t="s">
        <v>32</v>
      </c>
      <c r="K1070" t="s">
        <v>33</v>
      </c>
      <c r="L1070" t="s">
        <v>34</v>
      </c>
      <c r="M1070" t="b">
        <v>0</v>
      </c>
      <c r="N1070">
        <v>3</v>
      </c>
      <c r="O1070">
        <v>1</v>
      </c>
      <c r="P1070" t="s">
        <v>35</v>
      </c>
      <c r="Q1070" t="s">
        <v>36</v>
      </c>
      <c r="R1070" t="s">
        <v>318</v>
      </c>
      <c r="S1070" t="s">
        <v>319</v>
      </c>
      <c r="U1070">
        <v>0</v>
      </c>
      <c r="V1070">
        <v>0</v>
      </c>
      <c r="W1070" t="b">
        <v>0</v>
      </c>
      <c r="X1070" t="s">
        <v>2444</v>
      </c>
      <c r="Y1070" t="s">
        <v>2445</v>
      </c>
      <c r="Z1070" s="3" t="str">
        <f t="shared" si="17"/>
        <v>C:\Users\Paulo\OneDrive\Documentos\Estudos\PUC-Rio\Projeto Final\Relatorios\FII_RBR_PCRI_2023-06-30_495618.pdf</v>
      </c>
      <c r="AA1070" t="b">
        <v>1</v>
      </c>
    </row>
    <row r="1071" spans="1:27" x14ac:dyDescent="0.25">
      <c r="A1071" s="1">
        <v>1069</v>
      </c>
      <c r="B1071">
        <v>495565</v>
      </c>
      <c r="C1071" t="s">
        <v>291</v>
      </c>
      <c r="D1071" t="s">
        <v>29</v>
      </c>
      <c r="E1071" t="s">
        <v>30</v>
      </c>
      <c r="G1071" s="2">
        <v>45107</v>
      </c>
      <c r="H1071" s="2">
        <v>45131.682638888888</v>
      </c>
      <c r="I1071" t="s">
        <v>31</v>
      </c>
      <c r="J1071" t="s">
        <v>32</v>
      </c>
      <c r="K1071" t="s">
        <v>33</v>
      </c>
      <c r="L1071" t="s">
        <v>34</v>
      </c>
      <c r="M1071" t="b">
        <v>0</v>
      </c>
      <c r="N1071">
        <v>3</v>
      </c>
      <c r="O1071">
        <v>1</v>
      </c>
      <c r="P1071" t="s">
        <v>35</v>
      </c>
      <c r="Q1071" t="s">
        <v>36</v>
      </c>
      <c r="R1071" t="s">
        <v>292</v>
      </c>
      <c r="S1071" t="s">
        <v>293</v>
      </c>
      <c r="U1071">
        <v>0</v>
      </c>
      <c r="V1071">
        <v>0</v>
      </c>
      <c r="W1071" t="b">
        <v>0</v>
      </c>
      <c r="X1071" t="s">
        <v>2446</v>
      </c>
      <c r="Y1071" t="s">
        <v>2447</v>
      </c>
      <c r="Z1071" s="3" t="str">
        <f t="shared" si="17"/>
        <v>C:\Users\Paulo\OneDrive\Documentos\Estudos\PUC-Rio\Projeto Final\Relatorios\FII_GLPG_CRI_2023-06-30_495565.pdf</v>
      </c>
      <c r="AA1071" t="b">
        <v>1</v>
      </c>
    </row>
    <row r="1072" spans="1:27" x14ac:dyDescent="0.25">
      <c r="A1072" s="1">
        <v>1070</v>
      </c>
      <c r="B1072">
        <v>494982</v>
      </c>
      <c r="C1072" t="s">
        <v>397</v>
      </c>
      <c r="D1072" t="s">
        <v>29</v>
      </c>
      <c r="E1072" t="s">
        <v>30</v>
      </c>
      <c r="G1072" s="2">
        <v>45107</v>
      </c>
      <c r="H1072" s="2">
        <v>45128.456250000003</v>
      </c>
      <c r="I1072" t="s">
        <v>31</v>
      </c>
      <c r="J1072" t="s">
        <v>32</v>
      </c>
      <c r="K1072" t="s">
        <v>33</v>
      </c>
      <c r="L1072" t="s">
        <v>34</v>
      </c>
      <c r="M1072" t="b">
        <v>0</v>
      </c>
      <c r="N1072">
        <v>3</v>
      </c>
      <c r="O1072">
        <v>1</v>
      </c>
      <c r="P1072" t="s">
        <v>35</v>
      </c>
      <c r="Q1072" t="s">
        <v>36</v>
      </c>
      <c r="R1072" t="s">
        <v>398</v>
      </c>
      <c r="S1072" t="s">
        <v>399</v>
      </c>
      <c r="U1072">
        <v>0</v>
      </c>
      <c r="V1072">
        <v>0</v>
      </c>
      <c r="W1072" t="b">
        <v>0</v>
      </c>
      <c r="X1072" t="s">
        <v>2448</v>
      </c>
      <c r="Y1072" t="s">
        <v>2449</v>
      </c>
      <c r="Z1072" s="3" t="str">
        <f t="shared" si="17"/>
        <v>C:\Users\Paulo\OneDrive\Documentos\Estudos\PUC-Rio\Projeto Final\Relatorios\FII_RBCAP_RI_2023-06-30_494982.pdf</v>
      </c>
      <c r="AA1072" t="b">
        <v>1</v>
      </c>
    </row>
    <row r="1073" spans="1:27" x14ac:dyDescent="0.25">
      <c r="A1073" s="1">
        <v>1071</v>
      </c>
      <c r="B1073">
        <v>494957</v>
      </c>
      <c r="C1073" t="s">
        <v>370</v>
      </c>
      <c r="D1073" t="s">
        <v>29</v>
      </c>
      <c r="E1073" t="s">
        <v>30</v>
      </c>
      <c r="G1073" s="2">
        <v>45107</v>
      </c>
      <c r="H1073" s="2">
        <v>45128.452777777777</v>
      </c>
      <c r="I1073" t="s">
        <v>31</v>
      </c>
      <c r="J1073" t="s">
        <v>32</v>
      </c>
      <c r="K1073" t="s">
        <v>33</v>
      </c>
      <c r="L1073" t="s">
        <v>34</v>
      </c>
      <c r="M1073" t="b">
        <v>0</v>
      </c>
      <c r="N1073">
        <v>3</v>
      </c>
      <c r="O1073">
        <v>1</v>
      </c>
      <c r="P1073" t="s">
        <v>35</v>
      </c>
      <c r="Q1073" t="s">
        <v>36</v>
      </c>
      <c r="R1073" t="s">
        <v>371</v>
      </c>
      <c r="S1073" t="s">
        <v>372</v>
      </c>
      <c r="U1073">
        <v>0</v>
      </c>
      <c r="V1073">
        <v>0</v>
      </c>
      <c r="W1073" t="b">
        <v>0</v>
      </c>
      <c r="X1073" t="s">
        <v>2450</v>
      </c>
      <c r="Y1073" t="s">
        <v>2451</v>
      </c>
      <c r="Z1073" s="3" t="str">
        <f t="shared" si="17"/>
        <v>C:\Users\Paulo\OneDrive\Documentos\Estudos\PUC-Rio\Projeto Final\Relatorios\FII_BEES_CRI_2023-06-30_494957.pdf</v>
      </c>
      <c r="AA1073" t="b">
        <v>1</v>
      </c>
    </row>
    <row r="1074" spans="1:27" x14ac:dyDescent="0.25">
      <c r="A1074" s="1">
        <v>1072</v>
      </c>
      <c r="B1074">
        <v>494943</v>
      </c>
      <c r="C1074" t="s">
        <v>459</v>
      </c>
      <c r="D1074" t="s">
        <v>29</v>
      </c>
      <c r="E1074" t="s">
        <v>30</v>
      </c>
      <c r="G1074" s="2">
        <v>45128</v>
      </c>
      <c r="H1074" s="2">
        <v>45128.407638888893</v>
      </c>
      <c r="I1074" t="s">
        <v>31</v>
      </c>
      <c r="J1074" t="s">
        <v>32</v>
      </c>
      <c r="K1074" t="s">
        <v>33</v>
      </c>
      <c r="L1074" t="s">
        <v>34</v>
      </c>
      <c r="M1074" t="b">
        <v>0</v>
      </c>
      <c r="N1074">
        <v>3</v>
      </c>
      <c r="O1074">
        <v>1</v>
      </c>
      <c r="P1074" t="s">
        <v>35</v>
      </c>
      <c r="Q1074" t="s">
        <v>36</v>
      </c>
      <c r="R1074" t="s">
        <v>460</v>
      </c>
      <c r="S1074" t="s">
        <v>461</v>
      </c>
      <c r="U1074">
        <v>0</v>
      </c>
      <c r="V1074">
        <v>0</v>
      </c>
      <c r="W1074" t="b">
        <v>0</v>
      </c>
      <c r="X1074" t="s">
        <v>2452</v>
      </c>
      <c r="Y1074" t="s">
        <v>2453</v>
      </c>
      <c r="Z1074" s="3" t="str">
        <f t="shared" si="17"/>
        <v>C:\Users\Paulo\OneDrive\Documentos\Estudos\PUC-Rio\Projeto Final\Relatorios\FIAGRO_SUNO_2023-07-21_494943.pdf</v>
      </c>
      <c r="AA1074" t="b">
        <v>1</v>
      </c>
    </row>
    <row r="1075" spans="1:27" x14ac:dyDescent="0.25">
      <c r="A1075" s="1">
        <v>1073</v>
      </c>
      <c r="B1075">
        <v>494921</v>
      </c>
      <c r="C1075" t="s">
        <v>364</v>
      </c>
      <c r="D1075" t="s">
        <v>29</v>
      </c>
      <c r="E1075" t="s">
        <v>30</v>
      </c>
      <c r="G1075" s="2">
        <v>45107</v>
      </c>
      <c r="H1075" s="2">
        <v>45127.976388888892</v>
      </c>
      <c r="I1075" t="s">
        <v>31</v>
      </c>
      <c r="J1075" t="s">
        <v>32</v>
      </c>
      <c r="K1075" t="s">
        <v>33</v>
      </c>
      <c r="L1075" t="s">
        <v>34</v>
      </c>
      <c r="M1075" t="b">
        <v>0</v>
      </c>
      <c r="N1075">
        <v>3</v>
      </c>
      <c r="O1075">
        <v>1</v>
      </c>
      <c r="P1075" t="s">
        <v>35</v>
      </c>
      <c r="Q1075" t="s">
        <v>36</v>
      </c>
      <c r="R1075" t="s">
        <v>365</v>
      </c>
      <c r="S1075" t="s">
        <v>366</v>
      </c>
      <c r="U1075">
        <v>0</v>
      </c>
      <c r="V1075">
        <v>0</v>
      </c>
      <c r="W1075" t="b">
        <v>0</v>
      </c>
      <c r="X1075" t="s">
        <v>2454</v>
      </c>
      <c r="Y1075" t="s">
        <v>2455</v>
      </c>
      <c r="Z1075" s="3" t="str">
        <f t="shared" si="17"/>
        <v>C:\Users\Paulo\OneDrive\Documentos\Estudos\PUC-Rio\Projeto Final\Relatorios\FII_BARIGUI_2023-06-30_494921.pdf</v>
      </c>
      <c r="AA1075" t="b">
        <v>1</v>
      </c>
    </row>
    <row r="1076" spans="1:27" x14ac:dyDescent="0.25">
      <c r="A1076" s="1">
        <v>1074</v>
      </c>
      <c r="B1076">
        <v>494902</v>
      </c>
      <c r="C1076" t="s">
        <v>414</v>
      </c>
      <c r="D1076" t="s">
        <v>29</v>
      </c>
      <c r="E1076" t="s">
        <v>30</v>
      </c>
      <c r="G1076" s="2">
        <v>45080</v>
      </c>
      <c r="H1076" s="2">
        <v>45127.84375</v>
      </c>
      <c r="I1076" t="s">
        <v>31</v>
      </c>
      <c r="J1076" t="s">
        <v>32</v>
      </c>
      <c r="K1076" t="s">
        <v>33</v>
      </c>
      <c r="L1076" t="s">
        <v>34</v>
      </c>
      <c r="M1076" t="b">
        <v>0</v>
      </c>
      <c r="N1076">
        <v>3</v>
      </c>
      <c r="O1076">
        <v>1</v>
      </c>
      <c r="P1076" t="s">
        <v>35</v>
      </c>
      <c r="Q1076" t="s">
        <v>36</v>
      </c>
      <c r="R1076" t="s">
        <v>415</v>
      </c>
      <c r="S1076" t="s">
        <v>416</v>
      </c>
      <c r="U1076">
        <v>0</v>
      </c>
      <c r="V1076">
        <v>0</v>
      </c>
      <c r="W1076" t="b">
        <v>0</v>
      </c>
      <c r="X1076" t="s">
        <v>2456</v>
      </c>
      <c r="Y1076" t="s">
        <v>2457</v>
      </c>
      <c r="Z1076" s="3" t="str">
        <f t="shared" si="17"/>
        <v>C:\Users\Paulo\OneDrive\Documentos\Estudos\PUC-Rio\Projeto Final\Relatorios\FII_RBRALPHA_2023-06-03_494902.pdf</v>
      </c>
      <c r="AA1076" t="b">
        <v>1</v>
      </c>
    </row>
    <row r="1077" spans="1:27" x14ac:dyDescent="0.25">
      <c r="A1077" s="1">
        <v>1075</v>
      </c>
      <c r="B1077">
        <v>494807</v>
      </c>
      <c r="C1077" t="s">
        <v>469</v>
      </c>
      <c r="D1077" t="s">
        <v>29</v>
      </c>
      <c r="E1077" t="s">
        <v>30</v>
      </c>
      <c r="G1077" s="2">
        <v>45107</v>
      </c>
      <c r="H1077" s="2">
        <v>45127.804861111108</v>
      </c>
      <c r="I1077" t="s">
        <v>31</v>
      </c>
      <c r="J1077" t="s">
        <v>32</v>
      </c>
      <c r="K1077" t="s">
        <v>33</v>
      </c>
      <c r="L1077" t="s">
        <v>34</v>
      </c>
      <c r="M1077" t="b">
        <v>0</v>
      </c>
      <c r="N1077">
        <v>3</v>
      </c>
      <c r="O1077">
        <v>1</v>
      </c>
      <c r="P1077" t="s">
        <v>35</v>
      </c>
      <c r="Q1077" t="s">
        <v>36</v>
      </c>
      <c r="R1077" t="s">
        <v>470</v>
      </c>
      <c r="S1077" t="s">
        <v>471</v>
      </c>
      <c r="U1077">
        <v>0</v>
      </c>
      <c r="V1077">
        <v>0</v>
      </c>
      <c r="W1077" t="b">
        <v>0</v>
      </c>
      <c r="X1077" t="s">
        <v>2458</v>
      </c>
      <c r="Y1077" t="s">
        <v>2459</v>
      </c>
      <c r="Z1077" s="3" t="str">
        <f t="shared" si="17"/>
        <v>C:\Users\Paulo\OneDrive\Documentos\Estudos\PUC-Rio\Projeto Final\Relatorios\FII_RBRHGRAD_2023-06-30_494807.pdf</v>
      </c>
      <c r="AA1077" t="b">
        <v>1</v>
      </c>
    </row>
    <row r="1078" spans="1:27" x14ac:dyDescent="0.25">
      <c r="A1078" s="1">
        <v>1076</v>
      </c>
      <c r="B1078">
        <v>494792</v>
      </c>
      <c r="C1078" t="s">
        <v>341</v>
      </c>
      <c r="D1078" t="s">
        <v>29</v>
      </c>
      <c r="E1078" t="s">
        <v>30</v>
      </c>
      <c r="G1078" s="2">
        <v>45107</v>
      </c>
      <c r="H1078" s="2">
        <v>45127.779861111107</v>
      </c>
      <c r="I1078" t="s">
        <v>31</v>
      </c>
      <c r="J1078" t="s">
        <v>32</v>
      </c>
      <c r="K1078" t="s">
        <v>33</v>
      </c>
      <c r="L1078" t="s">
        <v>34</v>
      </c>
      <c r="M1078" t="b">
        <v>0</v>
      </c>
      <c r="N1078">
        <v>3</v>
      </c>
      <c r="O1078">
        <v>1</v>
      </c>
      <c r="P1078" t="s">
        <v>35</v>
      </c>
      <c r="Q1078" t="s">
        <v>36</v>
      </c>
      <c r="R1078" t="s">
        <v>342</v>
      </c>
      <c r="S1078" t="s">
        <v>343</v>
      </c>
      <c r="U1078">
        <v>0</v>
      </c>
      <c r="V1078">
        <v>0</v>
      </c>
      <c r="W1078" t="b">
        <v>0</v>
      </c>
      <c r="X1078" t="s">
        <v>2460</v>
      </c>
      <c r="Y1078" t="s">
        <v>2461</v>
      </c>
      <c r="Z1078" s="3" t="str">
        <f t="shared" si="17"/>
        <v>C:\Users\Paulo\OneDrive\Documentos\Estudos\PUC-Rio\Projeto Final\Relatorios\FII_LIFE_2023-06-30_494792.pdf</v>
      </c>
      <c r="AA1078" t="b">
        <v>1</v>
      </c>
    </row>
    <row r="1079" spans="1:27" x14ac:dyDescent="0.25">
      <c r="A1079" s="1">
        <v>1077</v>
      </c>
      <c r="B1079">
        <v>494778</v>
      </c>
      <c r="C1079" t="s">
        <v>241</v>
      </c>
      <c r="D1079" t="s">
        <v>29</v>
      </c>
      <c r="E1079" t="s">
        <v>30</v>
      </c>
      <c r="G1079" s="2">
        <v>45107</v>
      </c>
      <c r="H1079" s="2">
        <v>45127.760416666657</v>
      </c>
      <c r="I1079" t="s">
        <v>31</v>
      </c>
      <c r="J1079" t="s">
        <v>32</v>
      </c>
      <c r="K1079" t="s">
        <v>33</v>
      </c>
      <c r="L1079" t="s">
        <v>34</v>
      </c>
      <c r="M1079" t="b">
        <v>0</v>
      </c>
      <c r="N1079">
        <v>3</v>
      </c>
      <c r="O1079">
        <v>1</v>
      </c>
      <c r="P1079" t="s">
        <v>35</v>
      </c>
      <c r="Q1079" t="s">
        <v>36</v>
      </c>
      <c r="R1079" t="s">
        <v>242</v>
      </c>
      <c r="S1079" t="s">
        <v>243</v>
      </c>
      <c r="U1079">
        <v>0</v>
      </c>
      <c r="V1079">
        <v>0</v>
      </c>
      <c r="W1079" t="b">
        <v>0</v>
      </c>
      <c r="X1079" t="s">
        <v>2462</v>
      </c>
      <c r="Y1079" t="s">
        <v>2463</v>
      </c>
      <c r="Z1079" s="3" t="str">
        <f t="shared" si="17"/>
        <v>C:\Users\Paulo\OneDrive\Documentos\Estudos\PUC-Rio\Projeto Final\Relatorios\FII_MANATI_2023-06-30_494778.pdf</v>
      </c>
      <c r="AA1079" t="b">
        <v>1</v>
      </c>
    </row>
    <row r="1080" spans="1:27" x14ac:dyDescent="0.25">
      <c r="A1080" s="1">
        <v>1078</v>
      </c>
      <c r="B1080">
        <v>494773</v>
      </c>
      <c r="C1080" t="s">
        <v>434</v>
      </c>
      <c r="D1080" t="s">
        <v>29</v>
      </c>
      <c r="E1080" t="s">
        <v>30</v>
      </c>
      <c r="G1080" s="2">
        <v>45107</v>
      </c>
      <c r="H1080" s="2">
        <v>45127.758333333331</v>
      </c>
      <c r="I1080" t="s">
        <v>31</v>
      </c>
      <c r="J1080" t="s">
        <v>32</v>
      </c>
      <c r="K1080" t="s">
        <v>33</v>
      </c>
      <c r="L1080" t="s">
        <v>34</v>
      </c>
      <c r="M1080" t="b">
        <v>0</v>
      </c>
      <c r="N1080">
        <v>3</v>
      </c>
      <c r="O1080">
        <v>1</v>
      </c>
      <c r="P1080" t="s">
        <v>35</v>
      </c>
      <c r="Q1080" t="s">
        <v>36</v>
      </c>
      <c r="R1080" t="s">
        <v>435</v>
      </c>
      <c r="S1080" t="s">
        <v>436</v>
      </c>
      <c r="U1080">
        <v>0</v>
      </c>
      <c r="V1080">
        <v>0</v>
      </c>
      <c r="W1080" t="b">
        <v>0</v>
      </c>
      <c r="X1080" t="s">
        <v>2464</v>
      </c>
      <c r="Y1080" t="s">
        <v>2465</v>
      </c>
      <c r="Z1080" s="3" t="str">
        <f t="shared" si="17"/>
        <v>C:\Users\Paulo\OneDrive\Documentos\Estudos\PUC-Rio\Projeto Final\Relatorios\FII_DEVA_FOF_2023-06-30_494773.pdf</v>
      </c>
      <c r="AA1080" t="b">
        <v>1</v>
      </c>
    </row>
    <row r="1081" spans="1:27" x14ac:dyDescent="0.25">
      <c r="A1081" s="1">
        <v>1079</v>
      </c>
      <c r="B1081">
        <v>494766</v>
      </c>
      <c r="C1081" t="s">
        <v>238</v>
      </c>
      <c r="D1081" t="s">
        <v>29</v>
      </c>
      <c r="E1081" t="s">
        <v>30</v>
      </c>
      <c r="G1081" s="2">
        <v>45107</v>
      </c>
      <c r="H1081" s="2">
        <v>45127.752083333333</v>
      </c>
      <c r="I1081" t="s">
        <v>31</v>
      </c>
      <c r="J1081" t="s">
        <v>32</v>
      </c>
      <c r="K1081" t="s">
        <v>33</v>
      </c>
      <c r="L1081" t="s">
        <v>34</v>
      </c>
      <c r="M1081" t="b">
        <v>0</v>
      </c>
      <c r="N1081">
        <v>3</v>
      </c>
      <c r="O1081">
        <v>1</v>
      </c>
      <c r="P1081" t="s">
        <v>35</v>
      </c>
      <c r="Q1081" t="s">
        <v>36</v>
      </c>
      <c r="S1081" t="s">
        <v>128</v>
      </c>
      <c r="U1081">
        <v>0</v>
      </c>
      <c r="V1081">
        <v>0</v>
      </c>
      <c r="W1081" t="b">
        <v>0</v>
      </c>
      <c r="X1081" t="s">
        <v>2466</v>
      </c>
      <c r="Y1081" t="s">
        <v>2467</v>
      </c>
      <c r="Z1081" s="3" t="str">
        <f t="shared" si="17"/>
        <v>C:\Users\Paulo\OneDrive\Documentos\Estudos\PUC-Rio\Projeto Final\Relatorios\_2023-06-30_494766.pdf</v>
      </c>
      <c r="AA1081" t="b">
        <v>1</v>
      </c>
    </row>
    <row r="1082" spans="1:27" x14ac:dyDescent="0.25">
      <c r="A1082" s="1">
        <v>1080</v>
      </c>
      <c r="B1082">
        <v>494073</v>
      </c>
      <c r="C1082" t="s">
        <v>449</v>
      </c>
      <c r="D1082" t="s">
        <v>29</v>
      </c>
      <c r="E1082" t="s">
        <v>30</v>
      </c>
      <c r="G1082" s="2">
        <v>45107</v>
      </c>
      <c r="H1082" s="2">
        <v>45126.771527777782</v>
      </c>
      <c r="I1082" t="s">
        <v>31</v>
      </c>
      <c r="J1082" t="s">
        <v>32</v>
      </c>
      <c r="K1082" t="s">
        <v>33</v>
      </c>
      <c r="L1082" t="s">
        <v>34</v>
      </c>
      <c r="M1082" t="b">
        <v>0</v>
      </c>
      <c r="N1082">
        <v>3</v>
      </c>
      <c r="O1082">
        <v>1</v>
      </c>
      <c r="P1082" t="s">
        <v>35</v>
      </c>
      <c r="Q1082" t="s">
        <v>36</v>
      </c>
      <c r="S1082" t="s">
        <v>128</v>
      </c>
      <c r="U1082">
        <v>0</v>
      </c>
      <c r="V1082">
        <v>0</v>
      </c>
      <c r="W1082" t="b">
        <v>0</v>
      </c>
      <c r="X1082" t="s">
        <v>2468</v>
      </c>
      <c r="Y1082" t="s">
        <v>2469</v>
      </c>
      <c r="Z1082" s="3" t="str">
        <f t="shared" si="17"/>
        <v>C:\Users\Paulo\OneDrive\Documentos\Estudos\PUC-Rio\Projeto Final\Relatorios\_2023-06-30_494073.pdf</v>
      </c>
      <c r="AA1082" t="b">
        <v>1</v>
      </c>
    </row>
    <row r="1083" spans="1:27" x14ac:dyDescent="0.25">
      <c r="A1083" s="1">
        <v>1081</v>
      </c>
      <c r="B1083">
        <v>493731</v>
      </c>
      <c r="C1083" t="s">
        <v>484</v>
      </c>
      <c r="D1083" t="s">
        <v>29</v>
      </c>
      <c r="E1083" t="s">
        <v>30</v>
      </c>
      <c r="G1083" s="2">
        <v>45107</v>
      </c>
      <c r="H1083" s="2">
        <v>45126.597222222219</v>
      </c>
      <c r="I1083" t="s">
        <v>31</v>
      </c>
      <c r="J1083" t="s">
        <v>32</v>
      </c>
      <c r="K1083" t="s">
        <v>33</v>
      </c>
      <c r="L1083" t="s">
        <v>34</v>
      </c>
      <c r="M1083" t="b">
        <v>0</v>
      </c>
      <c r="N1083">
        <v>3</v>
      </c>
      <c r="O1083">
        <v>1</v>
      </c>
      <c r="P1083" t="s">
        <v>35</v>
      </c>
      <c r="Q1083" t="s">
        <v>36</v>
      </c>
      <c r="R1083" t="s">
        <v>485</v>
      </c>
      <c r="S1083" t="s">
        <v>486</v>
      </c>
      <c r="U1083">
        <v>0</v>
      </c>
      <c r="V1083">
        <v>0</v>
      </c>
      <c r="W1083" t="b">
        <v>0</v>
      </c>
      <c r="X1083" t="s">
        <v>2470</v>
      </c>
      <c r="Y1083" t="s">
        <v>2471</v>
      </c>
      <c r="Z1083" s="3" t="str">
        <f t="shared" si="17"/>
        <v>C:\Users\Paulo\OneDrive\Documentos\Estudos\PUC-Rio\Projeto Final\Relatorios\FII_XP_CRED_2023-06-30_493731.pdf</v>
      </c>
      <c r="AA1083" t="b">
        <v>1</v>
      </c>
    </row>
    <row r="1084" spans="1:27" x14ac:dyDescent="0.25">
      <c r="A1084" s="1">
        <v>1082</v>
      </c>
      <c r="B1084">
        <v>493557</v>
      </c>
      <c r="C1084" t="s">
        <v>383</v>
      </c>
      <c r="D1084" t="s">
        <v>29</v>
      </c>
      <c r="E1084" t="s">
        <v>30</v>
      </c>
      <c r="G1084" s="2">
        <v>45107</v>
      </c>
      <c r="H1084" s="2">
        <v>45125.755555555559</v>
      </c>
      <c r="I1084" t="s">
        <v>31</v>
      </c>
      <c r="J1084" t="s">
        <v>32</v>
      </c>
      <c r="K1084" t="s">
        <v>33</v>
      </c>
      <c r="L1084" t="s">
        <v>34</v>
      </c>
      <c r="M1084" t="b">
        <v>0</v>
      </c>
      <c r="N1084">
        <v>3</v>
      </c>
      <c r="O1084">
        <v>1</v>
      </c>
      <c r="P1084" t="s">
        <v>35</v>
      </c>
      <c r="Q1084" t="s">
        <v>36</v>
      </c>
      <c r="R1084" t="s">
        <v>384</v>
      </c>
      <c r="S1084" t="s">
        <v>385</v>
      </c>
      <c r="U1084">
        <v>0</v>
      </c>
      <c r="V1084">
        <v>0</v>
      </c>
      <c r="W1084" t="b">
        <v>0</v>
      </c>
      <c r="X1084" t="s">
        <v>2472</v>
      </c>
      <c r="Y1084" t="s">
        <v>2473</v>
      </c>
      <c r="Z1084" s="3" t="str">
        <f t="shared" si="17"/>
        <v>C:\Users\Paulo\OneDrive\Documentos\Estudos\PUC-Rio\Projeto Final\Relatorios\FII_VBI_CRI_2023-06-30_493557.pdf</v>
      </c>
      <c r="AA1084" t="b">
        <v>1</v>
      </c>
    </row>
    <row r="1085" spans="1:27" x14ac:dyDescent="0.25">
      <c r="A1085" s="1">
        <v>1083</v>
      </c>
      <c r="B1085">
        <v>492923</v>
      </c>
      <c r="C1085" t="s">
        <v>377</v>
      </c>
      <c r="D1085" t="s">
        <v>29</v>
      </c>
      <c r="E1085" t="s">
        <v>30</v>
      </c>
      <c r="G1085" s="2">
        <v>45107</v>
      </c>
      <c r="H1085" s="2">
        <v>45124.767361111109</v>
      </c>
      <c r="I1085" t="s">
        <v>31</v>
      </c>
      <c r="J1085" t="s">
        <v>32</v>
      </c>
      <c r="K1085" t="s">
        <v>33</v>
      </c>
      <c r="L1085" t="s">
        <v>34</v>
      </c>
      <c r="M1085" t="b">
        <v>0</v>
      </c>
      <c r="N1085">
        <v>3</v>
      </c>
      <c r="O1085">
        <v>1</v>
      </c>
      <c r="P1085" t="s">
        <v>35</v>
      </c>
      <c r="Q1085" t="s">
        <v>36</v>
      </c>
      <c r="R1085" t="s">
        <v>378</v>
      </c>
      <c r="S1085" t="s">
        <v>379</v>
      </c>
      <c r="U1085">
        <v>0</v>
      </c>
      <c r="V1085">
        <v>0</v>
      </c>
      <c r="W1085" t="b">
        <v>0</v>
      </c>
      <c r="X1085" t="s">
        <v>2474</v>
      </c>
      <c r="Y1085" t="s">
        <v>2475</v>
      </c>
      <c r="Z1085" s="3" t="str">
        <f t="shared" si="17"/>
        <v>C:\Users\Paulo\OneDrive\Documentos\Estudos\PUC-Rio\Projeto Final\Relatorios\FII_VBI_REIT_2023-06-30_492923.pdf</v>
      </c>
      <c r="AA1085" t="b">
        <v>1</v>
      </c>
    </row>
    <row r="1086" spans="1:27" x14ac:dyDescent="0.25">
      <c r="A1086" s="1">
        <v>1084</v>
      </c>
      <c r="B1086">
        <v>492902</v>
      </c>
      <c r="C1086" t="s">
        <v>444</v>
      </c>
      <c r="D1086" t="s">
        <v>29</v>
      </c>
      <c r="E1086" t="s">
        <v>30</v>
      </c>
      <c r="G1086" s="2">
        <v>45107</v>
      </c>
      <c r="H1086" s="2">
        <v>45124.760416666657</v>
      </c>
      <c r="I1086" t="s">
        <v>31</v>
      </c>
      <c r="J1086" t="s">
        <v>32</v>
      </c>
      <c r="K1086" t="s">
        <v>33</v>
      </c>
      <c r="L1086" t="s">
        <v>34</v>
      </c>
      <c r="M1086" t="b">
        <v>0</v>
      </c>
      <c r="N1086">
        <v>3</v>
      </c>
      <c r="O1086">
        <v>1</v>
      </c>
      <c r="P1086" t="s">
        <v>35</v>
      </c>
      <c r="Q1086" t="s">
        <v>36</v>
      </c>
      <c r="R1086" t="s">
        <v>445</v>
      </c>
      <c r="S1086" t="s">
        <v>446</v>
      </c>
      <c r="U1086">
        <v>0</v>
      </c>
      <c r="V1086">
        <v>0</v>
      </c>
      <c r="W1086" t="b">
        <v>0</v>
      </c>
      <c r="X1086" t="s">
        <v>2476</v>
      </c>
      <c r="Y1086" t="s">
        <v>2477</v>
      </c>
      <c r="Z1086" s="3" t="str">
        <f t="shared" si="17"/>
        <v>C:\Users\Paulo\OneDrive\Documentos\Estudos\PUC-Rio\Projeto Final\Relatorios\FIAGRO_GRWA_2023-06-30_492902.pdf</v>
      </c>
      <c r="AA1086" t="b">
        <v>1</v>
      </c>
    </row>
    <row r="1087" spans="1:27" x14ac:dyDescent="0.25">
      <c r="A1087" s="1">
        <v>1085</v>
      </c>
      <c r="B1087">
        <v>492357</v>
      </c>
      <c r="C1087" t="s">
        <v>494</v>
      </c>
      <c r="D1087" t="s">
        <v>29</v>
      </c>
      <c r="E1087" t="s">
        <v>30</v>
      </c>
      <c r="G1087" s="2">
        <v>45107</v>
      </c>
      <c r="H1087" s="2">
        <v>45124.482638888891</v>
      </c>
      <c r="I1087" t="s">
        <v>31</v>
      </c>
      <c r="J1087" t="s">
        <v>32</v>
      </c>
      <c r="K1087" t="s">
        <v>33</v>
      </c>
      <c r="L1087" t="s">
        <v>34</v>
      </c>
      <c r="M1087" t="b">
        <v>0</v>
      </c>
      <c r="N1087">
        <v>3</v>
      </c>
      <c r="O1087">
        <v>2</v>
      </c>
      <c r="P1087" t="s">
        <v>44</v>
      </c>
      <c r="Q1087" t="s">
        <v>45</v>
      </c>
      <c r="R1087" t="s">
        <v>495</v>
      </c>
      <c r="S1087" t="s">
        <v>496</v>
      </c>
      <c r="U1087">
        <v>0</v>
      </c>
      <c r="V1087">
        <v>0</v>
      </c>
      <c r="W1087" t="b">
        <v>0</v>
      </c>
      <c r="X1087" t="s">
        <v>2478</v>
      </c>
      <c r="Y1087" t="s">
        <v>2479</v>
      </c>
      <c r="Z1087" s="3" t="str">
        <f t="shared" si="17"/>
        <v>C:\Users\Paulo\OneDrive\Documentos\Estudos\PUC-Rio\Projeto Final\Relatorios\FIAGRO_RIZA_2023-06-30_492357.pdf</v>
      </c>
      <c r="AA1087" t="b">
        <v>1</v>
      </c>
    </row>
    <row r="1088" spans="1:27" x14ac:dyDescent="0.25">
      <c r="A1088" s="1">
        <v>1086</v>
      </c>
      <c r="B1088">
        <v>492302</v>
      </c>
      <c r="C1088" t="s">
        <v>336</v>
      </c>
      <c r="D1088" t="s">
        <v>29</v>
      </c>
      <c r="E1088" t="s">
        <v>30</v>
      </c>
      <c r="G1088" s="2">
        <v>45107</v>
      </c>
      <c r="H1088" s="2">
        <v>45124.444444444453</v>
      </c>
      <c r="I1088" t="s">
        <v>31</v>
      </c>
      <c r="J1088" t="s">
        <v>32</v>
      </c>
      <c r="K1088" t="s">
        <v>33</v>
      </c>
      <c r="L1088" t="s">
        <v>34</v>
      </c>
      <c r="M1088" t="b">
        <v>0</v>
      </c>
      <c r="N1088">
        <v>3</v>
      </c>
      <c r="O1088">
        <v>1</v>
      </c>
      <c r="P1088" t="s">
        <v>35</v>
      </c>
      <c r="Q1088" t="s">
        <v>36</v>
      </c>
      <c r="R1088" t="s">
        <v>337</v>
      </c>
      <c r="S1088" t="s">
        <v>338</v>
      </c>
      <c r="U1088">
        <v>0</v>
      </c>
      <c r="V1088">
        <v>0</v>
      </c>
      <c r="W1088" t="b">
        <v>0</v>
      </c>
      <c r="X1088" t="s">
        <v>2480</v>
      </c>
      <c r="Y1088" t="s">
        <v>2481</v>
      </c>
      <c r="Z1088" s="3" t="str">
        <f t="shared" si="17"/>
        <v>C:\Users\Paulo\OneDrive\Documentos\Estudos\PUC-Rio\Projeto Final\Relatorios\FII_V_MASTER_2023-06-30_492302.pdf</v>
      </c>
      <c r="AA1088" t="b">
        <v>1</v>
      </c>
    </row>
    <row r="1089" spans="1:27" x14ac:dyDescent="0.25">
      <c r="A1089" s="1">
        <v>1087</v>
      </c>
      <c r="B1089">
        <v>492082</v>
      </c>
      <c r="C1089" t="s">
        <v>494</v>
      </c>
      <c r="D1089" t="s">
        <v>29</v>
      </c>
      <c r="E1089" t="s">
        <v>30</v>
      </c>
      <c r="G1089" s="2">
        <v>45107</v>
      </c>
      <c r="H1089" s="2">
        <v>45121.765277777777</v>
      </c>
      <c r="I1089" t="s">
        <v>100</v>
      </c>
      <c r="J1089" t="s">
        <v>101</v>
      </c>
      <c r="K1089" t="s">
        <v>102</v>
      </c>
      <c r="L1089" t="s">
        <v>103</v>
      </c>
      <c r="M1089" t="b">
        <v>0</v>
      </c>
      <c r="N1089">
        <v>3</v>
      </c>
      <c r="O1089">
        <v>1</v>
      </c>
      <c r="P1089" t="s">
        <v>35</v>
      </c>
      <c r="Q1089" t="s">
        <v>36</v>
      </c>
      <c r="R1089" t="s">
        <v>495</v>
      </c>
      <c r="S1089" t="s">
        <v>496</v>
      </c>
      <c r="U1089">
        <v>0</v>
      </c>
      <c r="V1089">
        <v>0</v>
      </c>
      <c r="W1089" t="b">
        <v>0</v>
      </c>
      <c r="X1089" t="s">
        <v>2482</v>
      </c>
      <c r="Y1089" t="s">
        <v>2483</v>
      </c>
      <c r="Z1089" s="3" t="str">
        <f t="shared" si="17"/>
        <v>C:\Users\Paulo\OneDrive\Documentos\Estudos\PUC-Rio\Projeto Final\Relatorios\FIAGRO_RIZA_2023-06-30_492082.pdf</v>
      </c>
      <c r="AA1089" t="b">
        <v>1</v>
      </c>
    </row>
    <row r="1090" spans="1:27" x14ac:dyDescent="0.25">
      <c r="A1090" s="1">
        <v>1088</v>
      </c>
      <c r="B1090">
        <v>491926</v>
      </c>
      <c r="C1090" t="s">
        <v>429</v>
      </c>
      <c r="D1090" t="s">
        <v>29</v>
      </c>
      <c r="E1090" t="s">
        <v>30</v>
      </c>
      <c r="G1090" s="2">
        <v>45107</v>
      </c>
      <c r="H1090" s="2">
        <v>45121.699305555558</v>
      </c>
      <c r="I1090" t="s">
        <v>31</v>
      </c>
      <c r="J1090" t="s">
        <v>32</v>
      </c>
      <c r="K1090" t="s">
        <v>33</v>
      </c>
      <c r="L1090" t="s">
        <v>34</v>
      </c>
      <c r="M1090" t="b">
        <v>0</v>
      </c>
      <c r="N1090">
        <v>3</v>
      </c>
      <c r="O1090">
        <v>3</v>
      </c>
      <c r="P1090" t="s">
        <v>44</v>
      </c>
      <c r="Q1090" t="s">
        <v>45</v>
      </c>
      <c r="R1090" t="s">
        <v>430</v>
      </c>
      <c r="S1090" t="s">
        <v>431</v>
      </c>
      <c r="U1090">
        <v>0</v>
      </c>
      <c r="V1090">
        <v>0</v>
      </c>
      <c r="W1090" t="b">
        <v>0</v>
      </c>
      <c r="X1090" t="s">
        <v>2484</v>
      </c>
      <c r="Y1090" t="s">
        <v>2485</v>
      </c>
      <c r="Z1090" s="3" t="str">
        <f t="shared" si="17"/>
        <v>C:\Users\Paulo\OneDrive\Documentos\Estudos\PUC-Rio\Projeto Final\Relatorios\FIAGRO_VGIA_2023-06-30_491926.pdf</v>
      </c>
      <c r="AA1090" t="b">
        <v>1</v>
      </c>
    </row>
    <row r="1091" spans="1:27" x14ac:dyDescent="0.25">
      <c r="A1091" s="1">
        <v>1089</v>
      </c>
      <c r="B1091">
        <v>491662</v>
      </c>
      <c r="C1091" t="s">
        <v>429</v>
      </c>
      <c r="D1091" t="s">
        <v>29</v>
      </c>
      <c r="E1091" t="s">
        <v>30</v>
      </c>
      <c r="G1091" s="2">
        <v>45107</v>
      </c>
      <c r="H1091" s="2">
        <v>45121.643750000003</v>
      </c>
      <c r="I1091" t="s">
        <v>100</v>
      </c>
      <c r="J1091" t="s">
        <v>101</v>
      </c>
      <c r="K1091" t="s">
        <v>102</v>
      </c>
      <c r="L1091" t="s">
        <v>103</v>
      </c>
      <c r="M1091" t="b">
        <v>0</v>
      </c>
      <c r="N1091">
        <v>3</v>
      </c>
      <c r="O1091">
        <v>2</v>
      </c>
      <c r="P1091" t="s">
        <v>44</v>
      </c>
      <c r="Q1091" t="s">
        <v>45</v>
      </c>
      <c r="R1091" t="s">
        <v>430</v>
      </c>
      <c r="S1091" t="s">
        <v>431</v>
      </c>
      <c r="U1091">
        <v>0</v>
      </c>
      <c r="V1091">
        <v>0</v>
      </c>
      <c r="W1091" t="b">
        <v>0</v>
      </c>
      <c r="X1091" t="s">
        <v>2486</v>
      </c>
      <c r="Y1091" t="s">
        <v>2487</v>
      </c>
      <c r="Z1091" s="3" t="str">
        <f t="shared" si="17"/>
        <v>C:\Users\Paulo\OneDrive\Documentos\Estudos\PUC-Rio\Projeto Final\Relatorios\FIAGRO_VGIA_2023-06-30_491662.pdf</v>
      </c>
      <c r="AA1091" t="b">
        <v>1</v>
      </c>
    </row>
    <row r="1092" spans="1:27" x14ac:dyDescent="0.25">
      <c r="A1092" s="1">
        <v>1090</v>
      </c>
      <c r="B1092">
        <v>491234</v>
      </c>
      <c r="C1092" t="s">
        <v>164</v>
      </c>
      <c r="D1092" t="s">
        <v>29</v>
      </c>
      <c r="E1092" t="s">
        <v>30</v>
      </c>
      <c r="G1092" s="2">
        <v>45107</v>
      </c>
      <c r="H1092" s="2">
        <v>45120.809027777781</v>
      </c>
      <c r="I1092" t="s">
        <v>31</v>
      </c>
      <c r="J1092" t="s">
        <v>32</v>
      </c>
      <c r="K1092" t="s">
        <v>33</v>
      </c>
      <c r="L1092" t="s">
        <v>34</v>
      </c>
      <c r="M1092" t="b">
        <v>0</v>
      </c>
      <c r="N1092">
        <v>3</v>
      </c>
      <c r="O1092">
        <v>2</v>
      </c>
      <c r="P1092" t="s">
        <v>44</v>
      </c>
      <c r="Q1092" t="s">
        <v>45</v>
      </c>
      <c r="R1092" t="s">
        <v>165</v>
      </c>
      <c r="S1092" t="s">
        <v>166</v>
      </c>
      <c r="U1092">
        <v>0</v>
      </c>
      <c r="V1092">
        <v>0</v>
      </c>
      <c r="W1092" t="b">
        <v>0</v>
      </c>
      <c r="X1092" t="s">
        <v>2488</v>
      </c>
      <c r="Y1092" t="s">
        <v>2489</v>
      </c>
      <c r="Z1092" s="3" t="str">
        <f t="shared" si="17"/>
        <v>C:\Users\Paulo\OneDrive\Documentos\Estudos\PUC-Rio\Projeto Final\Relatorios\FIAGRO_VCRA_2023-06-30_491234.pdf</v>
      </c>
      <c r="AA1092" t="b">
        <v>1</v>
      </c>
    </row>
    <row r="1093" spans="1:27" x14ac:dyDescent="0.25">
      <c r="A1093" s="1">
        <v>1091</v>
      </c>
      <c r="B1093">
        <v>491166</v>
      </c>
      <c r="C1093" t="s">
        <v>489</v>
      </c>
      <c r="D1093" t="s">
        <v>29</v>
      </c>
      <c r="E1093" t="s">
        <v>30</v>
      </c>
      <c r="G1093" s="2">
        <v>45107</v>
      </c>
      <c r="H1093" s="2">
        <v>45120.76458333333</v>
      </c>
      <c r="I1093" t="s">
        <v>31</v>
      </c>
      <c r="J1093" t="s">
        <v>32</v>
      </c>
      <c r="K1093" t="s">
        <v>33</v>
      </c>
      <c r="L1093" t="s">
        <v>34</v>
      </c>
      <c r="M1093" t="b">
        <v>0</v>
      </c>
      <c r="N1093">
        <v>3</v>
      </c>
      <c r="O1093">
        <v>1</v>
      </c>
      <c r="P1093" t="s">
        <v>35</v>
      </c>
      <c r="Q1093" t="s">
        <v>36</v>
      </c>
      <c r="R1093" t="s">
        <v>490</v>
      </c>
      <c r="S1093" t="s">
        <v>491</v>
      </c>
      <c r="U1093">
        <v>0</v>
      </c>
      <c r="V1093">
        <v>0</v>
      </c>
      <c r="W1093" t="b">
        <v>0</v>
      </c>
      <c r="X1093" t="s">
        <v>2490</v>
      </c>
      <c r="Y1093" t="s">
        <v>2491</v>
      </c>
      <c r="Z1093" s="3" t="str">
        <f t="shared" si="17"/>
        <v>C:\Users\Paulo\OneDrive\Documentos\Estudos\PUC-Rio\Projeto Final\Relatorios\FIAGRO_AGRX_2023-06-30_491166.pdf</v>
      </c>
      <c r="AA1093" t="b">
        <v>1</v>
      </c>
    </row>
    <row r="1094" spans="1:27" x14ac:dyDescent="0.25">
      <c r="A1094" s="1">
        <v>1092</v>
      </c>
      <c r="B1094">
        <v>491165</v>
      </c>
      <c r="C1094" t="s">
        <v>439</v>
      </c>
      <c r="D1094" t="s">
        <v>29</v>
      </c>
      <c r="E1094" t="s">
        <v>30</v>
      </c>
      <c r="G1094" s="2">
        <v>45107</v>
      </c>
      <c r="H1094" s="2">
        <v>45120.76458333333</v>
      </c>
      <c r="I1094" t="s">
        <v>31</v>
      </c>
      <c r="J1094" t="s">
        <v>32</v>
      </c>
      <c r="K1094" t="s">
        <v>33</v>
      </c>
      <c r="L1094" t="s">
        <v>34</v>
      </c>
      <c r="M1094" t="b">
        <v>0</v>
      </c>
      <c r="N1094">
        <v>3</v>
      </c>
      <c r="O1094">
        <v>1</v>
      </c>
      <c r="P1094" t="s">
        <v>35</v>
      </c>
      <c r="Q1094" t="s">
        <v>36</v>
      </c>
      <c r="R1094" t="s">
        <v>440</v>
      </c>
      <c r="S1094" t="s">
        <v>441</v>
      </c>
      <c r="U1094">
        <v>0</v>
      </c>
      <c r="V1094">
        <v>0</v>
      </c>
      <c r="W1094" t="b">
        <v>0</v>
      </c>
      <c r="X1094" t="s">
        <v>2492</v>
      </c>
      <c r="Y1094" t="s">
        <v>2493</v>
      </c>
      <c r="Z1094" s="3" t="str">
        <f t="shared" si="17"/>
        <v>C:\Users\Paulo\OneDrive\Documentos\Estudos\PUC-Rio\Projeto Final\Relatorios\FIAGRO_DEVAN_2023-06-30_491165.pdf</v>
      </c>
      <c r="AA1094" t="b">
        <v>1</v>
      </c>
    </row>
    <row r="1095" spans="1:27" x14ac:dyDescent="0.25">
      <c r="A1095" s="1">
        <v>1093</v>
      </c>
      <c r="B1095">
        <v>490418</v>
      </c>
      <c r="C1095" t="s">
        <v>429</v>
      </c>
      <c r="D1095" t="s">
        <v>29</v>
      </c>
      <c r="E1095" t="s">
        <v>30</v>
      </c>
      <c r="G1095" s="2">
        <v>45107</v>
      </c>
      <c r="H1095" s="2">
        <v>45119.793749999997</v>
      </c>
      <c r="I1095" t="s">
        <v>100</v>
      </c>
      <c r="J1095" t="s">
        <v>101</v>
      </c>
      <c r="K1095" t="s">
        <v>102</v>
      </c>
      <c r="L1095" t="s">
        <v>103</v>
      </c>
      <c r="M1095" t="b">
        <v>0</v>
      </c>
      <c r="N1095">
        <v>3</v>
      </c>
      <c r="O1095">
        <v>1</v>
      </c>
      <c r="P1095" t="s">
        <v>35</v>
      </c>
      <c r="Q1095" t="s">
        <v>36</v>
      </c>
      <c r="R1095" t="s">
        <v>430</v>
      </c>
      <c r="S1095" t="s">
        <v>431</v>
      </c>
      <c r="U1095">
        <v>0</v>
      </c>
      <c r="V1095">
        <v>0</v>
      </c>
      <c r="W1095" t="b">
        <v>0</v>
      </c>
      <c r="X1095" t="s">
        <v>2494</v>
      </c>
      <c r="Y1095" t="s">
        <v>2495</v>
      </c>
      <c r="Z1095" s="3" t="str">
        <f t="shared" si="17"/>
        <v>C:\Users\Paulo\OneDrive\Documentos\Estudos\PUC-Rio\Projeto Final\Relatorios\FIAGRO_VGIA_2023-06-30_490418.pdf</v>
      </c>
      <c r="AA1095" t="b">
        <v>1</v>
      </c>
    </row>
    <row r="1096" spans="1:27" x14ac:dyDescent="0.25">
      <c r="A1096" s="1">
        <v>1094</v>
      </c>
      <c r="B1096">
        <v>490398</v>
      </c>
      <c r="C1096" t="s">
        <v>356</v>
      </c>
      <c r="D1096" t="s">
        <v>29</v>
      </c>
      <c r="E1096" t="s">
        <v>30</v>
      </c>
      <c r="G1096" s="2">
        <v>45107</v>
      </c>
      <c r="H1096" s="2">
        <v>45119.772222222222</v>
      </c>
      <c r="I1096" t="s">
        <v>31</v>
      </c>
      <c r="J1096" t="s">
        <v>32</v>
      </c>
      <c r="K1096" t="s">
        <v>33</v>
      </c>
      <c r="L1096" t="s">
        <v>34</v>
      </c>
      <c r="M1096" t="b">
        <v>0</v>
      </c>
      <c r="N1096">
        <v>3</v>
      </c>
      <c r="O1096">
        <v>1</v>
      </c>
      <c r="P1096" t="s">
        <v>35</v>
      </c>
      <c r="Q1096" t="s">
        <v>36</v>
      </c>
      <c r="S1096" t="s">
        <v>128</v>
      </c>
      <c r="U1096">
        <v>0</v>
      </c>
      <c r="V1096">
        <v>0</v>
      </c>
      <c r="W1096" t="b">
        <v>0</v>
      </c>
      <c r="X1096" t="s">
        <v>2496</v>
      </c>
      <c r="Y1096" t="s">
        <v>2497</v>
      </c>
      <c r="Z1096" s="3" t="str">
        <f t="shared" si="17"/>
        <v>C:\Users\Paulo\OneDrive\Documentos\Estudos\PUC-Rio\Projeto Final\Relatorios\_2023-06-30_490398.pdf</v>
      </c>
      <c r="AA1096" t="b">
        <v>1</v>
      </c>
    </row>
    <row r="1097" spans="1:27" x14ac:dyDescent="0.25">
      <c r="A1097" s="1">
        <v>1095</v>
      </c>
      <c r="B1097">
        <v>490386</v>
      </c>
      <c r="C1097" t="s">
        <v>499</v>
      </c>
      <c r="D1097" t="s">
        <v>29</v>
      </c>
      <c r="E1097" t="s">
        <v>30</v>
      </c>
      <c r="G1097" s="2">
        <v>45107</v>
      </c>
      <c r="H1097" s="2">
        <v>45119.761805555558</v>
      </c>
      <c r="I1097" t="s">
        <v>31</v>
      </c>
      <c r="J1097" t="s">
        <v>32</v>
      </c>
      <c r="K1097" t="s">
        <v>33</v>
      </c>
      <c r="L1097" t="s">
        <v>34</v>
      </c>
      <c r="M1097" t="b">
        <v>0</v>
      </c>
      <c r="N1097">
        <v>3</v>
      </c>
      <c r="O1097">
        <v>1</v>
      </c>
      <c r="P1097" t="s">
        <v>35</v>
      </c>
      <c r="Q1097" t="s">
        <v>36</v>
      </c>
      <c r="R1097" t="s">
        <v>500</v>
      </c>
      <c r="S1097" t="s">
        <v>501</v>
      </c>
      <c r="U1097">
        <v>0</v>
      </c>
      <c r="V1097">
        <v>0</v>
      </c>
      <c r="W1097" t="b">
        <v>0</v>
      </c>
      <c r="X1097" t="s">
        <v>2498</v>
      </c>
      <c r="Y1097" t="s">
        <v>2499</v>
      </c>
      <c r="Z1097" s="3" t="str">
        <f t="shared" si="17"/>
        <v>C:\Users\Paulo\OneDrive\Documentos\Estudos\PUC-Rio\Projeto Final\Relatorios\FII_KIVO_2023-06-30_490386.pdf</v>
      </c>
      <c r="AA1097" t="b">
        <v>1</v>
      </c>
    </row>
    <row r="1098" spans="1:27" x14ac:dyDescent="0.25">
      <c r="A1098" s="1">
        <v>1096</v>
      </c>
      <c r="B1098">
        <v>490314</v>
      </c>
      <c r="C1098" t="s">
        <v>204</v>
      </c>
      <c r="D1098" t="s">
        <v>29</v>
      </c>
      <c r="E1098" t="s">
        <v>30</v>
      </c>
      <c r="G1098" s="2">
        <v>45107</v>
      </c>
      <c r="H1098" s="2">
        <v>45119.736805555563</v>
      </c>
      <c r="I1098" t="s">
        <v>31</v>
      </c>
      <c r="J1098" t="s">
        <v>32</v>
      </c>
      <c r="K1098" t="s">
        <v>33</v>
      </c>
      <c r="L1098" t="s">
        <v>34</v>
      </c>
      <c r="M1098" t="b">
        <v>0</v>
      </c>
      <c r="N1098">
        <v>3</v>
      </c>
      <c r="O1098">
        <v>3</v>
      </c>
      <c r="P1098" t="s">
        <v>44</v>
      </c>
      <c r="Q1098" t="s">
        <v>45</v>
      </c>
      <c r="R1098" t="s">
        <v>205</v>
      </c>
      <c r="S1098" t="s">
        <v>206</v>
      </c>
      <c r="U1098">
        <v>0</v>
      </c>
      <c r="V1098">
        <v>0</v>
      </c>
      <c r="W1098" t="b">
        <v>0</v>
      </c>
      <c r="X1098" t="s">
        <v>2500</v>
      </c>
      <c r="Y1098" t="s">
        <v>2501</v>
      </c>
      <c r="Z1098" s="3" t="str">
        <f t="shared" si="17"/>
        <v>C:\Users\Paulo\OneDrive\Documentos\Estudos\PUC-Rio\Projeto Final\Relatorios\FII_VECTIS_2023-06-30_490314.pdf</v>
      </c>
      <c r="AA1098" t="b">
        <v>1</v>
      </c>
    </row>
    <row r="1099" spans="1:27" x14ac:dyDescent="0.25">
      <c r="A1099" s="1">
        <v>1097</v>
      </c>
      <c r="B1099">
        <v>489208</v>
      </c>
      <c r="C1099" t="s">
        <v>221</v>
      </c>
      <c r="D1099" t="s">
        <v>29</v>
      </c>
      <c r="E1099" t="s">
        <v>30</v>
      </c>
      <c r="G1099" s="2">
        <v>45107</v>
      </c>
      <c r="H1099" s="2">
        <v>45117.859027777777</v>
      </c>
      <c r="I1099" t="s">
        <v>31</v>
      </c>
      <c r="J1099" t="s">
        <v>32</v>
      </c>
      <c r="K1099" t="s">
        <v>33</v>
      </c>
      <c r="L1099" t="s">
        <v>34</v>
      </c>
      <c r="M1099" t="b">
        <v>0</v>
      </c>
      <c r="N1099">
        <v>3</v>
      </c>
      <c r="O1099">
        <v>1</v>
      </c>
      <c r="P1099" t="s">
        <v>35</v>
      </c>
      <c r="Q1099" t="s">
        <v>36</v>
      </c>
      <c r="R1099" t="s">
        <v>222</v>
      </c>
      <c r="S1099" t="s">
        <v>223</v>
      </c>
      <c r="U1099">
        <v>0</v>
      </c>
      <c r="V1099">
        <v>0</v>
      </c>
      <c r="W1099" t="b">
        <v>0</v>
      </c>
      <c r="X1099" t="s">
        <v>2502</v>
      </c>
      <c r="Y1099" t="s">
        <v>2503</v>
      </c>
      <c r="Z1099" s="3" t="str">
        <f t="shared" si="17"/>
        <v>C:\Users\Paulo\OneDrive\Documentos\Estudos\PUC-Rio\Projeto Final\Relatorios\FIAGRO_KINEA_2023-06-30_489208.pdf</v>
      </c>
      <c r="AA1099" t="b">
        <v>1</v>
      </c>
    </row>
    <row r="1100" spans="1:27" x14ac:dyDescent="0.25">
      <c r="A1100" s="1">
        <v>1098</v>
      </c>
      <c r="B1100">
        <v>489207</v>
      </c>
      <c r="C1100" t="s">
        <v>111</v>
      </c>
      <c r="D1100" t="s">
        <v>29</v>
      </c>
      <c r="E1100" t="s">
        <v>30</v>
      </c>
      <c r="G1100" s="2">
        <v>45107</v>
      </c>
      <c r="H1100" s="2">
        <v>45117.85833333333</v>
      </c>
      <c r="I1100" t="s">
        <v>31</v>
      </c>
      <c r="J1100" t="s">
        <v>32</v>
      </c>
      <c r="K1100" t="s">
        <v>33</v>
      </c>
      <c r="L1100" t="s">
        <v>34</v>
      </c>
      <c r="M1100" t="b">
        <v>0</v>
      </c>
      <c r="N1100">
        <v>3</v>
      </c>
      <c r="O1100">
        <v>1</v>
      </c>
      <c r="P1100" t="s">
        <v>35</v>
      </c>
      <c r="Q1100" t="s">
        <v>36</v>
      </c>
      <c r="R1100" t="s">
        <v>112</v>
      </c>
      <c r="S1100" t="s">
        <v>113</v>
      </c>
      <c r="U1100">
        <v>0</v>
      </c>
      <c r="V1100">
        <v>0</v>
      </c>
      <c r="W1100" t="b">
        <v>0</v>
      </c>
      <c r="X1100" t="s">
        <v>2504</v>
      </c>
      <c r="Y1100" t="s">
        <v>2505</v>
      </c>
      <c r="Z1100" s="3" t="str">
        <f t="shared" si="17"/>
        <v>C:\Users\Paulo\OneDrive\Documentos\Estudos\PUC-Rio\Projeto Final\Relatorios\FII_KINEA_CR_2023-06-30_489207.pdf</v>
      </c>
      <c r="AA1100" t="b">
        <v>1</v>
      </c>
    </row>
    <row r="1101" spans="1:27" x14ac:dyDescent="0.25">
      <c r="A1101" s="1">
        <v>1099</v>
      </c>
      <c r="B1101">
        <v>489194</v>
      </c>
      <c r="C1101" t="s">
        <v>328</v>
      </c>
      <c r="D1101" t="s">
        <v>29</v>
      </c>
      <c r="E1101" t="s">
        <v>30</v>
      </c>
      <c r="G1101" s="2">
        <v>45107</v>
      </c>
      <c r="H1101" s="2">
        <v>45117.831250000003</v>
      </c>
      <c r="I1101" t="s">
        <v>31</v>
      </c>
      <c r="J1101" t="s">
        <v>32</v>
      </c>
      <c r="K1101" t="s">
        <v>33</v>
      </c>
      <c r="L1101" t="s">
        <v>34</v>
      </c>
      <c r="M1101" t="b">
        <v>0</v>
      </c>
      <c r="N1101">
        <v>3</v>
      </c>
      <c r="O1101">
        <v>1</v>
      </c>
      <c r="P1101" t="s">
        <v>35</v>
      </c>
      <c r="Q1101" t="s">
        <v>36</v>
      </c>
      <c r="R1101" t="s">
        <v>329</v>
      </c>
      <c r="S1101" t="s">
        <v>330</v>
      </c>
      <c r="U1101">
        <v>0</v>
      </c>
      <c r="V1101">
        <v>0</v>
      </c>
      <c r="W1101" t="b">
        <v>0</v>
      </c>
      <c r="X1101" t="s">
        <v>2506</v>
      </c>
      <c r="Y1101" t="s">
        <v>2507</v>
      </c>
      <c r="Z1101" s="3" t="str">
        <f t="shared" si="17"/>
        <v>C:\Users\Paulo\OneDrive\Documentos\Estudos\PUC-Rio\Projeto Final\Relatorios\FIAGRO_AAZQ_2023-06-30_489194.pdf</v>
      </c>
      <c r="AA1101" t="b">
        <v>1</v>
      </c>
    </row>
    <row r="1102" spans="1:27" x14ac:dyDescent="0.25">
      <c r="A1102" s="1">
        <v>1100</v>
      </c>
      <c r="B1102">
        <v>489189</v>
      </c>
      <c r="C1102" t="s">
        <v>181</v>
      </c>
      <c r="D1102" t="s">
        <v>29</v>
      </c>
      <c r="E1102" t="s">
        <v>30</v>
      </c>
      <c r="G1102" s="2">
        <v>45107</v>
      </c>
      <c r="H1102" s="2">
        <v>45117.819444444453</v>
      </c>
      <c r="I1102" t="s">
        <v>31</v>
      </c>
      <c r="J1102" t="s">
        <v>32</v>
      </c>
      <c r="K1102" t="s">
        <v>33</v>
      </c>
      <c r="L1102" t="s">
        <v>34</v>
      </c>
      <c r="M1102" t="b">
        <v>0</v>
      </c>
      <c r="N1102">
        <v>3</v>
      </c>
      <c r="O1102">
        <v>1</v>
      </c>
      <c r="P1102" t="s">
        <v>35</v>
      </c>
      <c r="Q1102" t="s">
        <v>36</v>
      </c>
      <c r="R1102" t="s">
        <v>182</v>
      </c>
      <c r="S1102" t="s">
        <v>183</v>
      </c>
      <c r="U1102">
        <v>0</v>
      </c>
      <c r="V1102">
        <v>0</v>
      </c>
      <c r="W1102" t="b">
        <v>0</v>
      </c>
      <c r="X1102" t="s">
        <v>2508</v>
      </c>
      <c r="Y1102" t="s">
        <v>2509</v>
      </c>
      <c r="Z1102" s="3" t="str">
        <f t="shared" ref="Z1102:Z1165" si="18">HYPERLINK(Y1102)</f>
        <v>C:\Users\Paulo\OneDrive\Documentos\Estudos\PUC-Rio\Projeto Final\Relatorios\FII_HGCR_PAX_2023-06-30_489189.pdf</v>
      </c>
      <c r="AA1102" t="b">
        <v>1</v>
      </c>
    </row>
    <row r="1103" spans="1:27" x14ac:dyDescent="0.25">
      <c r="A1103" s="1">
        <v>1101</v>
      </c>
      <c r="B1103">
        <v>489149</v>
      </c>
      <c r="C1103" t="s">
        <v>402</v>
      </c>
      <c r="D1103" t="s">
        <v>29</v>
      </c>
      <c r="E1103" t="s">
        <v>30</v>
      </c>
      <c r="G1103" s="2">
        <v>45107</v>
      </c>
      <c r="H1103" s="2">
        <v>45117.769444444442</v>
      </c>
      <c r="I1103" t="s">
        <v>31</v>
      </c>
      <c r="J1103" t="s">
        <v>32</v>
      </c>
      <c r="K1103" t="s">
        <v>33</v>
      </c>
      <c r="L1103" t="s">
        <v>34</v>
      </c>
      <c r="M1103" t="b">
        <v>0</v>
      </c>
      <c r="N1103">
        <v>3</v>
      </c>
      <c r="O1103">
        <v>1</v>
      </c>
      <c r="P1103" t="s">
        <v>35</v>
      </c>
      <c r="Q1103" t="s">
        <v>36</v>
      </c>
      <c r="R1103" t="s">
        <v>403</v>
      </c>
      <c r="S1103" t="s">
        <v>404</v>
      </c>
      <c r="U1103">
        <v>0</v>
      </c>
      <c r="V1103">
        <v>0</v>
      </c>
      <c r="W1103" t="b">
        <v>0</v>
      </c>
      <c r="X1103" t="s">
        <v>2510</v>
      </c>
      <c r="Y1103" t="s">
        <v>2511</v>
      </c>
      <c r="Z1103" s="3" t="str">
        <f t="shared" si="18"/>
        <v>C:\Users\Paulo\OneDrive\Documentos\Estudos\PUC-Rio\Projeto Final\Relatorios\FIAGRO_FGA_2023-06-30_489149.pdf</v>
      </c>
      <c r="AA1103" t="b">
        <v>1</v>
      </c>
    </row>
    <row r="1104" spans="1:27" x14ac:dyDescent="0.25">
      <c r="A1104" s="1">
        <v>1102</v>
      </c>
      <c r="B1104">
        <v>488148</v>
      </c>
      <c r="C1104" t="s">
        <v>72</v>
      </c>
      <c r="D1104" t="s">
        <v>29</v>
      </c>
      <c r="E1104" t="s">
        <v>30</v>
      </c>
      <c r="G1104" s="2">
        <v>45107</v>
      </c>
      <c r="H1104" s="2">
        <v>45114.79583333333</v>
      </c>
      <c r="I1104" t="s">
        <v>31</v>
      </c>
      <c r="J1104" t="s">
        <v>32</v>
      </c>
      <c r="K1104" t="s">
        <v>33</v>
      </c>
      <c r="L1104" t="s">
        <v>34</v>
      </c>
      <c r="M1104" t="b">
        <v>0</v>
      </c>
      <c r="N1104">
        <v>3</v>
      </c>
      <c r="O1104">
        <v>1</v>
      </c>
      <c r="P1104" t="s">
        <v>35</v>
      </c>
      <c r="Q1104" t="s">
        <v>36</v>
      </c>
      <c r="R1104" t="s">
        <v>73</v>
      </c>
      <c r="S1104" t="s">
        <v>74</v>
      </c>
      <c r="U1104">
        <v>0</v>
      </c>
      <c r="V1104">
        <v>0</v>
      </c>
      <c r="W1104" t="b">
        <v>0</v>
      </c>
      <c r="X1104" t="s">
        <v>2512</v>
      </c>
      <c r="Y1104" t="s">
        <v>2513</v>
      </c>
      <c r="Z1104" s="3" t="str">
        <f t="shared" si="18"/>
        <v>C:\Users\Paulo\OneDrive\Documentos\Estudos\PUC-Rio\Projeto Final\Relatorios\FII_HSI_CRI_2023-06-30_488148.pdf</v>
      </c>
      <c r="AA1104" t="b">
        <v>1</v>
      </c>
    </row>
    <row r="1105" spans="1:27" x14ac:dyDescent="0.25">
      <c r="A1105" s="1">
        <v>1103</v>
      </c>
      <c r="B1105">
        <v>488139</v>
      </c>
      <c r="C1105" t="s">
        <v>28</v>
      </c>
      <c r="D1105" t="s">
        <v>29</v>
      </c>
      <c r="E1105" t="s">
        <v>30</v>
      </c>
      <c r="G1105" s="2">
        <v>45107</v>
      </c>
      <c r="H1105" s="2">
        <v>45114.785416666673</v>
      </c>
      <c r="I1105" t="s">
        <v>31</v>
      </c>
      <c r="J1105" t="s">
        <v>32</v>
      </c>
      <c r="K1105" t="s">
        <v>33</v>
      </c>
      <c r="L1105" t="s">
        <v>34</v>
      </c>
      <c r="M1105" t="b">
        <v>0</v>
      </c>
      <c r="N1105">
        <v>3</v>
      </c>
      <c r="O1105">
        <v>1</v>
      </c>
      <c r="P1105" t="s">
        <v>35</v>
      </c>
      <c r="Q1105" t="s">
        <v>36</v>
      </c>
      <c r="R1105" t="s">
        <v>37</v>
      </c>
      <c r="S1105" t="s">
        <v>38</v>
      </c>
      <c r="U1105">
        <v>0</v>
      </c>
      <c r="V1105">
        <v>0</v>
      </c>
      <c r="W1105" t="b">
        <v>0</v>
      </c>
      <c r="X1105" t="s">
        <v>2514</v>
      </c>
      <c r="Y1105" t="s">
        <v>2515</v>
      </c>
      <c r="Z1105" s="3" t="str">
        <f t="shared" si="18"/>
        <v>C:\Users\Paulo\OneDrive\Documentos\Estudos\PUC-Rio\Projeto Final\Relatorios\FII_XP_MALLS_2023-06-30_488139.pdf</v>
      </c>
      <c r="AA1105" t="b">
        <v>1</v>
      </c>
    </row>
    <row r="1106" spans="1:27" x14ac:dyDescent="0.25">
      <c r="A1106" s="1">
        <v>1104</v>
      </c>
      <c r="B1106">
        <v>488138</v>
      </c>
      <c r="C1106" t="s">
        <v>159</v>
      </c>
      <c r="D1106" t="s">
        <v>29</v>
      </c>
      <c r="E1106" t="s">
        <v>30</v>
      </c>
      <c r="G1106" s="2">
        <v>45107</v>
      </c>
      <c r="H1106" s="2">
        <v>45114.783333333333</v>
      </c>
      <c r="I1106" t="s">
        <v>31</v>
      </c>
      <c r="J1106" t="s">
        <v>32</v>
      </c>
      <c r="K1106" t="s">
        <v>33</v>
      </c>
      <c r="L1106" t="s">
        <v>34</v>
      </c>
      <c r="M1106" t="b">
        <v>0</v>
      </c>
      <c r="N1106">
        <v>3</v>
      </c>
      <c r="O1106">
        <v>1</v>
      </c>
      <c r="P1106" t="s">
        <v>35</v>
      </c>
      <c r="Q1106" t="s">
        <v>36</v>
      </c>
      <c r="R1106" t="s">
        <v>160</v>
      </c>
      <c r="S1106" t="s">
        <v>161</v>
      </c>
      <c r="U1106">
        <v>0</v>
      </c>
      <c r="V1106">
        <v>0</v>
      </c>
      <c r="W1106" t="b">
        <v>0</v>
      </c>
      <c r="X1106" t="s">
        <v>2516</v>
      </c>
      <c r="Y1106" t="s">
        <v>2517</v>
      </c>
      <c r="Z1106" s="3" t="str">
        <f t="shared" si="18"/>
        <v>C:\Users\Paulo\OneDrive\Documentos\Estudos\PUC-Rio\Projeto Final\Relatorios\FII_REC_REND_2023-06-30_488138.pdf</v>
      </c>
      <c r="AA1106" t="b">
        <v>1</v>
      </c>
    </row>
    <row r="1107" spans="1:27" x14ac:dyDescent="0.25">
      <c r="A1107" s="1">
        <v>1105</v>
      </c>
      <c r="B1107">
        <v>488137</v>
      </c>
      <c r="C1107" t="s">
        <v>142</v>
      </c>
      <c r="D1107" t="s">
        <v>29</v>
      </c>
      <c r="E1107" t="s">
        <v>30</v>
      </c>
      <c r="G1107" s="2">
        <v>45107</v>
      </c>
      <c r="H1107" s="2">
        <v>45114.781944444447</v>
      </c>
      <c r="I1107" t="s">
        <v>31</v>
      </c>
      <c r="J1107" t="s">
        <v>32</v>
      </c>
      <c r="K1107" t="s">
        <v>33</v>
      </c>
      <c r="L1107" t="s">
        <v>34</v>
      </c>
      <c r="M1107" t="b">
        <v>0</v>
      </c>
      <c r="N1107">
        <v>3</v>
      </c>
      <c r="O1107">
        <v>1</v>
      </c>
      <c r="P1107" t="s">
        <v>35</v>
      </c>
      <c r="Q1107" t="s">
        <v>36</v>
      </c>
      <c r="R1107" t="s">
        <v>143</v>
      </c>
      <c r="S1107" t="s">
        <v>144</v>
      </c>
      <c r="U1107">
        <v>0</v>
      </c>
      <c r="V1107">
        <v>0</v>
      </c>
      <c r="W1107" t="b">
        <v>0</v>
      </c>
      <c r="X1107" t="s">
        <v>2518</v>
      </c>
      <c r="Y1107" t="s">
        <v>2519</v>
      </c>
      <c r="Z1107" s="3" t="str">
        <f t="shared" si="18"/>
        <v>C:\Users\Paulo\OneDrive\Documentos\Estudos\PUC-Rio\Projeto Final\Relatorios\FII_REC_RECE_2023-06-30_488137.pdf</v>
      </c>
      <c r="AA1107" t="b">
        <v>1</v>
      </c>
    </row>
    <row r="1108" spans="1:27" x14ac:dyDescent="0.25">
      <c r="A1108" s="1">
        <v>1106</v>
      </c>
      <c r="B1108">
        <v>488129</v>
      </c>
      <c r="C1108" t="s">
        <v>170</v>
      </c>
      <c r="D1108" t="s">
        <v>29</v>
      </c>
      <c r="E1108" t="s">
        <v>30</v>
      </c>
      <c r="G1108" s="2">
        <v>45107</v>
      </c>
      <c r="H1108" s="2">
        <v>45114.779166666667</v>
      </c>
      <c r="I1108" t="s">
        <v>31</v>
      </c>
      <c r="J1108" t="s">
        <v>32</v>
      </c>
      <c r="K1108" t="s">
        <v>33</v>
      </c>
      <c r="L1108" t="s">
        <v>34</v>
      </c>
      <c r="M1108" t="b">
        <v>0</v>
      </c>
      <c r="N1108">
        <v>3</v>
      </c>
      <c r="O1108">
        <v>1</v>
      </c>
      <c r="P1108" t="s">
        <v>35</v>
      </c>
      <c r="Q1108" t="s">
        <v>36</v>
      </c>
      <c r="R1108" t="s">
        <v>171</v>
      </c>
      <c r="S1108" t="s">
        <v>172</v>
      </c>
      <c r="U1108">
        <v>0</v>
      </c>
      <c r="V1108">
        <v>0</v>
      </c>
      <c r="W1108" t="b">
        <v>0</v>
      </c>
      <c r="X1108" t="s">
        <v>2520</v>
      </c>
      <c r="Y1108" t="s">
        <v>2521</v>
      </c>
      <c r="Z1108" s="3" t="str">
        <f t="shared" si="18"/>
        <v>C:\Users\Paulo\OneDrive\Documentos\Estudos\PUC-Rio\Projeto Final\Relatorios\FII_XP_LOG_2023-06-30_488129.pdf</v>
      </c>
      <c r="AA1108" t="b">
        <v>1</v>
      </c>
    </row>
    <row r="1109" spans="1:27" x14ac:dyDescent="0.25">
      <c r="A1109" s="1">
        <v>1107</v>
      </c>
      <c r="B1109">
        <v>488127</v>
      </c>
      <c r="C1109" t="s">
        <v>186</v>
      </c>
      <c r="D1109" t="s">
        <v>29</v>
      </c>
      <c r="E1109" t="s">
        <v>30</v>
      </c>
      <c r="G1109" s="2">
        <v>45107</v>
      </c>
      <c r="H1109" s="2">
        <v>45114.77847222222</v>
      </c>
      <c r="I1109" t="s">
        <v>31</v>
      </c>
      <c r="J1109" t="s">
        <v>32</v>
      </c>
      <c r="K1109" t="s">
        <v>33</v>
      </c>
      <c r="L1109" t="s">
        <v>34</v>
      </c>
      <c r="M1109" t="b">
        <v>0</v>
      </c>
      <c r="N1109">
        <v>3</v>
      </c>
      <c r="O1109">
        <v>1</v>
      </c>
      <c r="P1109" t="s">
        <v>35</v>
      </c>
      <c r="Q1109" t="s">
        <v>36</v>
      </c>
      <c r="R1109" t="s">
        <v>187</v>
      </c>
      <c r="S1109" t="s">
        <v>188</v>
      </c>
      <c r="U1109">
        <v>0</v>
      </c>
      <c r="V1109">
        <v>0</v>
      </c>
      <c r="W1109" t="b">
        <v>0</v>
      </c>
      <c r="X1109" t="s">
        <v>2522</v>
      </c>
      <c r="Y1109" t="s">
        <v>2523</v>
      </c>
      <c r="Z1109" s="3" t="str">
        <f t="shared" si="18"/>
        <v>C:\Users\Paulo\OneDrive\Documentos\Estudos\PUC-Rio\Projeto Final\Relatorios\FII_HSI_LOG_2023-06-30_488127.pdf</v>
      </c>
      <c r="AA1109" t="b">
        <v>1</v>
      </c>
    </row>
    <row r="1110" spans="1:27" x14ac:dyDescent="0.25">
      <c r="A1110" s="1">
        <v>1108</v>
      </c>
      <c r="B1110">
        <v>488123</v>
      </c>
      <c r="C1110" t="s">
        <v>127</v>
      </c>
      <c r="D1110" t="s">
        <v>29</v>
      </c>
      <c r="E1110" t="s">
        <v>30</v>
      </c>
      <c r="G1110" s="2">
        <v>45107</v>
      </c>
      <c r="H1110" s="2">
        <v>45114.775694444441</v>
      </c>
      <c r="I1110" t="s">
        <v>31</v>
      </c>
      <c r="J1110" t="s">
        <v>32</v>
      </c>
      <c r="K1110" t="s">
        <v>33</v>
      </c>
      <c r="L1110" t="s">
        <v>34</v>
      </c>
      <c r="M1110" t="b">
        <v>0</v>
      </c>
      <c r="N1110">
        <v>3</v>
      </c>
      <c r="O1110">
        <v>1</v>
      </c>
      <c r="P1110" t="s">
        <v>35</v>
      </c>
      <c r="Q1110" t="s">
        <v>36</v>
      </c>
      <c r="S1110" t="s">
        <v>128</v>
      </c>
      <c r="U1110">
        <v>0</v>
      </c>
      <c r="V1110">
        <v>0</v>
      </c>
      <c r="W1110" t="b">
        <v>0</v>
      </c>
      <c r="X1110" t="s">
        <v>2524</v>
      </c>
      <c r="Y1110" t="s">
        <v>2525</v>
      </c>
      <c r="Z1110" s="3" t="str">
        <f t="shared" si="18"/>
        <v>C:\Users\Paulo\OneDrive\Documentos\Estudos\PUC-Rio\Projeto Final\Relatorios\_2023-06-30_488123.pdf</v>
      </c>
      <c r="AA1110" t="b">
        <v>1</v>
      </c>
    </row>
    <row r="1111" spans="1:27" x14ac:dyDescent="0.25">
      <c r="A1111" s="1">
        <v>1109</v>
      </c>
      <c r="B1111">
        <v>488120</v>
      </c>
      <c r="C1111" t="s">
        <v>191</v>
      </c>
      <c r="D1111" t="s">
        <v>29</v>
      </c>
      <c r="E1111" t="s">
        <v>30</v>
      </c>
      <c r="G1111" s="2">
        <v>45107</v>
      </c>
      <c r="H1111" s="2">
        <v>45114.773611111108</v>
      </c>
      <c r="I1111" t="s">
        <v>31</v>
      </c>
      <c r="J1111" t="s">
        <v>32</v>
      </c>
      <c r="K1111" t="s">
        <v>33</v>
      </c>
      <c r="L1111" t="s">
        <v>34</v>
      </c>
      <c r="M1111" t="b">
        <v>0</v>
      </c>
      <c r="N1111">
        <v>3</v>
      </c>
      <c r="O1111">
        <v>1</v>
      </c>
      <c r="P1111" t="s">
        <v>35</v>
      </c>
      <c r="Q1111" t="s">
        <v>36</v>
      </c>
      <c r="R1111" t="s">
        <v>192</v>
      </c>
      <c r="S1111" t="s">
        <v>193</v>
      </c>
      <c r="U1111">
        <v>0</v>
      </c>
      <c r="V1111">
        <v>0</v>
      </c>
      <c r="W1111" t="b">
        <v>0</v>
      </c>
      <c r="X1111" t="s">
        <v>2526</v>
      </c>
      <c r="Y1111" t="s">
        <v>2527</v>
      </c>
      <c r="Z1111" s="3" t="str">
        <f t="shared" si="18"/>
        <v>C:\Users\Paulo\OneDrive\Documentos\Estudos\PUC-Rio\Projeto Final\Relatorios\FII_XP_PROP_2023-06-30_488120.pdf</v>
      </c>
      <c r="AA1111" t="b">
        <v>1</v>
      </c>
    </row>
    <row r="1112" spans="1:27" x14ac:dyDescent="0.25">
      <c r="A1112" s="1">
        <v>1110</v>
      </c>
      <c r="B1112">
        <v>488119</v>
      </c>
      <c r="C1112" t="s">
        <v>60</v>
      </c>
      <c r="D1112" t="s">
        <v>29</v>
      </c>
      <c r="E1112" t="s">
        <v>30</v>
      </c>
      <c r="G1112" s="2">
        <v>45107</v>
      </c>
      <c r="H1112" s="2">
        <v>45114.773611111108</v>
      </c>
      <c r="I1112" t="s">
        <v>31</v>
      </c>
      <c r="J1112" t="s">
        <v>32</v>
      </c>
      <c r="K1112" t="s">
        <v>33</v>
      </c>
      <c r="L1112" t="s">
        <v>34</v>
      </c>
      <c r="M1112" t="b">
        <v>0</v>
      </c>
      <c r="N1112">
        <v>3</v>
      </c>
      <c r="O1112">
        <v>1</v>
      </c>
      <c r="P1112" t="s">
        <v>35</v>
      </c>
      <c r="Q1112" t="s">
        <v>36</v>
      </c>
      <c r="R1112" t="s">
        <v>61</v>
      </c>
      <c r="S1112" t="s">
        <v>62</v>
      </c>
      <c r="U1112">
        <v>0</v>
      </c>
      <c r="V1112">
        <v>0</v>
      </c>
      <c r="W1112" t="b">
        <v>0</v>
      </c>
      <c r="X1112" t="s">
        <v>2528</v>
      </c>
      <c r="Y1112" t="s">
        <v>2529</v>
      </c>
      <c r="Z1112" s="3" t="str">
        <f t="shared" si="18"/>
        <v>C:\Users\Paulo\OneDrive\Documentos\Estudos\PUC-Rio\Projeto Final\Relatorios\FII_VINCI_IF_2023-06-30_488119.pdf</v>
      </c>
      <c r="AA1112" t="b">
        <v>1</v>
      </c>
    </row>
    <row r="1113" spans="1:27" x14ac:dyDescent="0.25">
      <c r="A1113" s="1">
        <v>1111</v>
      </c>
      <c r="B1113">
        <v>488117</v>
      </c>
      <c r="C1113" t="s">
        <v>55</v>
      </c>
      <c r="D1113" t="s">
        <v>29</v>
      </c>
      <c r="E1113" t="s">
        <v>30</v>
      </c>
      <c r="G1113" s="2">
        <v>45107</v>
      </c>
      <c r="H1113" s="2">
        <v>45114.772916666669</v>
      </c>
      <c r="I1113" t="s">
        <v>31</v>
      </c>
      <c r="J1113" t="s">
        <v>32</v>
      </c>
      <c r="K1113" t="s">
        <v>33</v>
      </c>
      <c r="L1113" t="s">
        <v>34</v>
      </c>
      <c r="M1113" t="b">
        <v>0</v>
      </c>
      <c r="N1113">
        <v>3</v>
      </c>
      <c r="O1113">
        <v>1</v>
      </c>
      <c r="P1113" t="s">
        <v>35</v>
      </c>
      <c r="Q1113" t="s">
        <v>36</v>
      </c>
      <c r="R1113" t="s">
        <v>56</v>
      </c>
      <c r="S1113" t="s">
        <v>57</v>
      </c>
      <c r="U1113">
        <v>0</v>
      </c>
      <c r="V1113">
        <v>0</v>
      </c>
      <c r="W1113" t="b">
        <v>0</v>
      </c>
      <c r="X1113" t="s">
        <v>2530</v>
      </c>
      <c r="Y1113" t="s">
        <v>2531</v>
      </c>
      <c r="Z1113" s="3" t="str">
        <f t="shared" si="18"/>
        <v>C:\Users\Paulo\OneDrive\Documentos\Estudos\PUC-Rio\Projeto Final\Relatorios\FII_VINCI_LG_2023-06-30_488117.pdf</v>
      </c>
      <c r="AA1113" t="b">
        <v>1</v>
      </c>
    </row>
    <row r="1114" spans="1:27" x14ac:dyDescent="0.25">
      <c r="A1114" s="1">
        <v>1112</v>
      </c>
      <c r="B1114">
        <v>488113</v>
      </c>
      <c r="C1114" t="s">
        <v>50</v>
      </c>
      <c r="D1114" t="s">
        <v>29</v>
      </c>
      <c r="E1114" t="s">
        <v>30</v>
      </c>
      <c r="G1114" s="2">
        <v>45107</v>
      </c>
      <c r="H1114" s="2">
        <v>45114.770138888889</v>
      </c>
      <c r="I1114" t="s">
        <v>31</v>
      </c>
      <c r="J1114" t="s">
        <v>32</v>
      </c>
      <c r="K1114" t="s">
        <v>33</v>
      </c>
      <c r="L1114" t="s">
        <v>34</v>
      </c>
      <c r="M1114" t="b">
        <v>0</v>
      </c>
      <c r="N1114">
        <v>3</v>
      </c>
      <c r="O1114">
        <v>1</v>
      </c>
      <c r="P1114" t="s">
        <v>35</v>
      </c>
      <c r="Q1114" t="s">
        <v>36</v>
      </c>
      <c r="R1114" t="s">
        <v>51</v>
      </c>
      <c r="S1114" t="s">
        <v>52</v>
      </c>
      <c r="U1114">
        <v>0</v>
      </c>
      <c r="V1114">
        <v>0</v>
      </c>
      <c r="W1114" t="b">
        <v>0</v>
      </c>
      <c r="X1114" t="s">
        <v>2532</v>
      </c>
      <c r="Y1114" t="s">
        <v>2533</v>
      </c>
      <c r="Z1114" s="3" t="str">
        <f t="shared" si="18"/>
        <v>C:\Users\Paulo\OneDrive\Documentos\Estudos\PUC-Rio\Projeto Final\Relatorios\FII_VINCI_OF_2023-06-30_488113.pdf</v>
      </c>
      <c r="AA1114" t="b">
        <v>1</v>
      </c>
    </row>
    <row r="1115" spans="1:27" x14ac:dyDescent="0.25">
      <c r="A1115" s="1">
        <v>1113</v>
      </c>
      <c r="B1115">
        <v>488111</v>
      </c>
      <c r="C1115" t="s">
        <v>116</v>
      </c>
      <c r="D1115" t="s">
        <v>29</v>
      </c>
      <c r="E1115" t="s">
        <v>30</v>
      </c>
      <c r="G1115" s="2">
        <v>45107</v>
      </c>
      <c r="H1115" s="2">
        <v>45114.768750000003</v>
      </c>
      <c r="I1115" t="s">
        <v>31</v>
      </c>
      <c r="J1115" t="s">
        <v>32</v>
      </c>
      <c r="K1115" t="s">
        <v>33</v>
      </c>
      <c r="L1115" t="s">
        <v>34</v>
      </c>
      <c r="M1115" t="b">
        <v>0</v>
      </c>
      <c r="N1115">
        <v>3</v>
      </c>
      <c r="O1115">
        <v>1</v>
      </c>
      <c r="P1115" t="s">
        <v>35</v>
      </c>
      <c r="Q1115" t="s">
        <v>36</v>
      </c>
      <c r="R1115" t="s">
        <v>117</v>
      </c>
      <c r="S1115" t="s">
        <v>118</v>
      </c>
      <c r="U1115">
        <v>0</v>
      </c>
      <c r="V1115">
        <v>0</v>
      </c>
      <c r="W1115" t="b">
        <v>0</v>
      </c>
      <c r="X1115" t="s">
        <v>2534</v>
      </c>
      <c r="Y1115" t="s">
        <v>2535</v>
      </c>
      <c r="Z1115" s="3" t="str">
        <f t="shared" si="18"/>
        <v>C:\Users\Paulo\OneDrive\Documentos\Estudos\PUC-Rio\Projeto Final\Relatorios\FII_VINCI_SC_2023-06-30_488111.pdf</v>
      </c>
      <c r="AA1115" t="b">
        <v>1</v>
      </c>
    </row>
    <row r="1116" spans="1:27" x14ac:dyDescent="0.25">
      <c r="A1116" s="1">
        <v>1114</v>
      </c>
      <c r="B1116">
        <v>488106</v>
      </c>
      <c r="C1116" t="s">
        <v>65</v>
      </c>
      <c r="D1116" t="s">
        <v>29</v>
      </c>
      <c r="E1116" t="s">
        <v>30</v>
      </c>
      <c r="G1116" s="2">
        <v>45107</v>
      </c>
      <c r="H1116" s="2">
        <v>45114.765277777777</v>
      </c>
      <c r="I1116" t="s">
        <v>31</v>
      </c>
      <c r="J1116" t="s">
        <v>32</v>
      </c>
      <c r="K1116" t="s">
        <v>33</v>
      </c>
      <c r="L1116" t="s">
        <v>34</v>
      </c>
      <c r="M1116" t="b">
        <v>0</v>
      </c>
      <c r="N1116">
        <v>3</v>
      </c>
      <c r="O1116">
        <v>1</v>
      </c>
      <c r="P1116" t="s">
        <v>35</v>
      </c>
      <c r="Q1116" t="s">
        <v>36</v>
      </c>
      <c r="R1116" t="s">
        <v>66</v>
      </c>
      <c r="S1116" t="s">
        <v>67</v>
      </c>
      <c r="U1116">
        <v>0</v>
      </c>
      <c r="V1116">
        <v>0</v>
      </c>
      <c r="W1116" t="b">
        <v>0</v>
      </c>
      <c r="X1116" t="s">
        <v>2536</v>
      </c>
      <c r="Y1116" t="s">
        <v>2537</v>
      </c>
      <c r="Z1116" s="3" t="str">
        <f t="shared" si="18"/>
        <v>C:\Users\Paulo\OneDrive\Documentos\Estudos\PUC-Rio\Projeto Final\Relatorios\FII_VINCI_CR_2023-06-30_488106.pdf</v>
      </c>
      <c r="AA1116" t="b">
        <v>1</v>
      </c>
    </row>
    <row r="1117" spans="1:27" x14ac:dyDescent="0.25">
      <c r="A1117" s="1">
        <v>1115</v>
      </c>
      <c r="B1117">
        <v>488105</v>
      </c>
      <c r="C1117" t="s">
        <v>154</v>
      </c>
      <c r="D1117" t="s">
        <v>29</v>
      </c>
      <c r="E1117" t="s">
        <v>30</v>
      </c>
      <c r="G1117" s="2">
        <v>45107</v>
      </c>
      <c r="H1117" s="2">
        <v>45114.765277777777</v>
      </c>
      <c r="I1117" t="s">
        <v>31</v>
      </c>
      <c r="J1117" t="s">
        <v>32</v>
      </c>
      <c r="K1117" t="s">
        <v>33</v>
      </c>
      <c r="L1117" t="s">
        <v>34</v>
      </c>
      <c r="M1117" t="b">
        <v>0</v>
      </c>
      <c r="N1117">
        <v>3</v>
      </c>
      <c r="O1117">
        <v>1</v>
      </c>
      <c r="P1117" t="s">
        <v>35</v>
      </c>
      <c r="Q1117" t="s">
        <v>36</v>
      </c>
      <c r="R1117" t="s">
        <v>155</v>
      </c>
      <c r="S1117" t="s">
        <v>156</v>
      </c>
      <c r="U1117">
        <v>0</v>
      </c>
      <c r="V1117">
        <v>0</v>
      </c>
      <c r="W1117" t="b">
        <v>0</v>
      </c>
      <c r="X1117" t="s">
        <v>2538</v>
      </c>
      <c r="Y1117" t="s">
        <v>2539</v>
      </c>
      <c r="Z1117" s="3" t="str">
        <f t="shared" si="18"/>
        <v>C:\Users\Paulo\OneDrive\Documentos\Estudos\PUC-Rio\Projeto Final\Relatorios\FII_PLURAL_R_2023-06-30_488105.pdf</v>
      </c>
      <c r="AA1117" t="b">
        <v>1</v>
      </c>
    </row>
    <row r="1118" spans="1:27" x14ac:dyDescent="0.25">
      <c r="A1118" s="1">
        <v>1116</v>
      </c>
      <c r="B1118">
        <v>488104</v>
      </c>
      <c r="C1118" t="s">
        <v>43</v>
      </c>
      <c r="D1118" t="s">
        <v>29</v>
      </c>
      <c r="E1118" t="s">
        <v>30</v>
      </c>
      <c r="G1118" s="2">
        <v>45107</v>
      </c>
      <c r="H1118" s="2">
        <v>45114.763888888891</v>
      </c>
      <c r="I1118" t="s">
        <v>31</v>
      </c>
      <c r="J1118" t="s">
        <v>32</v>
      </c>
      <c r="K1118" t="s">
        <v>33</v>
      </c>
      <c r="L1118" t="s">
        <v>34</v>
      </c>
      <c r="M1118" t="b">
        <v>0</v>
      </c>
      <c r="N1118">
        <v>3</v>
      </c>
      <c r="O1118">
        <v>1</v>
      </c>
      <c r="P1118" t="s">
        <v>35</v>
      </c>
      <c r="Q1118" t="s">
        <v>36</v>
      </c>
      <c r="R1118" t="s">
        <v>46</v>
      </c>
      <c r="S1118" t="s">
        <v>47</v>
      </c>
      <c r="U1118">
        <v>0</v>
      </c>
      <c r="V1118">
        <v>0</v>
      </c>
      <c r="W1118" t="b">
        <v>0</v>
      </c>
      <c r="X1118" t="s">
        <v>2540</v>
      </c>
      <c r="Y1118" t="s">
        <v>2541</v>
      </c>
      <c r="Z1118" s="3" t="str">
        <f t="shared" si="18"/>
        <v>C:\Users\Paulo\OneDrive\Documentos\Estudos\PUC-Rio\Projeto Final\Relatorios\FII_VINCI_IU_2023-06-30_488104.pdf</v>
      </c>
      <c r="AA1118" t="b">
        <v>1</v>
      </c>
    </row>
    <row r="1119" spans="1:27" x14ac:dyDescent="0.25">
      <c r="A1119" s="1">
        <v>1117</v>
      </c>
      <c r="B1119">
        <v>488103</v>
      </c>
      <c r="C1119" t="s">
        <v>148</v>
      </c>
      <c r="D1119" t="s">
        <v>29</v>
      </c>
      <c r="E1119" t="s">
        <v>30</v>
      </c>
      <c r="G1119" s="2">
        <v>45107</v>
      </c>
      <c r="H1119" s="2">
        <v>45114.763888888891</v>
      </c>
      <c r="I1119" t="s">
        <v>31</v>
      </c>
      <c r="J1119" t="s">
        <v>32</v>
      </c>
      <c r="K1119" t="s">
        <v>33</v>
      </c>
      <c r="L1119" t="s">
        <v>34</v>
      </c>
      <c r="M1119" t="b">
        <v>0</v>
      </c>
      <c r="N1119">
        <v>3</v>
      </c>
      <c r="O1119">
        <v>1</v>
      </c>
      <c r="P1119" t="s">
        <v>35</v>
      </c>
      <c r="Q1119" t="s">
        <v>36</v>
      </c>
      <c r="R1119" t="s">
        <v>149</v>
      </c>
      <c r="S1119" t="s">
        <v>150</v>
      </c>
      <c r="U1119">
        <v>0</v>
      </c>
      <c r="V1119">
        <v>0</v>
      </c>
      <c r="W1119" t="b">
        <v>0</v>
      </c>
      <c r="X1119" t="s">
        <v>2542</v>
      </c>
      <c r="Y1119" t="s">
        <v>2543</v>
      </c>
      <c r="Z1119" s="3" t="str">
        <f t="shared" si="18"/>
        <v>C:\Users\Paulo\OneDrive\Documentos\Estudos\PUC-Rio\Projeto Final\Relatorios\FII_ABSOLUTO_2023-06-30_488103.pdf</v>
      </c>
      <c r="AA1119" t="b">
        <v>1</v>
      </c>
    </row>
    <row r="1120" spans="1:27" x14ac:dyDescent="0.25">
      <c r="A1120" s="1">
        <v>1118</v>
      </c>
      <c r="B1120">
        <v>488102</v>
      </c>
      <c r="C1120" t="s">
        <v>137</v>
      </c>
      <c r="D1120" t="s">
        <v>29</v>
      </c>
      <c r="E1120" t="s">
        <v>30</v>
      </c>
      <c r="G1120" s="2">
        <v>45107</v>
      </c>
      <c r="H1120" s="2">
        <v>45114.762499999997</v>
      </c>
      <c r="I1120" t="s">
        <v>31</v>
      </c>
      <c r="J1120" t="s">
        <v>32</v>
      </c>
      <c r="K1120" t="s">
        <v>33</v>
      </c>
      <c r="L1120" t="s">
        <v>34</v>
      </c>
      <c r="M1120" t="b">
        <v>0</v>
      </c>
      <c r="N1120">
        <v>3</v>
      </c>
      <c r="O1120">
        <v>1</v>
      </c>
      <c r="P1120" t="s">
        <v>35</v>
      </c>
      <c r="Q1120" t="s">
        <v>36</v>
      </c>
      <c r="R1120" t="s">
        <v>138</v>
      </c>
      <c r="S1120" t="s">
        <v>139</v>
      </c>
      <c r="U1120">
        <v>0</v>
      </c>
      <c r="V1120">
        <v>0</v>
      </c>
      <c r="W1120" t="b">
        <v>0</v>
      </c>
      <c r="X1120" t="s">
        <v>2544</v>
      </c>
      <c r="Y1120" t="s">
        <v>2545</v>
      </c>
      <c r="Z1120" s="3" t="str">
        <f t="shared" si="18"/>
        <v>C:\Users\Paulo\OneDrive\Documentos\Estudos\PUC-Rio\Projeto Final\Relatorios\FIAGRO_PLUR_2023-06-30_488102.pdf</v>
      </c>
      <c r="AA1120" t="b">
        <v>1</v>
      </c>
    </row>
    <row r="1121" spans="1:27" x14ac:dyDescent="0.25">
      <c r="A1121" s="1">
        <v>1119</v>
      </c>
      <c r="B1121">
        <v>488065</v>
      </c>
      <c r="C1121" t="s">
        <v>196</v>
      </c>
      <c r="D1121" t="s">
        <v>29</v>
      </c>
      <c r="E1121" t="s">
        <v>30</v>
      </c>
      <c r="G1121" s="2">
        <v>45107</v>
      </c>
      <c r="H1121" s="2">
        <v>45114.745138888888</v>
      </c>
      <c r="I1121" t="s">
        <v>31</v>
      </c>
      <c r="J1121" t="s">
        <v>32</v>
      </c>
      <c r="K1121" t="s">
        <v>33</v>
      </c>
      <c r="L1121" t="s">
        <v>34</v>
      </c>
      <c r="M1121" t="b">
        <v>0</v>
      </c>
      <c r="N1121">
        <v>3</v>
      </c>
      <c r="O1121">
        <v>1</v>
      </c>
      <c r="P1121" t="s">
        <v>35</v>
      </c>
      <c r="Q1121" t="s">
        <v>36</v>
      </c>
      <c r="R1121" t="s">
        <v>197</v>
      </c>
      <c r="S1121" t="s">
        <v>198</v>
      </c>
      <c r="U1121">
        <v>0</v>
      </c>
      <c r="V1121">
        <v>0</v>
      </c>
      <c r="W1121" t="b">
        <v>0</v>
      </c>
      <c r="X1121" t="s">
        <v>2546</v>
      </c>
      <c r="Y1121" t="s">
        <v>2547</v>
      </c>
      <c r="Z1121" s="3" t="str">
        <f t="shared" si="18"/>
        <v>C:\Users\Paulo\OneDrive\Documentos\Estudos\PUC-Rio\Projeto Final\Relatorios\FII_HSI_MALL_2023-06-30_488065.pdf</v>
      </c>
      <c r="AA1121" t="b">
        <v>1</v>
      </c>
    </row>
    <row r="1122" spans="1:27" x14ac:dyDescent="0.25">
      <c r="A1122" s="1">
        <v>1120</v>
      </c>
      <c r="B1122">
        <v>487755</v>
      </c>
      <c r="C1122" t="s">
        <v>204</v>
      </c>
      <c r="D1122" t="s">
        <v>29</v>
      </c>
      <c r="E1122" t="s">
        <v>30</v>
      </c>
      <c r="G1122" s="2">
        <v>45107</v>
      </c>
      <c r="H1122" s="2">
        <v>45114.438888888893</v>
      </c>
      <c r="I1122" t="s">
        <v>100</v>
      </c>
      <c r="J1122" t="s">
        <v>101</v>
      </c>
      <c r="K1122" t="s">
        <v>102</v>
      </c>
      <c r="L1122" t="s">
        <v>103</v>
      </c>
      <c r="M1122" t="b">
        <v>0</v>
      </c>
      <c r="N1122">
        <v>3</v>
      </c>
      <c r="O1122">
        <v>2</v>
      </c>
      <c r="P1122" t="s">
        <v>44</v>
      </c>
      <c r="Q1122" t="s">
        <v>45</v>
      </c>
      <c r="R1122" t="s">
        <v>205</v>
      </c>
      <c r="S1122" t="s">
        <v>206</v>
      </c>
      <c r="U1122">
        <v>0</v>
      </c>
      <c r="V1122">
        <v>0</v>
      </c>
      <c r="W1122" t="b">
        <v>0</v>
      </c>
      <c r="X1122" t="s">
        <v>2548</v>
      </c>
      <c r="Y1122" t="s">
        <v>2549</v>
      </c>
      <c r="Z1122" s="3" t="str">
        <f t="shared" si="18"/>
        <v>C:\Users\Paulo\OneDrive\Documentos\Estudos\PUC-Rio\Projeto Final\Relatorios\FII_VECTIS_2023-06-30_487755.pdf</v>
      </c>
      <c r="AA1122" t="b">
        <v>1</v>
      </c>
    </row>
    <row r="1123" spans="1:27" x14ac:dyDescent="0.25">
      <c r="A1123" s="1">
        <v>1121</v>
      </c>
      <c r="B1123">
        <v>487703</v>
      </c>
      <c r="C1123" t="s">
        <v>164</v>
      </c>
      <c r="D1123" t="s">
        <v>29</v>
      </c>
      <c r="E1123" t="s">
        <v>30</v>
      </c>
      <c r="G1123" s="2">
        <v>45107</v>
      </c>
      <c r="H1123" s="2">
        <v>45113.861111111109</v>
      </c>
      <c r="I1123" t="s">
        <v>100</v>
      </c>
      <c r="J1123" t="s">
        <v>101</v>
      </c>
      <c r="K1123" t="s">
        <v>102</v>
      </c>
      <c r="L1123" t="s">
        <v>103</v>
      </c>
      <c r="M1123" t="b">
        <v>0</v>
      </c>
      <c r="N1123">
        <v>3</v>
      </c>
      <c r="O1123">
        <v>1</v>
      </c>
      <c r="P1123" t="s">
        <v>35</v>
      </c>
      <c r="Q1123" t="s">
        <v>36</v>
      </c>
      <c r="R1123" t="s">
        <v>165</v>
      </c>
      <c r="S1123" t="s">
        <v>166</v>
      </c>
      <c r="U1123">
        <v>0</v>
      </c>
      <c r="V1123">
        <v>0</v>
      </c>
      <c r="W1123" t="b">
        <v>0</v>
      </c>
      <c r="X1123" t="s">
        <v>2550</v>
      </c>
      <c r="Y1123" t="s">
        <v>2551</v>
      </c>
      <c r="Z1123" s="3" t="str">
        <f t="shared" si="18"/>
        <v>C:\Users\Paulo\OneDrive\Documentos\Estudos\PUC-Rio\Projeto Final\Relatorios\FIAGRO_VCRA_2023-06-30_487703.pdf</v>
      </c>
      <c r="AA1123" t="b">
        <v>1</v>
      </c>
    </row>
    <row r="1124" spans="1:27" x14ac:dyDescent="0.25">
      <c r="A1124" s="1">
        <v>1122</v>
      </c>
      <c r="B1124">
        <v>487702</v>
      </c>
      <c r="C1124" t="s">
        <v>204</v>
      </c>
      <c r="D1124" t="s">
        <v>29</v>
      </c>
      <c r="E1124" t="s">
        <v>30</v>
      </c>
      <c r="G1124" s="2">
        <v>45107</v>
      </c>
      <c r="H1124" s="2">
        <v>45113.859722222223</v>
      </c>
      <c r="I1124" t="s">
        <v>100</v>
      </c>
      <c r="J1124" t="s">
        <v>101</v>
      </c>
      <c r="K1124" t="s">
        <v>102</v>
      </c>
      <c r="L1124" t="s">
        <v>103</v>
      </c>
      <c r="M1124" t="b">
        <v>0</v>
      </c>
      <c r="N1124">
        <v>3</v>
      </c>
      <c r="O1124">
        <v>1</v>
      </c>
      <c r="P1124" t="s">
        <v>35</v>
      </c>
      <c r="Q1124" t="s">
        <v>36</v>
      </c>
      <c r="R1124" t="s">
        <v>205</v>
      </c>
      <c r="S1124" t="s">
        <v>206</v>
      </c>
      <c r="U1124">
        <v>0</v>
      </c>
      <c r="V1124">
        <v>0</v>
      </c>
      <c r="W1124" t="b">
        <v>0</v>
      </c>
      <c r="X1124" t="s">
        <v>2552</v>
      </c>
      <c r="Y1124" t="s">
        <v>2553</v>
      </c>
      <c r="Z1124" s="3" t="str">
        <f t="shared" si="18"/>
        <v>C:\Users\Paulo\OneDrive\Documentos\Estudos\PUC-Rio\Projeto Final\Relatorios\FII_VECTIS_2023-06-30_487702.pdf</v>
      </c>
      <c r="AA1124" t="b">
        <v>1</v>
      </c>
    </row>
    <row r="1125" spans="1:27" x14ac:dyDescent="0.25">
      <c r="A1125" s="1">
        <v>1123</v>
      </c>
      <c r="B1125">
        <v>487685</v>
      </c>
      <c r="C1125" t="s">
        <v>82</v>
      </c>
      <c r="D1125" t="s">
        <v>29</v>
      </c>
      <c r="E1125" t="s">
        <v>30</v>
      </c>
      <c r="G1125" s="2">
        <v>45107</v>
      </c>
      <c r="H1125" s="2">
        <v>45113.811111111107</v>
      </c>
      <c r="I1125" t="s">
        <v>31</v>
      </c>
      <c r="J1125" t="s">
        <v>32</v>
      </c>
      <c r="K1125" t="s">
        <v>33</v>
      </c>
      <c r="L1125" t="s">
        <v>34</v>
      </c>
      <c r="M1125" t="b">
        <v>0</v>
      </c>
      <c r="N1125">
        <v>3</v>
      </c>
      <c r="O1125">
        <v>1</v>
      </c>
      <c r="P1125" t="s">
        <v>35</v>
      </c>
      <c r="Q1125" t="s">
        <v>36</v>
      </c>
      <c r="R1125" t="s">
        <v>83</v>
      </c>
      <c r="S1125" t="s">
        <v>84</v>
      </c>
      <c r="U1125">
        <v>0</v>
      </c>
      <c r="V1125">
        <v>0</v>
      </c>
      <c r="W1125" t="b">
        <v>0</v>
      </c>
      <c r="X1125" t="s">
        <v>2554</v>
      </c>
      <c r="Y1125" t="s">
        <v>2555</v>
      </c>
      <c r="Z1125" s="3" t="str">
        <f t="shared" si="18"/>
        <v>C:\Users\Paulo\OneDrive\Documentos\Estudos\PUC-Rio\Projeto Final\Relatorios\FII_KINEA_SC_2023-06-30_487685.pdf</v>
      </c>
      <c r="AA1125" t="b">
        <v>1</v>
      </c>
    </row>
    <row r="1126" spans="1:27" x14ac:dyDescent="0.25">
      <c r="A1126" s="1">
        <v>1124</v>
      </c>
      <c r="B1126">
        <v>487684</v>
      </c>
      <c r="C1126" t="s">
        <v>106</v>
      </c>
      <c r="D1126" t="s">
        <v>29</v>
      </c>
      <c r="E1126" t="s">
        <v>30</v>
      </c>
      <c r="G1126" s="2">
        <v>45107</v>
      </c>
      <c r="H1126" s="2">
        <v>45113.810416666667</v>
      </c>
      <c r="I1126" t="s">
        <v>31</v>
      </c>
      <c r="J1126" t="s">
        <v>32</v>
      </c>
      <c r="K1126" t="s">
        <v>33</v>
      </c>
      <c r="L1126" t="s">
        <v>34</v>
      </c>
      <c r="M1126" t="b">
        <v>0</v>
      </c>
      <c r="N1126">
        <v>3</v>
      </c>
      <c r="O1126">
        <v>1</v>
      </c>
      <c r="P1126" t="s">
        <v>35</v>
      </c>
      <c r="Q1126" t="s">
        <v>36</v>
      </c>
      <c r="R1126" t="s">
        <v>107</v>
      </c>
      <c r="S1126" t="s">
        <v>108</v>
      </c>
      <c r="U1126">
        <v>0</v>
      </c>
      <c r="V1126">
        <v>0</v>
      </c>
      <c r="W1126" t="b">
        <v>0</v>
      </c>
      <c r="X1126" t="s">
        <v>2556</v>
      </c>
      <c r="Y1126" t="s">
        <v>2557</v>
      </c>
      <c r="Z1126" s="3" t="str">
        <f t="shared" si="18"/>
        <v>C:\Users\Paulo\OneDrive\Documentos\Estudos\PUC-Rio\Projeto Final\Relatorios\FII_KINEA_RI_2023-06-30_487684.pdf</v>
      </c>
      <c r="AA1126" t="b">
        <v>1</v>
      </c>
    </row>
    <row r="1127" spans="1:27" x14ac:dyDescent="0.25">
      <c r="A1127" s="1">
        <v>1125</v>
      </c>
      <c r="B1127">
        <v>487683</v>
      </c>
      <c r="C1127" t="s">
        <v>88</v>
      </c>
      <c r="D1127" t="s">
        <v>29</v>
      </c>
      <c r="E1127" t="s">
        <v>30</v>
      </c>
      <c r="G1127" s="2">
        <v>45107</v>
      </c>
      <c r="H1127" s="2">
        <v>45113.809027777781</v>
      </c>
      <c r="I1127" t="s">
        <v>31</v>
      </c>
      <c r="J1127" t="s">
        <v>32</v>
      </c>
      <c r="K1127" t="s">
        <v>33</v>
      </c>
      <c r="L1127" t="s">
        <v>34</v>
      </c>
      <c r="M1127" t="b">
        <v>0</v>
      </c>
      <c r="N1127">
        <v>3</v>
      </c>
      <c r="O1127">
        <v>1</v>
      </c>
      <c r="P1127" t="s">
        <v>35</v>
      </c>
      <c r="Q1127" t="s">
        <v>36</v>
      </c>
      <c r="R1127" t="s">
        <v>89</v>
      </c>
      <c r="S1127" t="s">
        <v>90</v>
      </c>
      <c r="U1127">
        <v>0</v>
      </c>
      <c r="V1127">
        <v>0</v>
      </c>
      <c r="W1127" t="b">
        <v>0</v>
      </c>
      <c r="X1127" t="s">
        <v>2558</v>
      </c>
      <c r="Y1127" t="s">
        <v>2559</v>
      </c>
      <c r="Z1127" s="3" t="str">
        <f t="shared" si="18"/>
        <v>C:\Users\Paulo\OneDrive\Documentos\Estudos\PUC-Rio\Projeto Final\Relatorios\FII_KINEA_IP_2023-06-30_487683.pdf</v>
      </c>
      <c r="AA1127" t="b">
        <v>1</v>
      </c>
    </row>
    <row r="1128" spans="1:27" x14ac:dyDescent="0.25">
      <c r="A1128" s="1">
        <v>1126</v>
      </c>
      <c r="B1128">
        <v>487681</v>
      </c>
      <c r="C1128" t="s">
        <v>94</v>
      </c>
      <c r="D1128" t="s">
        <v>29</v>
      </c>
      <c r="E1128" t="s">
        <v>30</v>
      </c>
      <c r="G1128" s="2">
        <v>45107</v>
      </c>
      <c r="H1128" s="2">
        <v>45113.806250000001</v>
      </c>
      <c r="I1128" t="s">
        <v>31</v>
      </c>
      <c r="J1128" t="s">
        <v>32</v>
      </c>
      <c r="K1128" t="s">
        <v>33</v>
      </c>
      <c r="L1128" t="s">
        <v>34</v>
      </c>
      <c r="M1128" t="b">
        <v>0</v>
      </c>
      <c r="N1128">
        <v>3</v>
      </c>
      <c r="O1128">
        <v>1</v>
      </c>
      <c r="P1128" t="s">
        <v>35</v>
      </c>
      <c r="Q1128" t="s">
        <v>36</v>
      </c>
      <c r="R1128" t="s">
        <v>95</v>
      </c>
      <c r="S1128" t="s">
        <v>96</v>
      </c>
      <c r="U1128">
        <v>0</v>
      </c>
      <c r="V1128">
        <v>0</v>
      </c>
      <c r="W1128" t="b">
        <v>0</v>
      </c>
      <c r="X1128" t="s">
        <v>2560</v>
      </c>
      <c r="Y1128" t="s">
        <v>2561</v>
      </c>
      <c r="Z1128" s="3" t="str">
        <f t="shared" si="18"/>
        <v>C:\Users\Paulo\OneDrive\Documentos\Estudos\PUC-Rio\Projeto Final\Relatorios\FII_KINEA_HY_2023-06-30_487681.pdf</v>
      </c>
      <c r="AA1128" t="b">
        <v>1</v>
      </c>
    </row>
    <row r="1129" spans="1:27" x14ac:dyDescent="0.25">
      <c r="A1129" s="1">
        <v>1127</v>
      </c>
      <c r="B1129">
        <v>487469</v>
      </c>
      <c r="C1129" t="s">
        <v>309</v>
      </c>
      <c r="D1129" t="s">
        <v>29</v>
      </c>
      <c r="E1129" t="s">
        <v>30</v>
      </c>
      <c r="G1129" s="2">
        <v>45077</v>
      </c>
      <c r="H1129" s="2">
        <v>45113.611111111109</v>
      </c>
      <c r="I1129" t="s">
        <v>31</v>
      </c>
      <c r="J1129" t="s">
        <v>32</v>
      </c>
      <c r="K1129" t="s">
        <v>33</v>
      </c>
      <c r="L1129" t="s">
        <v>34</v>
      </c>
      <c r="M1129" t="b">
        <v>0</v>
      </c>
      <c r="N1129">
        <v>3</v>
      </c>
      <c r="O1129">
        <v>1</v>
      </c>
      <c r="P1129" t="s">
        <v>35</v>
      </c>
      <c r="Q1129" t="s">
        <v>36</v>
      </c>
      <c r="R1129" t="s">
        <v>310</v>
      </c>
      <c r="S1129" t="s">
        <v>311</v>
      </c>
      <c r="U1129">
        <v>0</v>
      </c>
      <c r="V1129">
        <v>0</v>
      </c>
      <c r="W1129" t="b">
        <v>0</v>
      </c>
      <c r="X1129" t="s">
        <v>2562</v>
      </c>
      <c r="Y1129" t="s">
        <v>2563</v>
      </c>
      <c r="Z1129" s="3" t="str">
        <f t="shared" si="18"/>
        <v>C:\Users\Paulo\OneDrive\Documentos\Estudos\PUC-Rio\Projeto Final\Relatorios\FII_BTLG_2023-05-31_487469.pdf</v>
      </c>
      <c r="AA1129" t="b">
        <v>1</v>
      </c>
    </row>
    <row r="1130" spans="1:27" x14ac:dyDescent="0.25">
      <c r="A1130" s="1">
        <v>1128</v>
      </c>
      <c r="B1130">
        <v>487301</v>
      </c>
      <c r="C1130" t="s">
        <v>314</v>
      </c>
      <c r="D1130" t="s">
        <v>29</v>
      </c>
      <c r="E1130" t="s">
        <v>30</v>
      </c>
      <c r="G1130" s="2">
        <v>45077</v>
      </c>
      <c r="H1130" s="2">
        <v>45112.875694444447</v>
      </c>
      <c r="I1130" t="s">
        <v>31</v>
      </c>
      <c r="J1130" t="s">
        <v>32</v>
      </c>
      <c r="K1130" t="s">
        <v>33</v>
      </c>
      <c r="L1130" t="s">
        <v>34</v>
      </c>
      <c r="M1130" t="b">
        <v>0</v>
      </c>
      <c r="N1130">
        <v>3</v>
      </c>
      <c r="O1130">
        <v>1</v>
      </c>
      <c r="P1130" t="s">
        <v>35</v>
      </c>
      <c r="Q1130" t="s">
        <v>36</v>
      </c>
      <c r="S1130" t="s">
        <v>128</v>
      </c>
      <c r="U1130">
        <v>0</v>
      </c>
      <c r="V1130">
        <v>0</v>
      </c>
      <c r="W1130" t="b">
        <v>0</v>
      </c>
      <c r="X1130" t="s">
        <v>2564</v>
      </c>
      <c r="Y1130" t="s">
        <v>2565</v>
      </c>
      <c r="Z1130" s="3" t="str">
        <f t="shared" si="18"/>
        <v>C:\Users\Paulo\OneDrive\Documentos\Estudos\PUC-Rio\Projeto Final\Relatorios\_2023-05-31_487301.pdf</v>
      </c>
      <c r="AA1130" t="b">
        <v>1</v>
      </c>
    </row>
    <row r="1131" spans="1:27" x14ac:dyDescent="0.25">
      <c r="A1131" s="1">
        <v>1129</v>
      </c>
      <c r="B1131">
        <v>487271</v>
      </c>
      <c r="C1131" t="s">
        <v>469</v>
      </c>
      <c r="D1131" t="s">
        <v>29</v>
      </c>
      <c r="E1131" t="s">
        <v>30</v>
      </c>
      <c r="G1131" s="2">
        <v>45077</v>
      </c>
      <c r="H1131" s="2">
        <v>45112.775000000001</v>
      </c>
      <c r="I1131" t="s">
        <v>31</v>
      </c>
      <c r="J1131" t="s">
        <v>32</v>
      </c>
      <c r="K1131" t="s">
        <v>33</v>
      </c>
      <c r="L1131" t="s">
        <v>34</v>
      </c>
      <c r="M1131" t="b">
        <v>0</v>
      </c>
      <c r="N1131">
        <v>3</v>
      </c>
      <c r="O1131">
        <v>1</v>
      </c>
      <c r="P1131" t="s">
        <v>35</v>
      </c>
      <c r="Q1131" t="s">
        <v>36</v>
      </c>
      <c r="R1131" t="s">
        <v>470</v>
      </c>
      <c r="S1131" t="s">
        <v>471</v>
      </c>
      <c r="U1131">
        <v>0</v>
      </c>
      <c r="V1131">
        <v>0</v>
      </c>
      <c r="W1131" t="b">
        <v>0</v>
      </c>
      <c r="X1131" t="s">
        <v>2566</v>
      </c>
      <c r="Y1131" t="s">
        <v>2567</v>
      </c>
      <c r="Z1131" s="3" t="str">
        <f t="shared" si="18"/>
        <v>C:\Users\Paulo\OneDrive\Documentos\Estudos\PUC-Rio\Projeto Final\Relatorios\FII_RBRHGRAD_2023-05-31_487271.pdf</v>
      </c>
      <c r="AA1131" t="b">
        <v>1</v>
      </c>
    </row>
    <row r="1132" spans="1:27" x14ac:dyDescent="0.25">
      <c r="A1132" s="1">
        <v>1130</v>
      </c>
      <c r="B1132">
        <v>486695</v>
      </c>
      <c r="C1132" t="s">
        <v>317</v>
      </c>
      <c r="D1132" t="s">
        <v>29</v>
      </c>
      <c r="E1132" t="s">
        <v>30</v>
      </c>
      <c r="G1132" s="2">
        <v>45076</v>
      </c>
      <c r="H1132" s="2">
        <v>45111.513194444437</v>
      </c>
      <c r="I1132" t="s">
        <v>31</v>
      </c>
      <c r="J1132" t="s">
        <v>32</v>
      </c>
      <c r="K1132" t="s">
        <v>33</v>
      </c>
      <c r="L1132" t="s">
        <v>34</v>
      </c>
      <c r="M1132" t="b">
        <v>0</v>
      </c>
      <c r="N1132">
        <v>3</v>
      </c>
      <c r="O1132">
        <v>1</v>
      </c>
      <c r="P1132" t="s">
        <v>35</v>
      </c>
      <c r="Q1132" t="s">
        <v>36</v>
      </c>
      <c r="R1132" t="s">
        <v>318</v>
      </c>
      <c r="S1132" t="s">
        <v>319</v>
      </c>
      <c r="U1132">
        <v>0</v>
      </c>
      <c r="V1132">
        <v>0</v>
      </c>
      <c r="W1132" t="b">
        <v>0</v>
      </c>
      <c r="X1132" t="s">
        <v>2568</v>
      </c>
      <c r="Y1132" t="s">
        <v>2569</v>
      </c>
      <c r="Z1132" s="3" t="str">
        <f t="shared" si="18"/>
        <v>C:\Users\Paulo\OneDrive\Documentos\Estudos\PUC-Rio\Projeto Final\Relatorios\FII_RBR_PCRI_2023-05-30_486695.pdf</v>
      </c>
      <c r="AA1132" t="b">
        <v>1</v>
      </c>
    </row>
    <row r="1133" spans="1:27" x14ac:dyDescent="0.25">
      <c r="A1133" s="1">
        <v>1131</v>
      </c>
      <c r="B1133">
        <v>486579</v>
      </c>
      <c r="C1133" t="s">
        <v>232</v>
      </c>
      <c r="D1133" t="s">
        <v>29</v>
      </c>
      <c r="E1133" t="s">
        <v>30</v>
      </c>
      <c r="G1133" s="2">
        <v>45107</v>
      </c>
      <c r="H1133" s="2">
        <v>45110.771527777782</v>
      </c>
      <c r="I1133" t="s">
        <v>31</v>
      </c>
      <c r="J1133" t="s">
        <v>32</v>
      </c>
      <c r="K1133" t="s">
        <v>33</v>
      </c>
      <c r="L1133" t="s">
        <v>34</v>
      </c>
      <c r="M1133" t="b">
        <v>0</v>
      </c>
      <c r="N1133">
        <v>3</v>
      </c>
      <c r="O1133">
        <v>1</v>
      </c>
      <c r="P1133" t="s">
        <v>35</v>
      </c>
      <c r="Q1133" t="s">
        <v>36</v>
      </c>
      <c r="R1133" t="s">
        <v>233</v>
      </c>
      <c r="S1133" t="s">
        <v>234</v>
      </c>
      <c r="U1133">
        <v>0</v>
      </c>
      <c r="V1133">
        <v>0</v>
      </c>
      <c r="W1133" t="b">
        <v>0</v>
      </c>
      <c r="X1133" t="s">
        <v>2570</v>
      </c>
      <c r="Y1133" t="s">
        <v>2571</v>
      </c>
      <c r="Z1133" s="3" t="str">
        <f t="shared" si="18"/>
        <v>C:\Users\Paulo\OneDrive\Documentos\Estudos\PUC-Rio\Projeto Final\Relatorios\FII_MAUA_2023-06-30_486579.pdf</v>
      </c>
      <c r="AA1133" t="b">
        <v>1</v>
      </c>
    </row>
    <row r="1134" spans="1:27" x14ac:dyDescent="0.25">
      <c r="A1134" s="1">
        <v>1132</v>
      </c>
      <c r="B1134">
        <v>486446</v>
      </c>
      <c r="C1134" t="s">
        <v>409</v>
      </c>
      <c r="D1134" t="s">
        <v>29</v>
      </c>
      <c r="E1134" t="s">
        <v>30</v>
      </c>
      <c r="G1134" s="2">
        <v>45110</v>
      </c>
      <c r="H1134" s="2">
        <v>45110.669444444437</v>
      </c>
      <c r="I1134" t="s">
        <v>31</v>
      </c>
      <c r="J1134" t="s">
        <v>32</v>
      </c>
      <c r="K1134" t="s">
        <v>33</v>
      </c>
      <c r="L1134" t="s">
        <v>34</v>
      </c>
      <c r="M1134" t="b">
        <v>0</v>
      </c>
      <c r="N1134">
        <v>3</v>
      </c>
      <c r="O1134">
        <v>1</v>
      </c>
      <c r="P1134" t="s">
        <v>35</v>
      </c>
      <c r="Q1134" t="s">
        <v>36</v>
      </c>
      <c r="R1134" t="s">
        <v>410</v>
      </c>
      <c r="S1134" t="s">
        <v>411</v>
      </c>
      <c r="U1134">
        <v>0</v>
      </c>
      <c r="V1134">
        <v>0</v>
      </c>
      <c r="W1134" t="b">
        <v>0</v>
      </c>
      <c r="X1134" t="s">
        <v>2572</v>
      </c>
      <c r="Y1134" t="s">
        <v>2573</v>
      </c>
      <c r="Z1134" s="3" t="str">
        <f t="shared" si="18"/>
        <v>C:\Users\Paulo\OneDrive\Documentos\Estudos\PUC-Rio\Projeto Final\Relatorios\FII_EXES_2023-07-03_486446.pdf</v>
      </c>
      <c r="AA1134" t="b">
        <v>1</v>
      </c>
    </row>
    <row r="1135" spans="1:27" x14ac:dyDescent="0.25">
      <c r="A1135" s="1">
        <v>1133</v>
      </c>
      <c r="B1135">
        <v>486125</v>
      </c>
      <c r="C1135" t="s">
        <v>226</v>
      </c>
      <c r="D1135" t="s">
        <v>29</v>
      </c>
      <c r="E1135" t="s">
        <v>30</v>
      </c>
      <c r="G1135" s="2">
        <v>45077</v>
      </c>
      <c r="H1135" s="2">
        <v>45107.816666666673</v>
      </c>
      <c r="I1135" t="s">
        <v>31</v>
      </c>
      <c r="J1135" t="s">
        <v>32</v>
      </c>
      <c r="K1135" t="s">
        <v>33</v>
      </c>
      <c r="L1135" t="s">
        <v>34</v>
      </c>
      <c r="M1135" t="b">
        <v>0</v>
      </c>
      <c r="N1135">
        <v>3</v>
      </c>
      <c r="O1135">
        <v>1</v>
      </c>
      <c r="P1135" t="s">
        <v>35</v>
      </c>
      <c r="Q1135" t="s">
        <v>36</v>
      </c>
      <c r="R1135" t="s">
        <v>227</v>
      </c>
      <c r="S1135" t="s">
        <v>228</v>
      </c>
      <c r="U1135">
        <v>0</v>
      </c>
      <c r="V1135">
        <v>0</v>
      </c>
      <c r="W1135" t="b">
        <v>0</v>
      </c>
      <c r="X1135" t="s">
        <v>2574</v>
      </c>
      <c r="Y1135" t="s">
        <v>2575</v>
      </c>
      <c r="Z1135" s="3" t="str">
        <f t="shared" si="18"/>
        <v>C:\Users\Paulo\OneDrive\Documentos\Estudos\PUC-Rio\Projeto Final\Relatorios\FII_ASA_MET_2023-05-31_486125.pdf</v>
      </c>
      <c r="AA1135" t="b">
        <v>1</v>
      </c>
    </row>
    <row r="1136" spans="1:27" x14ac:dyDescent="0.25">
      <c r="A1136" s="1">
        <v>1134</v>
      </c>
      <c r="B1136">
        <v>486051</v>
      </c>
      <c r="C1136" t="s">
        <v>281</v>
      </c>
      <c r="D1136" t="s">
        <v>29</v>
      </c>
      <c r="E1136" t="s">
        <v>30</v>
      </c>
      <c r="G1136" s="2">
        <v>45077</v>
      </c>
      <c r="H1136" s="2">
        <v>45107.797222222223</v>
      </c>
      <c r="I1136" t="s">
        <v>31</v>
      </c>
      <c r="J1136" t="s">
        <v>32</v>
      </c>
      <c r="K1136" t="s">
        <v>33</v>
      </c>
      <c r="L1136" t="s">
        <v>34</v>
      </c>
      <c r="M1136" t="b">
        <v>0</v>
      </c>
      <c r="N1136">
        <v>3</v>
      </c>
      <c r="O1136">
        <v>1</v>
      </c>
      <c r="P1136" t="s">
        <v>35</v>
      </c>
      <c r="Q1136" t="s">
        <v>36</v>
      </c>
      <c r="R1136" t="s">
        <v>282</v>
      </c>
      <c r="S1136" t="s">
        <v>283</v>
      </c>
      <c r="U1136">
        <v>0</v>
      </c>
      <c r="V1136">
        <v>0</v>
      </c>
      <c r="W1136" t="b">
        <v>0</v>
      </c>
      <c r="X1136" t="s">
        <v>2576</v>
      </c>
      <c r="Y1136" t="s">
        <v>2577</v>
      </c>
      <c r="Z1136" s="3" t="str">
        <f t="shared" si="18"/>
        <v>C:\Users\Paulo\OneDrive\Documentos\Estudos\PUC-Rio\Projeto Final\Relatorios\FII_HABIT_II_2023-05-31_486051.pdf</v>
      </c>
      <c r="AA1136" t="b">
        <v>1</v>
      </c>
    </row>
    <row r="1137" spans="1:27" x14ac:dyDescent="0.25">
      <c r="A1137" s="1">
        <v>1135</v>
      </c>
      <c r="B1137">
        <v>485339</v>
      </c>
      <c r="C1137" t="s">
        <v>459</v>
      </c>
      <c r="D1137" t="s">
        <v>29</v>
      </c>
      <c r="E1137" t="s">
        <v>30</v>
      </c>
      <c r="G1137" s="2">
        <v>45107</v>
      </c>
      <c r="H1137" s="2">
        <v>45107.616666666669</v>
      </c>
      <c r="I1137" t="s">
        <v>31</v>
      </c>
      <c r="J1137" t="s">
        <v>32</v>
      </c>
      <c r="K1137" t="s">
        <v>33</v>
      </c>
      <c r="L1137" t="s">
        <v>34</v>
      </c>
      <c r="M1137" t="b">
        <v>0</v>
      </c>
      <c r="N1137">
        <v>3</v>
      </c>
      <c r="O1137">
        <v>1</v>
      </c>
      <c r="P1137" t="s">
        <v>35</v>
      </c>
      <c r="Q1137" t="s">
        <v>36</v>
      </c>
      <c r="R1137" t="s">
        <v>460</v>
      </c>
      <c r="S1137" t="s">
        <v>461</v>
      </c>
      <c r="U1137">
        <v>0</v>
      </c>
      <c r="V1137">
        <v>0</v>
      </c>
      <c r="W1137" t="b">
        <v>0</v>
      </c>
      <c r="X1137" t="s">
        <v>2578</v>
      </c>
      <c r="Y1137" t="s">
        <v>2579</v>
      </c>
      <c r="Z1137" s="3" t="str">
        <f t="shared" si="18"/>
        <v>C:\Users\Paulo\OneDrive\Documentos\Estudos\PUC-Rio\Projeto Final\Relatorios\FIAGRO_SUNO_2023-06-30_485339.pdf</v>
      </c>
      <c r="AA1137" t="b">
        <v>1</v>
      </c>
    </row>
    <row r="1138" spans="1:27" x14ac:dyDescent="0.25">
      <c r="A1138" s="1">
        <v>1136</v>
      </c>
      <c r="B1138">
        <v>484900</v>
      </c>
      <c r="C1138" t="s">
        <v>301</v>
      </c>
      <c r="D1138" t="s">
        <v>29</v>
      </c>
      <c r="E1138" t="s">
        <v>30</v>
      </c>
      <c r="G1138" s="2">
        <v>45076</v>
      </c>
      <c r="H1138" s="2">
        <v>45106.761111111111</v>
      </c>
      <c r="I1138" t="s">
        <v>31</v>
      </c>
      <c r="J1138" t="s">
        <v>32</v>
      </c>
      <c r="K1138" t="s">
        <v>33</v>
      </c>
      <c r="L1138" t="s">
        <v>34</v>
      </c>
      <c r="M1138" t="b">
        <v>0</v>
      </c>
      <c r="N1138">
        <v>3</v>
      </c>
      <c r="O1138">
        <v>1</v>
      </c>
      <c r="P1138" t="s">
        <v>35</v>
      </c>
      <c r="Q1138" t="s">
        <v>36</v>
      </c>
      <c r="S1138" t="s">
        <v>128</v>
      </c>
      <c r="U1138">
        <v>0</v>
      </c>
      <c r="V1138">
        <v>0</v>
      </c>
      <c r="W1138" t="b">
        <v>0</v>
      </c>
      <c r="X1138" t="s">
        <v>2580</v>
      </c>
      <c r="Y1138" t="s">
        <v>2581</v>
      </c>
      <c r="Z1138" s="3" t="str">
        <f t="shared" si="18"/>
        <v>C:\Users\Paulo\OneDrive\Documentos\Estudos\PUC-Rio\Projeto Final\Relatorios\_2023-05-30_484900.pdf</v>
      </c>
      <c r="AA1138" t="b">
        <v>1</v>
      </c>
    </row>
    <row r="1139" spans="1:27" x14ac:dyDescent="0.25">
      <c r="A1139" s="1">
        <v>1137</v>
      </c>
      <c r="B1139">
        <v>484889</v>
      </c>
      <c r="C1139" t="s">
        <v>464</v>
      </c>
      <c r="D1139" t="s">
        <v>29</v>
      </c>
      <c r="E1139" t="s">
        <v>30</v>
      </c>
      <c r="G1139" s="2">
        <v>45077</v>
      </c>
      <c r="H1139" s="2">
        <v>45106.753472222219</v>
      </c>
      <c r="I1139" t="s">
        <v>31</v>
      </c>
      <c r="J1139" t="s">
        <v>32</v>
      </c>
      <c r="K1139" t="s">
        <v>33</v>
      </c>
      <c r="L1139" t="s">
        <v>34</v>
      </c>
      <c r="M1139" t="b">
        <v>0</v>
      </c>
      <c r="N1139">
        <v>3</v>
      </c>
      <c r="O1139">
        <v>1</v>
      </c>
      <c r="P1139" t="s">
        <v>35</v>
      </c>
      <c r="Q1139" t="s">
        <v>36</v>
      </c>
      <c r="R1139" t="s">
        <v>465</v>
      </c>
      <c r="S1139" t="s">
        <v>466</v>
      </c>
      <c r="U1139">
        <v>0</v>
      </c>
      <c r="V1139">
        <v>0</v>
      </c>
      <c r="W1139" t="b">
        <v>0</v>
      </c>
      <c r="X1139" t="s">
        <v>2582</v>
      </c>
      <c r="Y1139" t="s">
        <v>2583</v>
      </c>
      <c r="Z1139" s="3" t="str">
        <f t="shared" si="18"/>
        <v>C:\Users\Paulo\OneDrive\Documentos\Estudos\PUC-Rio\Projeto Final\Relatorios\FII_RBR_MULT_2023-05-31_484889.pdf</v>
      </c>
      <c r="AA1139" t="b">
        <v>1</v>
      </c>
    </row>
    <row r="1140" spans="1:27" x14ac:dyDescent="0.25">
      <c r="A1140" s="1">
        <v>1138</v>
      </c>
      <c r="B1140">
        <v>484833</v>
      </c>
      <c r="C1140" t="s">
        <v>291</v>
      </c>
      <c r="D1140" t="s">
        <v>29</v>
      </c>
      <c r="E1140" t="s">
        <v>30</v>
      </c>
      <c r="G1140" s="2">
        <v>45076</v>
      </c>
      <c r="H1140" s="2">
        <v>45106.731944444437</v>
      </c>
      <c r="I1140" t="s">
        <v>31</v>
      </c>
      <c r="J1140" t="s">
        <v>32</v>
      </c>
      <c r="K1140" t="s">
        <v>33</v>
      </c>
      <c r="L1140" t="s">
        <v>34</v>
      </c>
      <c r="M1140" t="b">
        <v>0</v>
      </c>
      <c r="N1140">
        <v>3</v>
      </c>
      <c r="O1140">
        <v>1</v>
      </c>
      <c r="P1140" t="s">
        <v>35</v>
      </c>
      <c r="Q1140" t="s">
        <v>36</v>
      </c>
      <c r="R1140" t="s">
        <v>292</v>
      </c>
      <c r="S1140" t="s">
        <v>293</v>
      </c>
      <c r="U1140">
        <v>0</v>
      </c>
      <c r="V1140">
        <v>0</v>
      </c>
      <c r="W1140" t="b">
        <v>0</v>
      </c>
      <c r="X1140" t="s">
        <v>2584</v>
      </c>
      <c r="Y1140" t="s">
        <v>2585</v>
      </c>
      <c r="Z1140" s="3" t="str">
        <f t="shared" si="18"/>
        <v>C:\Users\Paulo\OneDrive\Documentos\Estudos\PUC-Rio\Projeto Final\Relatorios\FII_GLPG_CRI_2023-05-30_484833.pdf</v>
      </c>
      <c r="AA1140" t="b">
        <v>1</v>
      </c>
    </row>
    <row r="1141" spans="1:27" x14ac:dyDescent="0.25">
      <c r="A1141" s="1">
        <v>1139</v>
      </c>
      <c r="B1141">
        <v>483941</v>
      </c>
      <c r="C1141" t="s">
        <v>286</v>
      </c>
      <c r="D1141" t="s">
        <v>29</v>
      </c>
      <c r="E1141" t="s">
        <v>30</v>
      </c>
      <c r="G1141" s="2">
        <v>45105</v>
      </c>
      <c r="H1141" s="2">
        <v>45105.552777777782</v>
      </c>
      <c r="I1141" t="s">
        <v>31</v>
      </c>
      <c r="J1141" t="s">
        <v>32</v>
      </c>
      <c r="K1141" t="s">
        <v>33</v>
      </c>
      <c r="L1141" t="s">
        <v>34</v>
      </c>
      <c r="M1141" t="b">
        <v>0</v>
      </c>
      <c r="N1141">
        <v>3</v>
      </c>
      <c r="O1141">
        <v>1</v>
      </c>
      <c r="P1141" t="s">
        <v>35</v>
      </c>
      <c r="Q1141" t="s">
        <v>36</v>
      </c>
      <c r="R1141" t="s">
        <v>287</v>
      </c>
      <c r="S1141" t="s">
        <v>288</v>
      </c>
      <c r="U1141">
        <v>0</v>
      </c>
      <c r="V1141">
        <v>0</v>
      </c>
      <c r="W1141" t="b">
        <v>0</v>
      </c>
      <c r="X1141" t="s">
        <v>2586</v>
      </c>
      <c r="Y1141" t="s">
        <v>2587</v>
      </c>
      <c r="Z1141" s="3" t="str">
        <f t="shared" si="18"/>
        <v>C:\Users\Paulo\OneDrive\Documentos\Estudos\PUC-Rio\Projeto Final\Relatorios\FIAGRO_GLPG_2023-06-28_483941.pdf</v>
      </c>
      <c r="AA1141" t="b">
        <v>1</v>
      </c>
    </row>
    <row r="1142" spans="1:27" x14ac:dyDescent="0.25">
      <c r="A1142" s="1">
        <v>1140</v>
      </c>
      <c r="B1142">
        <v>483860</v>
      </c>
      <c r="C1142" t="s">
        <v>296</v>
      </c>
      <c r="D1142" t="s">
        <v>29</v>
      </c>
      <c r="E1142" t="s">
        <v>30</v>
      </c>
      <c r="G1142" s="2">
        <v>45077</v>
      </c>
      <c r="H1142" s="2">
        <v>45105.490972222222</v>
      </c>
      <c r="I1142" t="s">
        <v>31</v>
      </c>
      <c r="J1142" t="s">
        <v>32</v>
      </c>
      <c r="K1142" t="s">
        <v>33</v>
      </c>
      <c r="L1142" t="s">
        <v>34</v>
      </c>
      <c r="M1142" t="b">
        <v>0</v>
      </c>
      <c r="N1142">
        <v>3</v>
      </c>
      <c r="O1142">
        <v>1</v>
      </c>
      <c r="P1142" t="s">
        <v>35</v>
      </c>
      <c r="Q1142" t="s">
        <v>36</v>
      </c>
      <c r="R1142" t="s">
        <v>297</v>
      </c>
      <c r="S1142" t="s">
        <v>298</v>
      </c>
      <c r="U1142">
        <v>0</v>
      </c>
      <c r="V1142">
        <v>0</v>
      </c>
      <c r="W1142" t="b">
        <v>0</v>
      </c>
      <c r="X1142" t="s">
        <v>2588</v>
      </c>
      <c r="Y1142" t="s">
        <v>2589</v>
      </c>
      <c r="Z1142" s="3" t="str">
        <f t="shared" si="18"/>
        <v>C:\Users\Paulo\OneDrive\Documentos\Estudos\PUC-Rio\Projeto Final\Relatorios\FII_BTG_CRI_2023-05-31_483860.pdf</v>
      </c>
      <c r="AA1142" t="b">
        <v>1</v>
      </c>
    </row>
    <row r="1143" spans="1:27" x14ac:dyDescent="0.25">
      <c r="A1143" s="1">
        <v>1141</v>
      </c>
      <c r="B1143">
        <v>483191</v>
      </c>
      <c r="C1143" t="s">
        <v>328</v>
      </c>
      <c r="D1143" t="s">
        <v>29</v>
      </c>
      <c r="E1143" t="s">
        <v>30</v>
      </c>
      <c r="G1143" s="2">
        <v>45077</v>
      </c>
      <c r="H1143" s="2">
        <v>45104.752083333333</v>
      </c>
      <c r="I1143" t="s">
        <v>31</v>
      </c>
      <c r="J1143" t="s">
        <v>32</v>
      </c>
      <c r="K1143" t="s">
        <v>33</v>
      </c>
      <c r="L1143" t="s">
        <v>34</v>
      </c>
      <c r="M1143" t="b">
        <v>0</v>
      </c>
      <c r="N1143">
        <v>3</v>
      </c>
      <c r="O1143">
        <v>1</v>
      </c>
      <c r="P1143" t="s">
        <v>35</v>
      </c>
      <c r="Q1143" t="s">
        <v>36</v>
      </c>
      <c r="R1143" t="s">
        <v>329</v>
      </c>
      <c r="S1143" t="s">
        <v>330</v>
      </c>
      <c r="U1143">
        <v>0</v>
      </c>
      <c r="V1143">
        <v>0</v>
      </c>
      <c r="W1143" t="b">
        <v>0</v>
      </c>
      <c r="X1143" t="s">
        <v>2590</v>
      </c>
      <c r="Y1143" t="s">
        <v>2591</v>
      </c>
      <c r="Z1143" s="3" t="str">
        <f t="shared" si="18"/>
        <v>C:\Users\Paulo\OneDrive\Documentos\Estudos\PUC-Rio\Projeto Final\Relatorios\FIAGRO_AAZQ_2023-05-31_483191.pdf</v>
      </c>
      <c r="AA1143" t="b">
        <v>1</v>
      </c>
    </row>
    <row r="1144" spans="1:27" x14ac:dyDescent="0.25">
      <c r="A1144" s="1">
        <v>1142</v>
      </c>
      <c r="B1144">
        <v>482835</v>
      </c>
      <c r="C1144" t="s">
        <v>267</v>
      </c>
      <c r="D1144" t="s">
        <v>29</v>
      </c>
      <c r="E1144" t="s">
        <v>30</v>
      </c>
      <c r="G1144" s="2">
        <v>45076</v>
      </c>
      <c r="H1144" s="2">
        <v>45103.827777777777</v>
      </c>
      <c r="I1144" t="s">
        <v>31</v>
      </c>
      <c r="J1144" t="s">
        <v>32</v>
      </c>
      <c r="K1144" t="s">
        <v>33</v>
      </c>
      <c r="L1144" t="s">
        <v>34</v>
      </c>
      <c r="M1144" t="b">
        <v>0</v>
      </c>
      <c r="N1144">
        <v>3</v>
      </c>
      <c r="O1144">
        <v>1</v>
      </c>
      <c r="P1144" t="s">
        <v>35</v>
      </c>
      <c r="Q1144" t="s">
        <v>36</v>
      </c>
      <c r="R1144" t="s">
        <v>268</v>
      </c>
      <c r="S1144" t="s">
        <v>269</v>
      </c>
      <c r="U1144">
        <v>0</v>
      </c>
      <c r="V1144">
        <v>0</v>
      </c>
      <c r="W1144" t="b">
        <v>0</v>
      </c>
      <c r="X1144" t="s">
        <v>2592</v>
      </c>
      <c r="Y1144" t="s">
        <v>2593</v>
      </c>
      <c r="Z1144" s="3" t="str">
        <f t="shared" si="18"/>
        <v>C:\Users\Paulo\OneDrive\Documentos\Estudos\PUC-Rio\Projeto Final\Relatorios\FII_AFHI_CRI_2023-05-30_482835.pdf</v>
      </c>
      <c r="AA1144" t="b">
        <v>1</v>
      </c>
    </row>
    <row r="1145" spans="1:27" x14ac:dyDescent="0.25">
      <c r="A1145" s="1">
        <v>1143</v>
      </c>
      <c r="B1145">
        <v>482823</v>
      </c>
      <c r="C1145" t="s">
        <v>304</v>
      </c>
      <c r="D1145" t="s">
        <v>29</v>
      </c>
      <c r="E1145" t="s">
        <v>30</v>
      </c>
      <c r="G1145" s="2">
        <v>45077</v>
      </c>
      <c r="H1145" s="2">
        <v>45103.797222222223</v>
      </c>
      <c r="I1145" t="s">
        <v>31</v>
      </c>
      <c r="J1145" t="s">
        <v>32</v>
      </c>
      <c r="K1145" t="s">
        <v>33</v>
      </c>
      <c r="L1145" t="s">
        <v>34</v>
      </c>
      <c r="M1145" t="b">
        <v>0</v>
      </c>
      <c r="N1145">
        <v>3</v>
      </c>
      <c r="O1145">
        <v>1</v>
      </c>
      <c r="P1145" t="s">
        <v>35</v>
      </c>
      <c r="Q1145" t="s">
        <v>36</v>
      </c>
      <c r="R1145" t="s">
        <v>305</v>
      </c>
      <c r="S1145" t="s">
        <v>306</v>
      </c>
      <c r="U1145">
        <v>0</v>
      </c>
      <c r="V1145">
        <v>0</v>
      </c>
      <c r="W1145" t="b">
        <v>0</v>
      </c>
      <c r="X1145" t="s">
        <v>2594</v>
      </c>
      <c r="Y1145" t="s">
        <v>2595</v>
      </c>
      <c r="Z1145" s="3" t="str">
        <f t="shared" si="18"/>
        <v>C:\Users\Paulo\OneDrive\Documentos\Estudos\PUC-Rio\Projeto Final\Relatorios\FII_BRIO_ME_2023-05-31_482823.pdf</v>
      </c>
      <c r="AA1145" t="b">
        <v>1</v>
      </c>
    </row>
    <row r="1146" spans="1:27" x14ac:dyDescent="0.25">
      <c r="A1146" s="1">
        <v>1144</v>
      </c>
      <c r="B1146">
        <v>482813</v>
      </c>
      <c r="C1146" t="s">
        <v>175</v>
      </c>
      <c r="D1146" t="s">
        <v>29</v>
      </c>
      <c r="E1146" t="s">
        <v>30</v>
      </c>
      <c r="G1146" s="2">
        <v>45077</v>
      </c>
      <c r="H1146" s="2">
        <v>45103.790972222218</v>
      </c>
      <c r="I1146" t="s">
        <v>31</v>
      </c>
      <c r="J1146" t="s">
        <v>32</v>
      </c>
      <c r="K1146" t="s">
        <v>33</v>
      </c>
      <c r="L1146" t="s">
        <v>34</v>
      </c>
      <c r="M1146" t="b">
        <v>0</v>
      </c>
      <c r="N1146">
        <v>3</v>
      </c>
      <c r="O1146">
        <v>1</v>
      </c>
      <c r="P1146" t="s">
        <v>35</v>
      </c>
      <c r="Q1146" t="s">
        <v>36</v>
      </c>
      <c r="R1146" t="s">
        <v>176</v>
      </c>
      <c r="S1146" t="s">
        <v>177</v>
      </c>
      <c r="U1146">
        <v>0</v>
      </c>
      <c r="V1146">
        <v>0</v>
      </c>
      <c r="W1146" t="b">
        <v>0</v>
      </c>
      <c r="X1146" t="s">
        <v>2596</v>
      </c>
      <c r="Y1146" t="s">
        <v>2597</v>
      </c>
      <c r="Z1146" s="3" t="str">
        <f t="shared" si="18"/>
        <v>C:\Users\Paulo\OneDrive\Documentos\Estudos\PUC-Rio\Projeto Final\Relatorios\FIAGRO_ECO_2023-05-31_482813.pdf</v>
      </c>
      <c r="AA1146" t="b">
        <v>1</v>
      </c>
    </row>
    <row r="1147" spans="1:27" x14ac:dyDescent="0.25">
      <c r="A1147" s="1">
        <v>1145</v>
      </c>
      <c r="B1147">
        <v>482782</v>
      </c>
      <c r="C1147" t="s">
        <v>424</v>
      </c>
      <c r="D1147" t="s">
        <v>29</v>
      </c>
      <c r="E1147" t="s">
        <v>30</v>
      </c>
      <c r="G1147" s="2">
        <v>45077</v>
      </c>
      <c r="H1147" s="2">
        <v>45103.756249999999</v>
      </c>
      <c r="I1147" t="s">
        <v>31</v>
      </c>
      <c r="J1147" t="s">
        <v>32</v>
      </c>
      <c r="K1147" t="s">
        <v>33</v>
      </c>
      <c r="L1147" t="s">
        <v>34</v>
      </c>
      <c r="M1147" t="b">
        <v>0</v>
      </c>
      <c r="N1147">
        <v>3</v>
      </c>
      <c r="O1147">
        <v>1</v>
      </c>
      <c r="P1147" t="s">
        <v>35</v>
      </c>
      <c r="Q1147" t="s">
        <v>36</v>
      </c>
      <c r="R1147" t="s">
        <v>425</v>
      </c>
      <c r="S1147" t="s">
        <v>426</v>
      </c>
      <c r="U1147">
        <v>0</v>
      </c>
      <c r="V1147">
        <v>0</v>
      </c>
      <c r="W1147" t="b">
        <v>0</v>
      </c>
      <c r="X1147" t="s">
        <v>2598</v>
      </c>
      <c r="Y1147" t="s">
        <v>2599</v>
      </c>
      <c r="Z1147" s="3" t="str">
        <f t="shared" si="18"/>
        <v>C:\Users\Paulo\OneDrive\Documentos\Estudos\PUC-Rio\Projeto Final\Relatorios\FIAGRO_NCH_2023-05-31_482782.pdf</v>
      </c>
      <c r="AA1147" t="b">
        <v>1</v>
      </c>
    </row>
    <row r="1148" spans="1:27" x14ac:dyDescent="0.25">
      <c r="A1148" s="1">
        <v>1146</v>
      </c>
      <c r="B1148">
        <v>482024</v>
      </c>
      <c r="C1148" t="s">
        <v>479</v>
      </c>
      <c r="D1148" t="s">
        <v>29</v>
      </c>
      <c r="E1148" t="s">
        <v>30</v>
      </c>
      <c r="G1148" s="2">
        <v>45076</v>
      </c>
      <c r="H1148" s="2">
        <v>45100.822916666657</v>
      </c>
      <c r="I1148" t="s">
        <v>31</v>
      </c>
      <c r="J1148" t="s">
        <v>32</v>
      </c>
      <c r="K1148" t="s">
        <v>33</v>
      </c>
      <c r="L1148" t="s">
        <v>34</v>
      </c>
      <c r="M1148" t="b">
        <v>0</v>
      </c>
      <c r="N1148">
        <v>3</v>
      </c>
      <c r="O1148">
        <v>1</v>
      </c>
      <c r="P1148" t="s">
        <v>35</v>
      </c>
      <c r="Q1148" t="s">
        <v>36</v>
      </c>
      <c r="R1148" t="s">
        <v>480</v>
      </c>
      <c r="S1148" t="s">
        <v>481</v>
      </c>
      <c r="U1148">
        <v>0</v>
      </c>
      <c r="V1148">
        <v>0</v>
      </c>
      <c r="W1148" t="b">
        <v>0</v>
      </c>
      <c r="X1148" t="s">
        <v>2600</v>
      </c>
      <c r="Y1148" t="s">
        <v>2601</v>
      </c>
      <c r="Z1148" s="3" t="str">
        <f t="shared" si="18"/>
        <v>C:\Users\Paulo\OneDrive\Documentos\Estudos\PUC-Rio\Projeto Final\Relatorios\FII_V2_RECE_2023-05-30_482024.pdf</v>
      </c>
      <c r="AA1148" t="b">
        <v>1</v>
      </c>
    </row>
    <row r="1149" spans="1:27" x14ac:dyDescent="0.25">
      <c r="A1149" s="1">
        <v>1147</v>
      </c>
      <c r="B1149">
        <v>482003</v>
      </c>
      <c r="C1149" t="s">
        <v>454</v>
      </c>
      <c r="D1149" t="s">
        <v>29</v>
      </c>
      <c r="E1149" t="s">
        <v>30</v>
      </c>
      <c r="G1149" s="2">
        <v>45077</v>
      </c>
      <c r="H1149" s="2">
        <v>45100.767361111109</v>
      </c>
      <c r="I1149" t="s">
        <v>31</v>
      </c>
      <c r="J1149" t="s">
        <v>32</v>
      </c>
      <c r="K1149" t="s">
        <v>33</v>
      </c>
      <c r="L1149" t="s">
        <v>34</v>
      </c>
      <c r="M1149" t="b">
        <v>0</v>
      </c>
      <c r="N1149">
        <v>3</v>
      </c>
      <c r="O1149">
        <v>1</v>
      </c>
      <c r="P1149" t="s">
        <v>35</v>
      </c>
      <c r="Q1149" t="s">
        <v>36</v>
      </c>
      <c r="R1149" t="s">
        <v>455</v>
      </c>
      <c r="S1149" t="s">
        <v>456</v>
      </c>
      <c r="U1149">
        <v>0</v>
      </c>
      <c r="V1149">
        <v>0</v>
      </c>
      <c r="W1149" t="b">
        <v>0</v>
      </c>
      <c r="X1149" t="s">
        <v>2602</v>
      </c>
      <c r="Y1149" t="s">
        <v>2603</v>
      </c>
      <c r="Z1149" s="3" t="str">
        <f t="shared" si="18"/>
        <v>C:\Users\Paulo\OneDrive\Documentos\Estudos\PUC-Rio\Projeto Final\Relatorios\FII_XP_INDL_2023-05-31_482003.pdf</v>
      </c>
      <c r="AA1149" t="b">
        <v>1</v>
      </c>
    </row>
    <row r="1150" spans="1:27" x14ac:dyDescent="0.25">
      <c r="A1150" s="1">
        <v>1148</v>
      </c>
      <c r="B1150">
        <v>482000</v>
      </c>
      <c r="C1150" t="s">
        <v>359</v>
      </c>
      <c r="D1150" t="s">
        <v>29</v>
      </c>
      <c r="E1150" t="s">
        <v>30</v>
      </c>
      <c r="G1150" s="2">
        <v>45077</v>
      </c>
      <c r="H1150" s="2">
        <v>45100.759722222218</v>
      </c>
      <c r="I1150" t="s">
        <v>31</v>
      </c>
      <c r="J1150" t="s">
        <v>32</v>
      </c>
      <c r="K1150" t="s">
        <v>33</v>
      </c>
      <c r="L1150" t="s">
        <v>34</v>
      </c>
      <c r="M1150" t="b">
        <v>0</v>
      </c>
      <c r="N1150">
        <v>3</v>
      </c>
      <c r="O1150">
        <v>1</v>
      </c>
      <c r="P1150" t="s">
        <v>35</v>
      </c>
      <c r="Q1150" t="s">
        <v>36</v>
      </c>
      <c r="R1150" t="s">
        <v>360</v>
      </c>
      <c r="S1150" t="s">
        <v>361</v>
      </c>
      <c r="U1150">
        <v>0</v>
      </c>
      <c r="V1150">
        <v>0</v>
      </c>
      <c r="W1150" t="b">
        <v>0</v>
      </c>
      <c r="X1150" t="s">
        <v>2604</v>
      </c>
      <c r="Y1150" t="s">
        <v>2605</v>
      </c>
      <c r="Z1150" s="3" t="str">
        <f t="shared" si="18"/>
        <v>C:\Users\Paulo\OneDrive\Documentos\Estudos\PUC-Rio\Projeto Final\Relatorios\FII_NCH_BR_2023-05-31_482000.pdf</v>
      </c>
      <c r="AA1150" t="b">
        <v>1</v>
      </c>
    </row>
    <row r="1151" spans="1:27" x14ac:dyDescent="0.25">
      <c r="A1151" s="1">
        <v>1149</v>
      </c>
      <c r="B1151">
        <v>481997</v>
      </c>
      <c r="C1151" t="s">
        <v>377</v>
      </c>
      <c r="D1151" t="s">
        <v>29</v>
      </c>
      <c r="E1151" t="s">
        <v>30</v>
      </c>
      <c r="G1151" s="2">
        <v>45077</v>
      </c>
      <c r="H1151" s="2">
        <v>45100.756944444453</v>
      </c>
      <c r="I1151" t="s">
        <v>31</v>
      </c>
      <c r="J1151" t="s">
        <v>32</v>
      </c>
      <c r="K1151" t="s">
        <v>33</v>
      </c>
      <c r="L1151" t="s">
        <v>34</v>
      </c>
      <c r="M1151" t="b">
        <v>0</v>
      </c>
      <c r="N1151">
        <v>3</v>
      </c>
      <c r="O1151">
        <v>1</v>
      </c>
      <c r="P1151" t="s">
        <v>35</v>
      </c>
      <c r="Q1151" t="s">
        <v>36</v>
      </c>
      <c r="R1151" t="s">
        <v>378</v>
      </c>
      <c r="S1151" t="s">
        <v>379</v>
      </c>
      <c r="U1151">
        <v>0</v>
      </c>
      <c r="V1151">
        <v>0</v>
      </c>
      <c r="W1151" t="b">
        <v>0</v>
      </c>
      <c r="X1151" t="s">
        <v>2606</v>
      </c>
      <c r="Y1151" t="s">
        <v>2607</v>
      </c>
      <c r="Z1151" s="3" t="str">
        <f t="shared" si="18"/>
        <v>C:\Users\Paulo\OneDrive\Documentos\Estudos\PUC-Rio\Projeto Final\Relatorios\FII_VBI_REIT_2023-05-31_481997.pdf</v>
      </c>
      <c r="AA1151" t="b">
        <v>1</v>
      </c>
    </row>
    <row r="1152" spans="1:27" x14ac:dyDescent="0.25">
      <c r="A1152" s="1">
        <v>1150</v>
      </c>
      <c r="B1152">
        <v>481980</v>
      </c>
      <c r="C1152" t="s">
        <v>364</v>
      </c>
      <c r="D1152" t="s">
        <v>29</v>
      </c>
      <c r="E1152" t="s">
        <v>30</v>
      </c>
      <c r="G1152" s="2">
        <v>45077</v>
      </c>
      <c r="H1152" s="2">
        <v>45100.750694444447</v>
      </c>
      <c r="I1152" t="s">
        <v>31</v>
      </c>
      <c r="J1152" t="s">
        <v>32</v>
      </c>
      <c r="K1152" t="s">
        <v>33</v>
      </c>
      <c r="L1152" t="s">
        <v>34</v>
      </c>
      <c r="M1152" t="b">
        <v>0</v>
      </c>
      <c r="N1152">
        <v>3</v>
      </c>
      <c r="O1152">
        <v>2</v>
      </c>
      <c r="P1152" t="s">
        <v>44</v>
      </c>
      <c r="Q1152" t="s">
        <v>45</v>
      </c>
      <c r="R1152" t="s">
        <v>365</v>
      </c>
      <c r="S1152" t="s">
        <v>366</v>
      </c>
      <c r="U1152">
        <v>0</v>
      </c>
      <c r="V1152">
        <v>0</v>
      </c>
      <c r="W1152" t="b">
        <v>0</v>
      </c>
      <c r="X1152" t="s">
        <v>2608</v>
      </c>
      <c r="Y1152" t="s">
        <v>2609</v>
      </c>
      <c r="Z1152" s="3" t="str">
        <f t="shared" si="18"/>
        <v>C:\Users\Paulo\OneDrive\Documentos\Estudos\PUC-Rio\Projeto Final\Relatorios\FII_BARIGUI_2023-05-31_481980.pdf</v>
      </c>
      <c r="AA1152" t="b">
        <v>1</v>
      </c>
    </row>
    <row r="1153" spans="1:27" x14ac:dyDescent="0.25">
      <c r="A1153" s="1">
        <v>1151</v>
      </c>
      <c r="B1153">
        <v>481979</v>
      </c>
      <c r="C1153" t="s">
        <v>383</v>
      </c>
      <c r="D1153" t="s">
        <v>29</v>
      </c>
      <c r="E1153" t="s">
        <v>30</v>
      </c>
      <c r="G1153" s="2">
        <v>45077</v>
      </c>
      <c r="H1153" s="2">
        <v>45100.750694444447</v>
      </c>
      <c r="I1153" t="s">
        <v>31</v>
      </c>
      <c r="J1153" t="s">
        <v>32</v>
      </c>
      <c r="K1153" t="s">
        <v>33</v>
      </c>
      <c r="L1153" t="s">
        <v>34</v>
      </c>
      <c r="M1153" t="b">
        <v>0</v>
      </c>
      <c r="N1153">
        <v>3</v>
      </c>
      <c r="O1153">
        <v>1</v>
      </c>
      <c r="P1153" t="s">
        <v>35</v>
      </c>
      <c r="Q1153" t="s">
        <v>36</v>
      </c>
      <c r="R1153" t="s">
        <v>384</v>
      </c>
      <c r="S1153" t="s">
        <v>385</v>
      </c>
      <c r="U1153">
        <v>0</v>
      </c>
      <c r="V1153">
        <v>0</v>
      </c>
      <c r="W1153" t="b">
        <v>0</v>
      </c>
      <c r="X1153" t="s">
        <v>2610</v>
      </c>
      <c r="Y1153" t="s">
        <v>2611</v>
      </c>
      <c r="Z1153" s="3" t="str">
        <f t="shared" si="18"/>
        <v>C:\Users\Paulo\OneDrive\Documentos\Estudos\PUC-Rio\Projeto Final\Relatorios\FII_VBI_CRI_2023-05-31_481979.pdf</v>
      </c>
      <c r="AA1153" t="b">
        <v>1</v>
      </c>
    </row>
    <row r="1154" spans="1:27" x14ac:dyDescent="0.25">
      <c r="A1154" s="1">
        <v>1152</v>
      </c>
      <c r="B1154">
        <v>481948</v>
      </c>
      <c r="C1154" t="s">
        <v>449</v>
      </c>
      <c r="D1154" t="s">
        <v>29</v>
      </c>
      <c r="E1154" t="s">
        <v>30</v>
      </c>
      <c r="G1154" s="2">
        <v>45077</v>
      </c>
      <c r="H1154" s="2">
        <v>45100.737500000003</v>
      </c>
      <c r="I1154" t="s">
        <v>31</v>
      </c>
      <c r="J1154" t="s">
        <v>32</v>
      </c>
      <c r="K1154" t="s">
        <v>33</v>
      </c>
      <c r="L1154" t="s">
        <v>34</v>
      </c>
      <c r="M1154" t="b">
        <v>0</v>
      </c>
      <c r="N1154">
        <v>3</v>
      </c>
      <c r="O1154">
        <v>1</v>
      </c>
      <c r="P1154" t="s">
        <v>35</v>
      </c>
      <c r="Q1154" t="s">
        <v>36</v>
      </c>
      <c r="S1154" t="s">
        <v>128</v>
      </c>
      <c r="U1154">
        <v>0</v>
      </c>
      <c r="V1154">
        <v>0</v>
      </c>
      <c r="W1154" t="b">
        <v>0</v>
      </c>
      <c r="X1154" t="s">
        <v>2612</v>
      </c>
      <c r="Y1154" t="s">
        <v>2613</v>
      </c>
      <c r="Z1154" s="3" t="str">
        <f t="shared" si="18"/>
        <v>C:\Users\Paulo\OneDrive\Documentos\Estudos\PUC-Rio\Projeto Final\Relatorios\_2023-05-31_481948.pdf</v>
      </c>
      <c r="AA1154" t="b">
        <v>1</v>
      </c>
    </row>
    <row r="1155" spans="1:27" x14ac:dyDescent="0.25">
      <c r="A1155" s="1">
        <v>1153</v>
      </c>
      <c r="B1155">
        <v>481679</v>
      </c>
      <c r="C1155" t="s">
        <v>419</v>
      </c>
      <c r="D1155" t="s">
        <v>29</v>
      </c>
      <c r="E1155" t="s">
        <v>30</v>
      </c>
      <c r="G1155" s="2">
        <v>45077</v>
      </c>
      <c r="H1155" s="2">
        <v>45100.45416666667</v>
      </c>
      <c r="I1155" t="s">
        <v>31</v>
      </c>
      <c r="J1155" t="s">
        <v>32</v>
      </c>
      <c r="K1155" t="s">
        <v>33</v>
      </c>
      <c r="L1155" t="s">
        <v>34</v>
      </c>
      <c r="M1155" t="b">
        <v>0</v>
      </c>
      <c r="N1155">
        <v>3</v>
      </c>
      <c r="O1155">
        <v>2</v>
      </c>
      <c r="P1155" t="s">
        <v>44</v>
      </c>
      <c r="Q1155" t="s">
        <v>45</v>
      </c>
      <c r="R1155" t="s">
        <v>420</v>
      </c>
      <c r="S1155" t="s">
        <v>421</v>
      </c>
      <c r="U1155">
        <v>0</v>
      </c>
      <c r="V1155">
        <v>0</v>
      </c>
      <c r="W1155" t="b">
        <v>0</v>
      </c>
      <c r="X1155" t="s">
        <v>2614</v>
      </c>
      <c r="Y1155" t="s">
        <v>2615</v>
      </c>
      <c r="Z1155" s="3" t="str">
        <f t="shared" si="18"/>
        <v>C:\Users\Paulo\OneDrive\Documentos\Estudos\PUC-Rio\Projeto Final\Relatorios\FII_ATRIO_2023-05-31_481679.pdf</v>
      </c>
      <c r="AA1155" t="b">
        <v>1</v>
      </c>
    </row>
    <row r="1156" spans="1:27" x14ac:dyDescent="0.25">
      <c r="A1156" s="1">
        <v>1154</v>
      </c>
      <c r="B1156">
        <v>481654</v>
      </c>
      <c r="C1156" t="s">
        <v>419</v>
      </c>
      <c r="D1156" t="s">
        <v>29</v>
      </c>
      <c r="E1156" t="s">
        <v>30</v>
      </c>
      <c r="G1156" s="2">
        <v>45077</v>
      </c>
      <c r="H1156" s="2">
        <v>45100.381944444453</v>
      </c>
      <c r="I1156" t="s">
        <v>100</v>
      </c>
      <c r="J1156" t="s">
        <v>101</v>
      </c>
      <c r="K1156" t="s">
        <v>102</v>
      </c>
      <c r="L1156" t="s">
        <v>103</v>
      </c>
      <c r="M1156" t="b">
        <v>0</v>
      </c>
      <c r="N1156">
        <v>3</v>
      </c>
      <c r="O1156">
        <v>1</v>
      </c>
      <c r="P1156" t="s">
        <v>35</v>
      </c>
      <c r="Q1156" t="s">
        <v>36</v>
      </c>
      <c r="R1156" t="s">
        <v>420</v>
      </c>
      <c r="S1156" t="s">
        <v>421</v>
      </c>
      <c r="U1156">
        <v>0</v>
      </c>
      <c r="V1156">
        <v>0</v>
      </c>
      <c r="W1156" t="b">
        <v>0</v>
      </c>
      <c r="X1156" t="s">
        <v>2616</v>
      </c>
      <c r="Y1156" t="s">
        <v>2617</v>
      </c>
      <c r="Z1156" s="3" t="str">
        <f t="shared" si="18"/>
        <v>C:\Users\Paulo\OneDrive\Documentos\Estudos\PUC-Rio\Projeto Final\Relatorios\FII_ATRIO_2023-05-31_481654.pdf</v>
      </c>
      <c r="AA1156" t="b">
        <v>1</v>
      </c>
    </row>
    <row r="1157" spans="1:27" x14ac:dyDescent="0.25">
      <c r="A1157" s="1">
        <v>1155</v>
      </c>
      <c r="B1157">
        <v>481628</v>
      </c>
      <c r="C1157" t="s">
        <v>414</v>
      </c>
      <c r="D1157" t="s">
        <v>29</v>
      </c>
      <c r="E1157" t="s">
        <v>30</v>
      </c>
      <c r="G1157" s="2">
        <v>45077</v>
      </c>
      <c r="H1157" s="2">
        <v>45099.818055555559</v>
      </c>
      <c r="I1157" t="s">
        <v>31</v>
      </c>
      <c r="J1157" t="s">
        <v>32</v>
      </c>
      <c r="K1157" t="s">
        <v>33</v>
      </c>
      <c r="L1157" t="s">
        <v>34</v>
      </c>
      <c r="M1157" t="b">
        <v>0</v>
      </c>
      <c r="N1157">
        <v>3</v>
      </c>
      <c r="O1157">
        <v>1</v>
      </c>
      <c r="P1157" t="s">
        <v>35</v>
      </c>
      <c r="Q1157" t="s">
        <v>36</v>
      </c>
      <c r="R1157" t="s">
        <v>415</v>
      </c>
      <c r="S1157" t="s">
        <v>416</v>
      </c>
      <c r="U1157">
        <v>0</v>
      </c>
      <c r="V1157">
        <v>0</v>
      </c>
      <c r="W1157" t="b">
        <v>0</v>
      </c>
      <c r="X1157" t="s">
        <v>2618</v>
      </c>
      <c r="Y1157" t="s">
        <v>2619</v>
      </c>
      <c r="Z1157" s="3" t="str">
        <f t="shared" si="18"/>
        <v>C:\Users\Paulo\OneDrive\Documentos\Estudos\PUC-Rio\Projeto Final\Relatorios\FII_RBRALPHA_2023-05-31_481628.pdf</v>
      </c>
      <c r="AA1157" t="b">
        <v>1</v>
      </c>
    </row>
    <row r="1158" spans="1:27" x14ac:dyDescent="0.25">
      <c r="A1158" s="1">
        <v>1156</v>
      </c>
      <c r="B1158">
        <v>481607</v>
      </c>
      <c r="C1158" t="s">
        <v>370</v>
      </c>
      <c r="D1158" t="s">
        <v>29</v>
      </c>
      <c r="E1158" t="s">
        <v>30</v>
      </c>
      <c r="G1158" s="2">
        <v>45077</v>
      </c>
      <c r="H1158" s="2">
        <v>45099.770138888889</v>
      </c>
      <c r="I1158" t="s">
        <v>31</v>
      </c>
      <c r="J1158" t="s">
        <v>32</v>
      </c>
      <c r="K1158" t="s">
        <v>33</v>
      </c>
      <c r="L1158" t="s">
        <v>34</v>
      </c>
      <c r="M1158" t="b">
        <v>0</v>
      </c>
      <c r="N1158">
        <v>3</v>
      </c>
      <c r="O1158">
        <v>1</v>
      </c>
      <c r="P1158" t="s">
        <v>35</v>
      </c>
      <c r="Q1158" t="s">
        <v>36</v>
      </c>
      <c r="R1158" t="s">
        <v>371</v>
      </c>
      <c r="S1158" t="s">
        <v>372</v>
      </c>
      <c r="U1158">
        <v>0</v>
      </c>
      <c r="V1158">
        <v>0</v>
      </c>
      <c r="W1158" t="b">
        <v>0</v>
      </c>
      <c r="X1158" t="s">
        <v>2620</v>
      </c>
      <c r="Y1158" t="s">
        <v>2621</v>
      </c>
      <c r="Z1158" s="3" t="str">
        <f t="shared" si="18"/>
        <v>C:\Users\Paulo\OneDrive\Documentos\Estudos\PUC-Rio\Projeto Final\Relatorios\FII_BEES_CRI_2023-05-31_481607.pdf</v>
      </c>
      <c r="AA1158" t="b">
        <v>1</v>
      </c>
    </row>
    <row r="1159" spans="1:27" x14ac:dyDescent="0.25">
      <c r="A1159" s="1">
        <v>1157</v>
      </c>
      <c r="B1159">
        <v>481602</v>
      </c>
      <c r="C1159" t="s">
        <v>341</v>
      </c>
      <c r="D1159" t="s">
        <v>29</v>
      </c>
      <c r="E1159" t="s">
        <v>30</v>
      </c>
      <c r="G1159" s="2">
        <v>45077</v>
      </c>
      <c r="H1159" s="2">
        <v>45099.767361111109</v>
      </c>
      <c r="I1159" t="s">
        <v>31</v>
      </c>
      <c r="J1159" t="s">
        <v>32</v>
      </c>
      <c r="K1159" t="s">
        <v>33</v>
      </c>
      <c r="L1159" t="s">
        <v>34</v>
      </c>
      <c r="M1159" t="b">
        <v>0</v>
      </c>
      <c r="N1159">
        <v>3</v>
      </c>
      <c r="O1159">
        <v>1</v>
      </c>
      <c r="P1159" t="s">
        <v>35</v>
      </c>
      <c r="Q1159" t="s">
        <v>36</v>
      </c>
      <c r="R1159" t="s">
        <v>342</v>
      </c>
      <c r="S1159" t="s">
        <v>343</v>
      </c>
      <c r="U1159">
        <v>0</v>
      </c>
      <c r="V1159">
        <v>0</v>
      </c>
      <c r="W1159" t="b">
        <v>0</v>
      </c>
      <c r="X1159" t="s">
        <v>2622</v>
      </c>
      <c r="Y1159" t="s">
        <v>2623</v>
      </c>
      <c r="Z1159" s="3" t="str">
        <f t="shared" si="18"/>
        <v>C:\Users\Paulo\OneDrive\Documentos\Estudos\PUC-Rio\Projeto Final\Relatorios\FII_LIFE_2023-05-31_481602.pdf</v>
      </c>
      <c r="AA1159" t="b">
        <v>1</v>
      </c>
    </row>
    <row r="1160" spans="1:27" x14ac:dyDescent="0.25">
      <c r="A1160" s="1">
        <v>1158</v>
      </c>
      <c r="B1160">
        <v>481259</v>
      </c>
      <c r="C1160" t="s">
        <v>459</v>
      </c>
      <c r="D1160" t="s">
        <v>29</v>
      </c>
      <c r="E1160" t="s">
        <v>30</v>
      </c>
      <c r="G1160" s="2">
        <v>45098</v>
      </c>
      <c r="H1160" s="2">
        <v>45099.411111111112</v>
      </c>
      <c r="I1160" t="s">
        <v>31</v>
      </c>
      <c r="J1160" t="s">
        <v>32</v>
      </c>
      <c r="K1160" t="s">
        <v>33</v>
      </c>
      <c r="L1160" t="s">
        <v>34</v>
      </c>
      <c r="M1160" t="b">
        <v>0</v>
      </c>
      <c r="N1160">
        <v>3</v>
      </c>
      <c r="O1160">
        <v>1</v>
      </c>
      <c r="P1160" t="s">
        <v>35</v>
      </c>
      <c r="Q1160" t="s">
        <v>36</v>
      </c>
      <c r="R1160" t="s">
        <v>460</v>
      </c>
      <c r="S1160" t="s">
        <v>461</v>
      </c>
      <c r="U1160">
        <v>0</v>
      </c>
      <c r="V1160">
        <v>0</v>
      </c>
      <c r="W1160" t="b">
        <v>0</v>
      </c>
      <c r="X1160" t="s">
        <v>2624</v>
      </c>
      <c r="Y1160" t="s">
        <v>2625</v>
      </c>
      <c r="Z1160" s="3" t="str">
        <f t="shared" si="18"/>
        <v>C:\Users\Paulo\OneDrive\Documentos\Estudos\PUC-Rio\Projeto Final\Relatorios\FIAGRO_SUNO_2023-06-21_481259.pdf</v>
      </c>
      <c r="AA1160" t="b">
        <v>1</v>
      </c>
    </row>
    <row r="1161" spans="1:27" x14ac:dyDescent="0.25">
      <c r="A1161" s="1">
        <v>1159</v>
      </c>
      <c r="B1161">
        <v>481222</v>
      </c>
      <c r="C1161" t="s">
        <v>246</v>
      </c>
      <c r="D1161" t="s">
        <v>29</v>
      </c>
      <c r="E1161" t="s">
        <v>30</v>
      </c>
      <c r="G1161" s="2">
        <v>45098</v>
      </c>
      <c r="H1161" s="2">
        <v>45098.848611111112</v>
      </c>
      <c r="I1161" t="s">
        <v>31</v>
      </c>
      <c r="J1161" t="s">
        <v>32</v>
      </c>
      <c r="K1161" t="s">
        <v>33</v>
      </c>
      <c r="L1161" t="s">
        <v>34</v>
      </c>
      <c r="M1161" t="b">
        <v>0</v>
      </c>
      <c r="N1161">
        <v>3</v>
      </c>
      <c r="O1161">
        <v>1</v>
      </c>
      <c r="P1161" t="s">
        <v>35</v>
      </c>
      <c r="Q1161" t="s">
        <v>36</v>
      </c>
      <c r="R1161" t="s">
        <v>247</v>
      </c>
      <c r="S1161" t="s">
        <v>248</v>
      </c>
      <c r="U1161">
        <v>0</v>
      </c>
      <c r="V1161">
        <v>0</v>
      </c>
      <c r="W1161" t="b">
        <v>0</v>
      </c>
      <c r="X1161" t="s">
        <v>2626</v>
      </c>
      <c r="Y1161" t="s">
        <v>2627</v>
      </c>
      <c r="Z1161" s="3" t="str">
        <f t="shared" si="18"/>
        <v>C:\Users\Paulo\OneDrive\Documentos\Estudos\PUC-Rio\Projeto Final\Relatorios\FII_BREI_2023-06-21_481222.pdf</v>
      </c>
      <c r="AA1161" t="b">
        <v>1</v>
      </c>
    </row>
    <row r="1162" spans="1:27" x14ac:dyDescent="0.25">
      <c r="A1162" s="1">
        <v>1160</v>
      </c>
      <c r="B1162">
        <v>481153</v>
      </c>
      <c r="C1162" t="s">
        <v>434</v>
      </c>
      <c r="D1162" t="s">
        <v>29</v>
      </c>
      <c r="E1162" t="s">
        <v>30</v>
      </c>
      <c r="G1162" s="2">
        <v>45077</v>
      </c>
      <c r="H1162" s="2">
        <v>45098.765277777777</v>
      </c>
      <c r="I1162" t="s">
        <v>31</v>
      </c>
      <c r="J1162" t="s">
        <v>32</v>
      </c>
      <c r="K1162" t="s">
        <v>33</v>
      </c>
      <c r="L1162" t="s">
        <v>34</v>
      </c>
      <c r="M1162" t="b">
        <v>0</v>
      </c>
      <c r="N1162">
        <v>3</v>
      </c>
      <c r="O1162">
        <v>1</v>
      </c>
      <c r="P1162" t="s">
        <v>35</v>
      </c>
      <c r="Q1162" t="s">
        <v>36</v>
      </c>
      <c r="R1162" t="s">
        <v>435</v>
      </c>
      <c r="S1162" t="s">
        <v>436</v>
      </c>
      <c r="U1162">
        <v>0</v>
      </c>
      <c r="V1162">
        <v>0</v>
      </c>
      <c r="W1162" t="b">
        <v>0</v>
      </c>
      <c r="X1162" t="s">
        <v>2628</v>
      </c>
      <c r="Y1162" t="s">
        <v>2629</v>
      </c>
      <c r="Z1162" s="3" t="str">
        <f t="shared" si="18"/>
        <v>C:\Users\Paulo\OneDrive\Documentos\Estudos\PUC-Rio\Projeto Final\Relatorios\FII_DEVA_FOF_2023-05-31_481153.pdf</v>
      </c>
      <c r="AA1162" t="b">
        <v>1</v>
      </c>
    </row>
    <row r="1163" spans="1:27" x14ac:dyDescent="0.25">
      <c r="A1163" s="1">
        <v>1161</v>
      </c>
      <c r="B1163">
        <v>481139</v>
      </c>
      <c r="C1163" t="s">
        <v>256</v>
      </c>
      <c r="D1163" t="s">
        <v>29</v>
      </c>
      <c r="E1163" t="s">
        <v>30</v>
      </c>
      <c r="G1163" s="2">
        <v>45077</v>
      </c>
      <c r="H1163" s="2">
        <v>45098.754166666673</v>
      </c>
      <c r="I1163" t="s">
        <v>31</v>
      </c>
      <c r="J1163" t="s">
        <v>32</v>
      </c>
      <c r="K1163" t="s">
        <v>33</v>
      </c>
      <c r="L1163" t="s">
        <v>34</v>
      </c>
      <c r="M1163" t="b">
        <v>0</v>
      </c>
      <c r="N1163">
        <v>3</v>
      </c>
      <c r="O1163">
        <v>1</v>
      </c>
      <c r="P1163" t="s">
        <v>35</v>
      </c>
      <c r="Q1163" t="s">
        <v>36</v>
      </c>
      <c r="R1163" t="s">
        <v>257</v>
      </c>
      <c r="S1163" t="s">
        <v>258</v>
      </c>
      <c r="U1163">
        <v>0</v>
      </c>
      <c r="V1163">
        <v>0</v>
      </c>
      <c r="W1163" t="b">
        <v>0</v>
      </c>
      <c r="X1163" t="s">
        <v>2630</v>
      </c>
      <c r="Y1163" t="s">
        <v>2631</v>
      </c>
      <c r="Z1163" s="3" t="str">
        <f t="shared" si="18"/>
        <v>C:\Users\Paulo\OneDrive\Documentos\Estudos\PUC-Rio\Projeto Final\Relatorios\FII_RIZA_AKN_2023-05-31_481139.pdf</v>
      </c>
      <c r="AA1163" t="b">
        <v>1</v>
      </c>
    </row>
    <row r="1164" spans="1:27" x14ac:dyDescent="0.25">
      <c r="A1164" s="1">
        <v>1162</v>
      </c>
      <c r="B1164">
        <v>481123</v>
      </c>
      <c r="C1164" t="s">
        <v>429</v>
      </c>
      <c r="D1164" t="s">
        <v>29</v>
      </c>
      <c r="E1164" t="s">
        <v>30</v>
      </c>
      <c r="G1164" s="2">
        <v>45077</v>
      </c>
      <c r="H1164" s="2">
        <v>45098.751388888893</v>
      </c>
      <c r="I1164" t="s">
        <v>31</v>
      </c>
      <c r="J1164" t="s">
        <v>32</v>
      </c>
      <c r="K1164" t="s">
        <v>33</v>
      </c>
      <c r="L1164" t="s">
        <v>34</v>
      </c>
      <c r="M1164" t="b">
        <v>0</v>
      </c>
      <c r="N1164">
        <v>3</v>
      </c>
      <c r="O1164">
        <v>1</v>
      </c>
      <c r="P1164" t="s">
        <v>35</v>
      </c>
      <c r="Q1164" t="s">
        <v>36</v>
      </c>
      <c r="R1164" t="s">
        <v>430</v>
      </c>
      <c r="S1164" t="s">
        <v>431</v>
      </c>
      <c r="U1164">
        <v>0</v>
      </c>
      <c r="V1164">
        <v>0</v>
      </c>
      <c r="W1164" t="b">
        <v>0</v>
      </c>
      <c r="X1164" t="s">
        <v>2632</v>
      </c>
      <c r="Y1164" t="s">
        <v>2633</v>
      </c>
      <c r="Z1164" s="3" t="str">
        <f t="shared" si="18"/>
        <v>C:\Users\Paulo\OneDrive\Documentos\Estudos\PUC-Rio\Projeto Final\Relatorios\FIAGRO_VGIA_2023-05-31_481123.pdf</v>
      </c>
      <c r="AA1164" t="b">
        <v>1</v>
      </c>
    </row>
    <row r="1165" spans="1:27" x14ac:dyDescent="0.25">
      <c r="A1165" s="1">
        <v>1163</v>
      </c>
      <c r="B1165">
        <v>480951</v>
      </c>
      <c r="C1165" t="s">
        <v>389</v>
      </c>
      <c r="D1165" t="s">
        <v>29</v>
      </c>
      <c r="E1165" t="s">
        <v>30</v>
      </c>
      <c r="G1165" s="2">
        <v>45076</v>
      </c>
      <c r="H1165" s="2">
        <v>45098.503472222219</v>
      </c>
      <c r="I1165" t="s">
        <v>31</v>
      </c>
      <c r="J1165" t="s">
        <v>32</v>
      </c>
      <c r="K1165" t="s">
        <v>33</v>
      </c>
      <c r="L1165" t="s">
        <v>34</v>
      </c>
      <c r="M1165" t="b">
        <v>0</v>
      </c>
      <c r="N1165">
        <v>3</v>
      </c>
      <c r="O1165">
        <v>1</v>
      </c>
      <c r="P1165" t="s">
        <v>35</v>
      </c>
      <c r="Q1165" t="s">
        <v>36</v>
      </c>
      <c r="R1165" t="s">
        <v>390</v>
      </c>
      <c r="S1165" t="s">
        <v>391</v>
      </c>
      <c r="U1165">
        <v>0</v>
      </c>
      <c r="V1165">
        <v>0</v>
      </c>
      <c r="W1165" t="b">
        <v>0</v>
      </c>
      <c r="X1165" t="s">
        <v>2634</v>
      </c>
      <c r="Y1165" t="s">
        <v>2635</v>
      </c>
      <c r="Z1165" s="3" t="str">
        <f t="shared" si="18"/>
        <v>C:\Users\Paulo\OneDrive\Documentos\Estudos\PUC-Rio\Projeto Final\Relatorios\FII_MAXI_REN_2023-05-30_480951.pdf</v>
      </c>
      <c r="AA1165" t="b">
        <v>1</v>
      </c>
    </row>
    <row r="1166" spans="1:27" x14ac:dyDescent="0.25">
      <c r="A1166" s="1">
        <v>1164</v>
      </c>
      <c r="B1166">
        <v>480837</v>
      </c>
      <c r="C1166" t="s">
        <v>364</v>
      </c>
      <c r="D1166" t="s">
        <v>29</v>
      </c>
      <c r="E1166" t="s">
        <v>30</v>
      </c>
      <c r="G1166" s="2">
        <v>45077</v>
      </c>
      <c r="H1166" s="2">
        <v>45097.897222222222</v>
      </c>
      <c r="I1166" t="s">
        <v>100</v>
      </c>
      <c r="J1166" t="s">
        <v>101</v>
      </c>
      <c r="K1166" t="s">
        <v>102</v>
      </c>
      <c r="L1166" t="s">
        <v>103</v>
      </c>
      <c r="M1166" t="b">
        <v>0</v>
      </c>
      <c r="N1166">
        <v>3</v>
      </c>
      <c r="O1166">
        <v>1</v>
      </c>
      <c r="P1166" t="s">
        <v>35</v>
      </c>
      <c r="Q1166" t="s">
        <v>36</v>
      </c>
      <c r="R1166" t="s">
        <v>365</v>
      </c>
      <c r="S1166" t="s">
        <v>366</v>
      </c>
      <c r="U1166">
        <v>0</v>
      </c>
      <c r="V1166">
        <v>0</v>
      </c>
      <c r="W1166" t="b">
        <v>0</v>
      </c>
      <c r="X1166" t="s">
        <v>2636</v>
      </c>
      <c r="Y1166" t="s">
        <v>2637</v>
      </c>
      <c r="Z1166" s="3" t="str">
        <f t="shared" ref="Z1166:Z1229" si="19">HYPERLINK(Y1166)</f>
        <v>C:\Users\Paulo\OneDrive\Documentos\Estudos\PUC-Rio\Projeto Final\Relatorios\FII_BARIGUI_2023-05-31_480837.pdf</v>
      </c>
      <c r="AA1166" t="b">
        <v>1</v>
      </c>
    </row>
    <row r="1167" spans="1:27" x14ac:dyDescent="0.25">
      <c r="A1167" s="1">
        <v>1165</v>
      </c>
      <c r="B1167">
        <v>480820</v>
      </c>
      <c r="C1167" t="s">
        <v>82</v>
      </c>
      <c r="D1167" t="s">
        <v>29</v>
      </c>
      <c r="E1167" t="s">
        <v>30</v>
      </c>
      <c r="G1167" s="2">
        <v>45077</v>
      </c>
      <c r="H1167" s="2">
        <v>45097.792361111111</v>
      </c>
      <c r="I1167" t="s">
        <v>31</v>
      </c>
      <c r="J1167" t="s">
        <v>32</v>
      </c>
      <c r="K1167" t="s">
        <v>33</v>
      </c>
      <c r="L1167" t="s">
        <v>34</v>
      </c>
      <c r="M1167" t="b">
        <v>0</v>
      </c>
      <c r="N1167">
        <v>3</v>
      </c>
      <c r="O1167">
        <v>2</v>
      </c>
      <c r="P1167" t="s">
        <v>44</v>
      </c>
      <c r="Q1167" t="s">
        <v>45</v>
      </c>
      <c r="R1167" t="s">
        <v>83</v>
      </c>
      <c r="S1167" t="s">
        <v>84</v>
      </c>
      <c r="U1167">
        <v>0</v>
      </c>
      <c r="V1167">
        <v>0</v>
      </c>
      <c r="W1167" t="b">
        <v>0</v>
      </c>
      <c r="X1167" t="s">
        <v>2638</v>
      </c>
      <c r="Y1167" t="s">
        <v>2639</v>
      </c>
      <c r="Z1167" s="3" t="str">
        <f t="shared" si="19"/>
        <v>C:\Users\Paulo\OneDrive\Documentos\Estudos\PUC-Rio\Projeto Final\Relatorios\FII_KINEA_SC_2023-05-31_480820.pdf</v>
      </c>
      <c r="AA1167" t="b">
        <v>1</v>
      </c>
    </row>
    <row r="1168" spans="1:27" x14ac:dyDescent="0.25">
      <c r="A1168" s="1">
        <v>1166</v>
      </c>
      <c r="B1168">
        <v>480818</v>
      </c>
      <c r="C1168" t="s">
        <v>94</v>
      </c>
      <c r="D1168" t="s">
        <v>29</v>
      </c>
      <c r="E1168" t="s">
        <v>30</v>
      </c>
      <c r="G1168" s="2">
        <v>45077</v>
      </c>
      <c r="H1168" s="2">
        <v>45097.788888888892</v>
      </c>
      <c r="I1168" t="s">
        <v>31</v>
      </c>
      <c r="J1168" t="s">
        <v>32</v>
      </c>
      <c r="K1168" t="s">
        <v>33</v>
      </c>
      <c r="L1168" t="s">
        <v>34</v>
      </c>
      <c r="M1168" t="b">
        <v>0</v>
      </c>
      <c r="N1168">
        <v>3</v>
      </c>
      <c r="O1168">
        <v>2</v>
      </c>
      <c r="P1168" t="s">
        <v>44</v>
      </c>
      <c r="Q1168" t="s">
        <v>45</v>
      </c>
      <c r="R1168" t="s">
        <v>95</v>
      </c>
      <c r="S1168" t="s">
        <v>96</v>
      </c>
      <c r="U1168">
        <v>0</v>
      </c>
      <c r="V1168">
        <v>0</v>
      </c>
      <c r="W1168" t="b">
        <v>0</v>
      </c>
      <c r="X1168" t="s">
        <v>2640</v>
      </c>
      <c r="Y1168" t="s">
        <v>2641</v>
      </c>
      <c r="Z1168" s="3" t="str">
        <f t="shared" si="19"/>
        <v>C:\Users\Paulo\OneDrive\Documentos\Estudos\PUC-Rio\Projeto Final\Relatorios\FII_KINEA_HY_2023-05-31_480818.pdf</v>
      </c>
      <c r="AA1168" t="b">
        <v>1</v>
      </c>
    </row>
    <row r="1169" spans="1:27" x14ac:dyDescent="0.25">
      <c r="A1169" s="1">
        <v>1167</v>
      </c>
      <c r="B1169">
        <v>480817</v>
      </c>
      <c r="C1169" t="s">
        <v>111</v>
      </c>
      <c r="D1169" t="s">
        <v>29</v>
      </c>
      <c r="E1169" t="s">
        <v>30</v>
      </c>
      <c r="G1169" s="2">
        <v>45077</v>
      </c>
      <c r="H1169" s="2">
        <v>45097.787499999999</v>
      </c>
      <c r="I1169" t="s">
        <v>31</v>
      </c>
      <c r="J1169" t="s">
        <v>32</v>
      </c>
      <c r="K1169" t="s">
        <v>33</v>
      </c>
      <c r="L1169" t="s">
        <v>34</v>
      </c>
      <c r="M1169" t="b">
        <v>0</v>
      </c>
      <c r="N1169">
        <v>3</v>
      </c>
      <c r="O1169">
        <v>2</v>
      </c>
      <c r="P1169" t="s">
        <v>44</v>
      </c>
      <c r="Q1169" t="s">
        <v>45</v>
      </c>
      <c r="R1169" t="s">
        <v>112</v>
      </c>
      <c r="S1169" t="s">
        <v>113</v>
      </c>
      <c r="U1169">
        <v>0</v>
      </c>
      <c r="V1169">
        <v>0</v>
      </c>
      <c r="W1169" t="b">
        <v>0</v>
      </c>
      <c r="X1169" t="s">
        <v>2642</v>
      </c>
      <c r="Y1169" t="s">
        <v>2643</v>
      </c>
      <c r="Z1169" s="3" t="str">
        <f t="shared" si="19"/>
        <v>C:\Users\Paulo\OneDrive\Documentos\Estudos\PUC-Rio\Projeto Final\Relatorios\FII_KINEA_CR_2023-05-31_480817.pdf</v>
      </c>
      <c r="AA1169" t="b">
        <v>1</v>
      </c>
    </row>
    <row r="1170" spans="1:27" x14ac:dyDescent="0.25">
      <c r="A1170" s="1">
        <v>1168</v>
      </c>
      <c r="B1170">
        <v>480755</v>
      </c>
      <c r="C1170" t="s">
        <v>439</v>
      </c>
      <c r="D1170" t="s">
        <v>29</v>
      </c>
      <c r="E1170" t="s">
        <v>30</v>
      </c>
      <c r="G1170" s="2">
        <v>45077</v>
      </c>
      <c r="H1170" s="2">
        <v>45097.758333333331</v>
      </c>
      <c r="I1170" t="s">
        <v>31</v>
      </c>
      <c r="J1170" t="s">
        <v>32</v>
      </c>
      <c r="K1170" t="s">
        <v>33</v>
      </c>
      <c r="L1170" t="s">
        <v>34</v>
      </c>
      <c r="M1170" t="b">
        <v>0</v>
      </c>
      <c r="N1170">
        <v>3</v>
      </c>
      <c r="O1170">
        <v>1</v>
      </c>
      <c r="P1170" t="s">
        <v>35</v>
      </c>
      <c r="Q1170" t="s">
        <v>36</v>
      </c>
      <c r="R1170" t="s">
        <v>440</v>
      </c>
      <c r="S1170" t="s">
        <v>441</v>
      </c>
      <c r="U1170">
        <v>0</v>
      </c>
      <c r="V1170">
        <v>0</v>
      </c>
      <c r="W1170" t="b">
        <v>0</v>
      </c>
      <c r="X1170" t="s">
        <v>2644</v>
      </c>
      <c r="Y1170" t="s">
        <v>2645</v>
      </c>
      <c r="Z1170" s="3" t="str">
        <f t="shared" si="19"/>
        <v>C:\Users\Paulo\OneDrive\Documentos\Estudos\PUC-Rio\Projeto Final\Relatorios\FIAGRO_DEVAN_2023-05-31_480755.pdf</v>
      </c>
      <c r="AA1170" t="b">
        <v>1</v>
      </c>
    </row>
    <row r="1171" spans="1:27" x14ac:dyDescent="0.25">
      <c r="A1171" s="1">
        <v>1169</v>
      </c>
      <c r="B1171">
        <v>480585</v>
      </c>
      <c r="C1171" t="s">
        <v>336</v>
      </c>
      <c r="D1171" t="s">
        <v>29</v>
      </c>
      <c r="E1171" t="s">
        <v>30</v>
      </c>
      <c r="G1171" s="2">
        <v>45077</v>
      </c>
      <c r="H1171" s="2">
        <v>45097.607638888891</v>
      </c>
      <c r="I1171" t="s">
        <v>31</v>
      </c>
      <c r="J1171" t="s">
        <v>32</v>
      </c>
      <c r="K1171" t="s">
        <v>33</v>
      </c>
      <c r="L1171" t="s">
        <v>34</v>
      </c>
      <c r="M1171" t="b">
        <v>0</v>
      </c>
      <c r="N1171">
        <v>3</v>
      </c>
      <c r="O1171">
        <v>2</v>
      </c>
      <c r="P1171" t="s">
        <v>44</v>
      </c>
      <c r="Q1171" t="s">
        <v>45</v>
      </c>
      <c r="R1171" t="s">
        <v>337</v>
      </c>
      <c r="S1171" t="s">
        <v>338</v>
      </c>
      <c r="U1171">
        <v>0</v>
      </c>
      <c r="V1171">
        <v>0</v>
      </c>
      <c r="W1171" t="b">
        <v>0</v>
      </c>
      <c r="X1171" t="s">
        <v>2646</v>
      </c>
      <c r="Y1171" t="s">
        <v>2647</v>
      </c>
      <c r="Z1171" s="3" t="str">
        <f t="shared" si="19"/>
        <v>C:\Users\Paulo\OneDrive\Documentos\Estudos\PUC-Rio\Projeto Final\Relatorios\FII_V_MASTER_2023-05-31_480585.pdf</v>
      </c>
      <c r="AA1171" t="b">
        <v>1</v>
      </c>
    </row>
    <row r="1172" spans="1:27" x14ac:dyDescent="0.25">
      <c r="A1172" s="1">
        <v>1170</v>
      </c>
      <c r="B1172">
        <v>480442</v>
      </c>
      <c r="C1172" t="s">
        <v>494</v>
      </c>
      <c r="D1172" t="s">
        <v>29</v>
      </c>
      <c r="E1172" t="s">
        <v>30</v>
      </c>
      <c r="G1172" s="2">
        <v>45077</v>
      </c>
      <c r="H1172" s="2">
        <v>45096.868055555547</v>
      </c>
      <c r="I1172" t="s">
        <v>31</v>
      </c>
      <c r="J1172" t="s">
        <v>32</v>
      </c>
      <c r="K1172" t="s">
        <v>33</v>
      </c>
      <c r="L1172" t="s">
        <v>34</v>
      </c>
      <c r="M1172" t="b">
        <v>0</v>
      </c>
      <c r="N1172">
        <v>3</v>
      </c>
      <c r="O1172">
        <v>1</v>
      </c>
      <c r="P1172" t="s">
        <v>35</v>
      </c>
      <c r="Q1172" t="s">
        <v>36</v>
      </c>
      <c r="R1172" t="s">
        <v>495</v>
      </c>
      <c r="S1172" t="s">
        <v>496</v>
      </c>
      <c r="U1172">
        <v>0</v>
      </c>
      <c r="V1172">
        <v>0</v>
      </c>
      <c r="W1172" t="b">
        <v>0</v>
      </c>
      <c r="X1172" t="s">
        <v>2648</v>
      </c>
      <c r="Y1172" t="s">
        <v>2649</v>
      </c>
      <c r="Z1172" s="3" t="str">
        <f t="shared" si="19"/>
        <v>C:\Users\Paulo\OneDrive\Documentos\Estudos\PUC-Rio\Projeto Final\Relatorios\FIAGRO_RIZA_2023-05-31_480442.pdf</v>
      </c>
      <c r="AA1172" t="b">
        <v>1</v>
      </c>
    </row>
    <row r="1173" spans="1:27" x14ac:dyDescent="0.25">
      <c r="A1173" s="1">
        <v>1171</v>
      </c>
      <c r="B1173">
        <v>480392</v>
      </c>
      <c r="C1173" t="s">
        <v>212</v>
      </c>
      <c r="D1173" t="s">
        <v>29</v>
      </c>
      <c r="E1173" t="s">
        <v>30</v>
      </c>
      <c r="G1173" s="2">
        <v>45077</v>
      </c>
      <c r="H1173" s="2">
        <v>45096.761805555558</v>
      </c>
      <c r="I1173" t="s">
        <v>31</v>
      </c>
      <c r="J1173" t="s">
        <v>32</v>
      </c>
      <c r="K1173" t="s">
        <v>33</v>
      </c>
      <c r="L1173" t="s">
        <v>34</v>
      </c>
      <c r="M1173" t="b">
        <v>0</v>
      </c>
      <c r="N1173">
        <v>3</v>
      </c>
      <c r="O1173">
        <v>1</v>
      </c>
      <c r="P1173" t="s">
        <v>35</v>
      </c>
      <c r="Q1173" t="s">
        <v>36</v>
      </c>
      <c r="R1173" t="s">
        <v>216</v>
      </c>
      <c r="S1173" t="s">
        <v>217</v>
      </c>
      <c r="U1173">
        <v>0</v>
      </c>
      <c r="V1173">
        <v>0</v>
      </c>
      <c r="W1173" t="b">
        <v>0</v>
      </c>
      <c r="X1173" t="s">
        <v>2650</v>
      </c>
      <c r="Y1173" t="s">
        <v>2651</v>
      </c>
      <c r="Z1173" s="3" t="str">
        <f t="shared" si="19"/>
        <v>C:\Users\Paulo\OneDrive\Documentos\Estudos\PUC-Rio\Projeto Final\Relatorios\FII_GUARD_MU_2023-05-31_480392.pdf</v>
      </c>
      <c r="AA1173" t="b">
        <v>1</v>
      </c>
    </row>
    <row r="1174" spans="1:27" x14ac:dyDescent="0.25">
      <c r="A1174" s="1">
        <v>1172</v>
      </c>
      <c r="B1174">
        <v>480391</v>
      </c>
      <c r="C1174" t="s">
        <v>397</v>
      </c>
      <c r="D1174" t="s">
        <v>29</v>
      </c>
      <c r="E1174" t="s">
        <v>30</v>
      </c>
      <c r="G1174" s="2">
        <v>45077</v>
      </c>
      <c r="H1174" s="2">
        <v>45096.760416666657</v>
      </c>
      <c r="I1174" t="s">
        <v>31</v>
      </c>
      <c r="J1174" t="s">
        <v>32</v>
      </c>
      <c r="K1174" t="s">
        <v>33</v>
      </c>
      <c r="L1174" t="s">
        <v>34</v>
      </c>
      <c r="M1174" t="b">
        <v>0</v>
      </c>
      <c r="N1174">
        <v>3</v>
      </c>
      <c r="O1174">
        <v>1</v>
      </c>
      <c r="P1174" t="s">
        <v>35</v>
      </c>
      <c r="Q1174" t="s">
        <v>36</v>
      </c>
      <c r="R1174" t="s">
        <v>398</v>
      </c>
      <c r="S1174" t="s">
        <v>399</v>
      </c>
      <c r="U1174">
        <v>0</v>
      </c>
      <c r="V1174">
        <v>0</v>
      </c>
      <c r="W1174" t="b">
        <v>0</v>
      </c>
      <c r="X1174" t="s">
        <v>2652</v>
      </c>
      <c r="Y1174" t="s">
        <v>2653</v>
      </c>
      <c r="Z1174" s="3" t="str">
        <f t="shared" si="19"/>
        <v>C:\Users\Paulo\OneDrive\Documentos\Estudos\PUC-Rio\Projeto Final\Relatorios\FII_RBCAP_RI_2023-05-31_480391.pdf</v>
      </c>
      <c r="AA1174" t="b">
        <v>1</v>
      </c>
    </row>
    <row r="1175" spans="1:27" x14ac:dyDescent="0.25">
      <c r="A1175" s="1">
        <v>1173</v>
      </c>
      <c r="B1175">
        <v>480369</v>
      </c>
      <c r="C1175" t="s">
        <v>489</v>
      </c>
      <c r="D1175" t="s">
        <v>29</v>
      </c>
      <c r="E1175" t="s">
        <v>30</v>
      </c>
      <c r="G1175" s="2">
        <v>45077</v>
      </c>
      <c r="H1175" s="2">
        <v>45096.745138888888</v>
      </c>
      <c r="I1175" t="s">
        <v>31</v>
      </c>
      <c r="J1175" t="s">
        <v>32</v>
      </c>
      <c r="K1175" t="s">
        <v>33</v>
      </c>
      <c r="L1175" t="s">
        <v>34</v>
      </c>
      <c r="M1175" t="b">
        <v>0</v>
      </c>
      <c r="N1175">
        <v>3</v>
      </c>
      <c r="O1175">
        <v>1</v>
      </c>
      <c r="P1175" t="s">
        <v>35</v>
      </c>
      <c r="Q1175" t="s">
        <v>36</v>
      </c>
      <c r="R1175" t="s">
        <v>490</v>
      </c>
      <c r="S1175" t="s">
        <v>491</v>
      </c>
      <c r="U1175">
        <v>0</v>
      </c>
      <c r="V1175">
        <v>0</v>
      </c>
      <c r="W1175" t="b">
        <v>0</v>
      </c>
      <c r="X1175" t="s">
        <v>2654</v>
      </c>
      <c r="Y1175" t="s">
        <v>2655</v>
      </c>
      <c r="Z1175" s="3" t="str">
        <f t="shared" si="19"/>
        <v>C:\Users\Paulo\OneDrive\Documentos\Estudos\PUC-Rio\Projeto Final\Relatorios\FIAGRO_AGRX_2023-05-31_480369.pdf</v>
      </c>
      <c r="AA1175" t="b">
        <v>1</v>
      </c>
    </row>
    <row r="1176" spans="1:27" x14ac:dyDescent="0.25">
      <c r="A1176" s="1">
        <v>1174</v>
      </c>
      <c r="B1176">
        <v>480085</v>
      </c>
      <c r="C1176" t="s">
        <v>336</v>
      </c>
      <c r="D1176" t="s">
        <v>29</v>
      </c>
      <c r="E1176" t="s">
        <v>30</v>
      </c>
      <c r="G1176" s="2">
        <v>45077</v>
      </c>
      <c r="H1176" s="2">
        <v>45093.775000000001</v>
      </c>
      <c r="I1176" t="s">
        <v>100</v>
      </c>
      <c r="J1176" t="s">
        <v>101</v>
      </c>
      <c r="K1176" t="s">
        <v>102</v>
      </c>
      <c r="L1176" t="s">
        <v>103</v>
      </c>
      <c r="M1176" t="b">
        <v>0</v>
      </c>
      <c r="N1176">
        <v>3</v>
      </c>
      <c r="O1176">
        <v>1</v>
      </c>
      <c r="P1176" t="s">
        <v>35</v>
      </c>
      <c r="Q1176" t="s">
        <v>36</v>
      </c>
      <c r="R1176" t="s">
        <v>337</v>
      </c>
      <c r="S1176" t="s">
        <v>338</v>
      </c>
      <c r="U1176">
        <v>0</v>
      </c>
      <c r="V1176">
        <v>0</v>
      </c>
      <c r="W1176" t="b">
        <v>0</v>
      </c>
      <c r="X1176" t="s">
        <v>2656</v>
      </c>
      <c r="Y1176" t="s">
        <v>2657</v>
      </c>
      <c r="Z1176" s="3" t="str">
        <f t="shared" si="19"/>
        <v>C:\Users\Paulo\OneDrive\Documentos\Estudos\PUC-Rio\Projeto Final\Relatorios\FII_V_MASTER_2023-05-31_480085.pdf</v>
      </c>
      <c r="AA1176" t="b">
        <v>1</v>
      </c>
    </row>
    <row r="1177" spans="1:27" x14ac:dyDescent="0.25">
      <c r="A1177" s="1">
        <v>1175</v>
      </c>
      <c r="B1177">
        <v>480069</v>
      </c>
      <c r="C1177" t="s">
        <v>238</v>
      </c>
      <c r="D1177" t="s">
        <v>29</v>
      </c>
      <c r="E1177" t="s">
        <v>30</v>
      </c>
      <c r="G1177" s="2">
        <v>45077</v>
      </c>
      <c r="H1177" s="2">
        <v>45093.762499999997</v>
      </c>
      <c r="I1177" t="s">
        <v>31</v>
      </c>
      <c r="J1177" t="s">
        <v>32</v>
      </c>
      <c r="K1177" t="s">
        <v>33</v>
      </c>
      <c r="L1177" t="s">
        <v>34</v>
      </c>
      <c r="M1177" t="b">
        <v>0</v>
      </c>
      <c r="N1177">
        <v>3</v>
      </c>
      <c r="O1177">
        <v>2</v>
      </c>
      <c r="P1177" t="s">
        <v>44</v>
      </c>
      <c r="Q1177" t="s">
        <v>45</v>
      </c>
      <c r="S1177" t="s">
        <v>128</v>
      </c>
      <c r="U1177">
        <v>0</v>
      </c>
      <c r="V1177">
        <v>0</v>
      </c>
      <c r="W1177" t="b">
        <v>0</v>
      </c>
      <c r="X1177" t="s">
        <v>2658</v>
      </c>
      <c r="Y1177" t="s">
        <v>2659</v>
      </c>
      <c r="Z1177" s="3" t="str">
        <f t="shared" si="19"/>
        <v>C:\Users\Paulo\OneDrive\Documentos\Estudos\PUC-Rio\Projeto Final\Relatorios\_2023-05-31_480069.pdf</v>
      </c>
      <c r="AA1177" t="b">
        <v>1</v>
      </c>
    </row>
    <row r="1178" spans="1:27" x14ac:dyDescent="0.25">
      <c r="A1178" s="1">
        <v>1176</v>
      </c>
      <c r="B1178">
        <v>480058</v>
      </c>
      <c r="C1178" t="s">
        <v>444</v>
      </c>
      <c r="D1178" t="s">
        <v>29</v>
      </c>
      <c r="E1178" t="s">
        <v>30</v>
      </c>
      <c r="G1178" s="2">
        <v>45077</v>
      </c>
      <c r="H1178" s="2">
        <v>45093.756944444453</v>
      </c>
      <c r="I1178" t="s">
        <v>31</v>
      </c>
      <c r="J1178" t="s">
        <v>32</v>
      </c>
      <c r="K1178" t="s">
        <v>33</v>
      </c>
      <c r="L1178" t="s">
        <v>34</v>
      </c>
      <c r="M1178" t="b">
        <v>0</v>
      </c>
      <c r="N1178">
        <v>3</v>
      </c>
      <c r="O1178">
        <v>1</v>
      </c>
      <c r="P1178" t="s">
        <v>35</v>
      </c>
      <c r="Q1178" t="s">
        <v>36</v>
      </c>
      <c r="R1178" t="s">
        <v>445</v>
      </c>
      <c r="S1178" t="s">
        <v>446</v>
      </c>
      <c r="U1178">
        <v>0</v>
      </c>
      <c r="V1178">
        <v>0</v>
      </c>
      <c r="W1178" t="b">
        <v>0</v>
      </c>
      <c r="X1178" t="s">
        <v>2660</v>
      </c>
      <c r="Y1178" t="s">
        <v>2661</v>
      </c>
      <c r="Z1178" s="3" t="str">
        <f t="shared" si="19"/>
        <v>C:\Users\Paulo\OneDrive\Documentos\Estudos\PUC-Rio\Projeto Final\Relatorios\FIAGRO_GRWA_2023-05-31_480058.pdf</v>
      </c>
      <c r="AA1178" t="b">
        <v>1</v>
      </c>
    </row>
    <row r="1179" spans="1:27" x14ac:dyDescent="0.25">
      <c r="A1179" s="1">
        <v>1177</v>
      </c>
      <c r="B1179">
        <v>480052</v>
      </c>
      <c r="C1179" t="s">
        <v>238</v>
      </c>
      <c r="D1179" t="s">
        <v>29</v>
      </c>
      <c r="E1179" t="s">
        <v>30</v>
      </c>
      <c r="G1179" s="2">
        <v>45077</v>
      </c>
      <c r="H1179" s="2">
        <v>45093.754166666673</v>
      </c>
      <c r="I1179" t="s">
        <v>100</v>
      </c>
      <c r="J1179" t="s">
        <v>101</v>
      </c>
      <c r="K1179" t="s">
        <v>102</v>
      </c>
      <c r="L1179" t="s">
        <v>103</v>
      </c>
      <c r="M1179" t="b">
        <v>0</v>
      </c>
      <c r="N1179">
        <v>3</v>
      </c>
      <c r="O1179">
        <v>1</v>
      </c>
      <c r="P1179" t="s">
        <v>35</v>
      </c>
      <c r="Q1179" t="s">
        <v>36</v>
      </c>
      <c r="S1179" t="s">
        <v>128</v>
      </c>
      <c r="U1179">
        <v>0</v>
      </c>
      <c r="V1179">
        <v>0</v>
      </c>
      <c r="W1179" t="b">
        <v>0</v>
      </c>
      <c r="X1179" t="s">
        <v>2662</v>
      </c>
      <c r="Y1179" t="s">
        <v>2663</v>
      </c>
      <c r="Z1179" s="3" t="str">
        <f t="shared" si="19"/>
        <v>C:\Users\Paulo\OneDrive\Documentos\Estudos\PUC-Rio\Projeto Final\Relatorios\_2023-05-31_480052.pdf</v>
      </c>
      <c r="AA1179" t="b">
        <v>1</v>
      </c>
    </row>
    <row r="1180" spans="1:27" x14ac:dyDescent="0.25">
      <c r="A1180" s="1">
        <v>1178</v>
      </c>
      <c r="B1180">
        <v>479734</v>
      </c>
      <c r="C1180" t="s">
        <v>241</v>
      </c>
      <c r="D1180" t="s">
        <v>29</v>
      </c>
      <c r="E1180" t="s">
        <v>30</v>
      </c>
      <c r="G1180" s="2">
        <v>45077</v>
      </c>
      <c r="H1180" s="2">
        <v>45093.414583333331</v>
      </c>
      <c r="I1180" t="s">
        <v>31</v>
      </c>
      <c r="J1180" t="s">
        <v>32</v>
      </c>
      <c r="K1180" t="s">
        <v>33</v>
      </c>
      <c r="L1180" t="s">
        <v>34</v>
      </c>
      <c r="M1180" t="b">
        <v>0</v>
      </c>
      <c r="N1180">
        <v>3</v>
      </c>
      <c r="O1180">
        <v>1</v>
      </c>
      <c r="P1180" t="s">
        <v>35</v>
      </c>
      <c r="Q1180" t="s">
        <v>36</v>
      </c>
      <c r="R1180" t="s">
        <v>242</v>
      </c>
      <c r="S1180" t="s">
        <v>243</v>
      </c>
      <c r="U1180">
        <v>0</v>
      </c>
      <c r="V1180">
        <v>0</v>
      </c>
      <c r="W1180" t="b">
        <v>0</v>
      </c>
      <c r="X1180" t="s">
        <v>2664</v>
      </c>
      <c r="Y1180" t="s">
        <v>2665</v>
      </c>
      <c r="Z1180" s="3" t="str">
        <f t="shared" si="19"/>
        <v>C:\Users\Paulo\OneDrive\Documentos\Estudos\PUC-Rio\Projeto Final\Relatorios\FII_MANATI_2023-05-31_479734.pdf</v>
      </c>
      <c r="AA1180" t="b">
        <v>1</v>
      </c>
    </row>
    <row r="1181" spans="1:27" x14ac:dyDescent="0.25">
      <c r="A1181" s="1">
        <v>1179</v>
      </c>
      <c r="B1181">
        <v>479218</v>
      </c>
      <c r="C1181" t="s">
        <v>499</v>
      </c>
      <c r="D1181" t="s">
        <v>29</v>
      </c>
      <c r="E1181" t="s">
        <v>30</v>
      </c>
      <c r="G1181" s="2">
        <v>45077</v>
      </c>
      <c r="H1181" s="2">
        <v>45092.769444444442</v>
      </c>
      <c r="I1181" t="s">
        <v>31</v>
      </c>
      <c r="J1181" t="s">
        <v>32</v>
      </c>
      <c r="K1181" t="s">
        <v>33</v>
      </c>
      <c r="L1181" t="s">
        <v>34</v>
      </c>
      <c r="M1181" t="b">
        <v>0</v>
      </c>
      <c r="N1181">
        <v>3</v>
      </c>
      <c r="O1181">
        <v>1</v>
      </c>
      <c r="P1181" t="s">
        <v>35</v>
      </c>
      <c r="Q1181" t="s">
        <v>36</v>
      </c>
      <c r="R1181" t="s">
        <v>500</v>
      </c>
      <c r="S1181" t="s">
        <v>501</v>
      </c>
      <c r="U1181">
        <v>0</v>
      </c>
      <c r="V1181">
        <v>0</v>
      </c>
      <c r="W1181" t="b">
        <v>0</v>
      </c>
      <c r="X1181" t="s">
        <v>2666</v>
      </c>
      <c r="Y1181" t="s">
        <v>2667</v>
      </c>
      <c r="Z1181" s="3" t="str">
        <f t="shared" si="19"/>
        <v>C:\Users\Paulo\OneDrive\Documentos\Estudos\PUC-Rio\Projeto Final\Relatorios\FII_KIVO_2023-05-31_479218.pdf</v>
      </c>
      <c r="AA1181" t="b">
        <v>1</v>
      </c>
    </row>
    <row r="1182" spans="1:27" x14ac:dyDescent="0.25">
      <c r="A1182" s="1">
        <v>1180</v>
      </c>
      <c r="B1182">
        <v>478944</v>
      </c>
      <c r="C1182" t="s">
        <v>484</v>
      </c>
      <c r="D1182" t="s">
        <v>29</v>
      </c>
      <c r="E1182" t="s">
        <v>30</v>
      </c>
      <c r="G1182" s="2">
        <v>45077</v>
      </c>
      <c r="H1182" s="2">
        <v>45092.709722222222</v>
      </c>
      <c r="I1182" t="s">
        <v>31</v>
      </c>
      <c r="J1182" t="s">
        <v>32</v>
      </c>
      <c r="K1182" t="s">
        <v>33</v>
      </c>
      <c r="L1182" t="s">
        <v>34</v>
      </c>
      <c r="M1182" t="b">
        <v>0</v>
      </c>
      <c r="N1182">
        <v>3</v>
      </c>
      <c r="O1182">
        <v>1</v>
      </c>
      <c r="P1182" t="s">
        <v>35</v>
      </c>
      <c r="Q1182" t="s">
        <v>36</v>
      </c>
      <c r="R1182" t="s">
        <v>485</v>
      </c>
      <c r="S1182" t="s">
        <v>486</v>
      </c>
      <c r="U1182">
        <v>0</v>
      </c>
      <c r="V1182">
        <v>0</v>
      </c>
      <c r="W1182" t="b">
        <v>0</v>
      </c>
      <c r="X1182" t="s">
        <v>2668</v>
      </c>
      <c r="Y1182" t="s">
        <v>2669</v>
      </c>
      <c r="Z1182" s="3" t="str">
        <f t="shared" si="19"/>
        <v>C:\Users\Paulo\OneDrive\Documentos\Estudos\PUC-Rio\Projeto Final\Relatorios\FII_XP_CRED_2023-05-31_478944.pdf</v>
      </c>
      <c r="AA1182" t="b">
        <v>1</v>
      </c>
    </row>
    <row r="1183" spans="1:27" x14ac:dyDescent="0.25">
      <c r="A1183" s="1">
        <v>1181</v>
      </c>
      <c r="B1183">
        <v>478104</v>
      </c>
      <c r="C1183" t="s">
        <v>309</v>
      </c>
      <c r="D1183" t="s">
        <v>29</v>
      </c>
      <c r="E1183" t="s">
        <v>30</v>
      </c>
      <c r="G1183" s="2">
        <v>45046</v>
      </c>
      <c r="H1183" s="2">
        <v>45091.768750000003</v>
      </c>
      <c r="I1183" t="s">
        <v>31</v>
      </c>
      <c r="J1183" t="s">
        <v>32</v>
      </c>
      <c r="K1183" t="s">
        <v>33</v>
      </c>
      <c r="L1183" t="s">
        <v>34</v>
      </c>
      <c r="M1183" t="b">
        <v>0</v>
      </c>
      <c r="N1183">
        <v>3</v>
      </c>
      <c r="O1183">
        <v>1</v>
      </c>
      <c r="P1183" t="s">
        <v>35</v>
      </c>
      <c r="Q1183" t="s">
        <v>36</v>
      </c>
      <c r="R1183" t="s">
        <v>310</v>
      </c>
      <c r="S1183" t="s">
        <v>311</v>
      </c>
      <c r="U1183">
        <v>0</v>
      </c>
      <c r="V1183">
        <v>0</v>
      </c>
      <c r="W1183" t="b">
        <v>0</v>
      </c>
      <c r="X1183" t="s">
        <v>2670</v>
      </c>
      <c r="Y1183" t="s">
        <v>2671</v>
      </c>
      <c r="Z1183" s="3" t="str">
        <f t="shared" si="19"/>
        <v>C:\Users\Paulo\OneDrive\Documentos\Estudos\PUC-Rio\Projeto Final\Relatorios\FII_BTLG_2023-04-30_478104.pdf</v>
      </c>
      <c r="AA1183" t="b">
        <v>1</v>
      </c>
    </row>
    <row r="1184" spans="1:27" x14ac:dyDescent="0.25">
      <c r="A1184" s="1">
        <v>1182</v>
      </c>
      <c r="B1184">
        <v>477762</v>
      </c>
      <c r="C1184" t="s">
        <v>273</v>
      </c>
      <c r="D1184" t="s">
        <v>29</v>
      </c>
      <c r="E1184" t="s">
        <v>30</v>
      </c>
      <c r="G1184" s="2">
        <v>45077</v>
      </c>
      <c r="H1184" s="2">
        <v>45091.631249999999</v>
      </c>
      <c r="I1184" t="s">
        <v>31</v>
      </c>
      <c r="J1184" t="s">
        <v>32</v>
      </c>
      <c r="K1184" t="s">
        <v>33</v>
      </c>
      <c r="L1184" t="s">
        <v>34</v>
      </c>
      <c r="M1184" t="b">
        <v>0</v>
      </c>
      <c r="N1184">
        <v>3</v>
      </c>
      <c r="O1184">
        <v>1</v>
      </c>
      <c r="P1184" t="s">
        <v>35</v>
      </c>
      <c r="Q1184" t="s">
        <v>36</v>
      </c>
      <c r="R1184" t="s">
        <v>274</v>
      </c>
      <c r="S1184" t="s">
        <v>275</v>
      </c>
      <c r="U1184">
        <v>0</v>
      </c>
      <c r="V1184">
        <v>0</v>
      </c>
      <c r="W1184" t="b">
        <v>0</v>
      </c>
      <c r="X1184" t="s">
        <v>2672</v>
      </c>
      <c r="Y1184" t="s">
        <v>2673</v>
      </c>
      <c r="Z1184" s="3" t="str">
        <f t="shared" si="19"/>
        <v>C:\Users\Paulo\OneDrive\Documentos\Estudos\PUC-Rio\Projeto Final\Relatorios\FIAGRO_JGP_2023-05-31_477762.pdf</v>
      </c>
      <c r="AA1184" t="b">
        <v>1</v>
      </c>
    </row>
    <row r="1185" spans="1:27" x14ac:dyDescent="0.25">
      <c r="A1185" s="1">
        <v>1183</v>
      </c>
      <c r="B1185">
        <v>477756</v>
      </c>
      <c r="C1185" t="s">
        <v>333</v>
      </c>
      <c r="D1185" t="s">
        <v>29</v>
      </c>
      <c r="E1185" t="s">
        <v>30</v>
      </c>
      <c r="G1185" s="2">
        <v>45077</v>
      </c>
      <c r="H1185" s="2">
        <v>45091.624305555553</v>
      </c>
      <c r="I1185" t="s">
        <v>31</v>
      </c>
      <c r="J1185" t="s">
        <v>32</v>
      </c>
      <c r="K1185" t="s">
        <v>33</v>
      </c>
      <c r="L1185" t="s">
        <v>34</v>
      </c>
      <c r="M1185" t="b">
        <v>0</v>
      </c>
      <c r="N1185">
        <v>3</v>
      </c>
      <c r="O1185">
        <v>1</v>
      </c>
      <c r="P1185" t="s">
        <v>35</v>
      </c>
      <c r="Q1185" t="s">
        <v>36</v>
      </c>
      <c r="S1185" t="s">
        <v>128</v>
      </c>
      <c r="U1185">
        <v>0</v>
      </c>
      <c r="V1185">
        <v>0</v>
      </c>
      <c r="W1185" t="b">
        <v>0</v>
      </c>
      <c r="X1185" t="s">
        <v>2674</v>
      </c>
      <c r="Y1185" t="s">
        <v>2675</v>
      </c>
      <c r="Z1185" s="3" t="str">
        <f t="shared" si="19"/>
        <v>C:\Users\Paulo\OneDrive\Documentos\Estudos\PUC-Rio\Projeto Final\Relatorios\_2023-05-31_477756.pdf</v>
      </c>
      <c r="AA1185" t="b">
        <v>1</v>
      </c>
    </row>
    <row r="1186" spans="1:27" x14ac:dyDescent="0.25">
      <c r="A1186" s="1">
        <v>1184</v>
      </c>
      <c r="B1186">
        <v>477556</v>
      </c>
      <c r="C1186" t="s">
        <v>204</v>
      </c>
      <c r="D1186" t="s">
        <v>29</v>
      </c>
      <c r="E1186" t="s">
        <v>30</v>
      </c>
      <c r="G1186" s="2">
        <v>45077</v>
      </c>
      <c r="H1186" s="2">
        <v>45090.799305555563</v>
      </c>
      <c r="I1186" t="s">
        <v>31</v>
      </c>
      <c r="J1186" t="s">
        <v>32</v>
      </c>
      <c r="K1186" t="s">
        <v>33</v>
      </c>
      <c r="L1186" t="s">
        <v>34</v>
      </c>
      <c r="M1186" t="b">
        <v>0</v>
      </c>
      <c r="N1186">
        <v>3</v>
      </c>
      <c r="O1186">
        <v>2</v>
      </c>
      <c r="P1186" t="s">
        <v>44</v>
      </c>
      <c r="Q1186" t="s">
        <v>45</v>
      </c>
      <c r="R1186" t="s">
        <v>205</v>
      </c>
      <c r="S1186" t="s">
        <v>206</v>
      </c>
      <c r="U1186">
        <v>0</v>
      </c>
      <c r="V1186">
        <v>0</v>
      </c>
      <c r="W1186" t="b">
        <v>0</v>
      </c>
      <c r="X1186" t="s">
        <v>2676</v>
      </c>
      <c r="Y1186" t="s">
        <v>2677</v>
      </c>
      <c r="Z1186" s="3" t="str">
        <f t="shared" si="19"/>
        <v>C:\Users\Paulo\OneDrive\Documentos\Estudos\PUC-Rio\Projeto Final\Relatorios\FII_VECTIS_2023-05-31_477556.pdf</v>
      </c>
      <c r="AA1186" t="b">
        <v>1</v>
      </c>
    </row>
    <row r="1187" spans="1:27" x14ac:dyDescent="0.25">
      <c r="A1187" s="1">
        <v>1185</v>
      </c>
      <c r="B1187">
        <v>477516</v>
      </c>
      <c r="C1187" t="s">
        <v>351</v>
      </c>
      <c r="D1187" t="s">
        <v>29</v>
      </c>
      <c r="E1187" t="s">
        <v>30</v>
      </c>
      <c r="G1187" s="2">
        <v>45077</v>
      </c>
      <c r="H1187" s="2">
        <v>45090.763888888891</v>
      </c>
      <c r="I1187" t="s">
        <v>31</v>
      </c>
      <c r="J1187" t="s">
        <v>32</v>
      </c>
      <c r="K1187" t="s">
        <v>33</v>
      </c>
      <c r="L1187" t="s">
        <v>34</v>
      </c>
      <c r="M1187" t="b">
        <v>0</v>
      </c>
      <c r="N1187">
        <v>3</v>
      </c>
      <c r="O1187">
        <v>1</v>
      </c>
      <c r="P1187" t="s">
        <v>35</v>
      </c>
      <c r="Q1187" t="s">
        <v>36</v>
      </c>
      <c r="R1187" t="s">
        <v>352</v>
      </c>
      <c r="S1187" t="s">
        <v>353</v>
      </c>
      <c r="U1187">
        <v>0</v>
      </c>
      <c r="V1187">
        <v>0</v>
      </c>
      <c r="W1187" t="b">
        <v>0</v>
      </c>
      <c r="X1187" t="s">
        <v>2678</v>
      </c>
      <c r="Y1187" t="s">
        <v>2679</v>
      </c>
      <c r="Z1187" s="3" t="str">
        <f t="shared" si="19"/>
        <v>C:\Users\Paulo\OneDrive\Documentos\Estudos\PUC-Rio\Projeto Final\Relatorios\FII_FL_RECEB_2023-05-31_477516.pdf</v>
      </c>
      <c r="AA1187" t="b">
        <v>1</v>
      </c>
    </row>
    <row r="1188" spans="1:27" x14ac:dyDescent="0.25">
      <c r="A1188" s="1">
        <v>1186</v>
      </c>
      <c r="B1188">
        <v>477030</v>
      </c>
      <c r="C1188" t="s">
        <v>181</v>
      </c>
      <c r="D1188" t="s">
        <v>29</v>
      </c>
      <c r="E1188" t="s">
        <v>30</v>
      </c>
      <c r="G1188" s="2">
        <v>45077</v>
      </c>
      <c r="H1188" s="2">
        <v>45089.929861111108</v>
      </c>
      <c r="I1188" t="s">
        <v>31</v>
      </c>
      <c r="J1188" t="s">
        <v>32</v>
      </c>
      <c r="K1188" t="s">
        <v>33</v>
      </c>
      <c r="L1188" t="s">
        <v>34</v>
      </c>
      <c r="M1188" t="b">
        <v>0</v>
      </c>
      <c r="N1188">
        <v>3</v>
      </c>
      <c r="O1188">
        <v>1</v>
      </c>
      <c r="P1188" t="s">
        <v>35</v>
      </c>
      <c r="Q1188" t="s">
        <v>36</v>
      </c>
      <c r="R1188" t="s">
        <v>182</v>
      </c>
      <c r="S1188" t="s">
        <v>183</v>
      </c>
      <c r="U1188">
        <v>0</v>
      </c>
      <c r="V1188">
        <v>0</v>
      </c>
      <c r="W1188" t="b">
        <v>0</v>
      </c>
      <c r="X1188" t="s">
        <v>2680</v>
      </c>
      <c r="Y1188" t="s">
        <v>2681</v>
      </c>
      <c r="Z1188" s="3" t="str">
        <f t="shared" si="19"/>
        <v>C:\Users\Paulo\OneDrive\Documentos\Estudos\PUC-Rio\Projeto Final\Relatorios\FII_HGCR_PAX_2023-05-31_477030.pdf</v>
      </c>
      <c r="AA1188" t="b">
        <v>1</v>
      </c>
    </row>
    <row r="1189" spans="1:27" x14ac:dyDescent="0.25">
      <c r="A1189" s="1">
        <v>1187</v>
      </c>
      <c r="B1189">
        <v>476924</v>
      </c>
      <c r="C1189" t="s">
        <v>402</v>
      </c>
      <c r="D1189" t="s">
        <v>29</v>
      </c>
      <c r="E1189" t="s">
        <v>30</v>
      </c>
      <c r="G1189" s="2">
        <v>45077</v>
      </c>
      <c r="H1189" s="2">
        <v>45089.763888888891</v>
      </c>
      <c r="I1189" t="s">
        <v>31</v>
      </c>
      <c r="J1189" t="s">
        <v>32</v>
      </c>
      <c r="K1189" t="s">
        <v>33</v>
      </c>
      <c r="L1189" t="s">
        <v>34</v>
      </c>
      <c r="M1189" t="b">
        <v>0</v>
      </c>
      <c r="N1189">
        <v>3</v>
      </c>
      <c r="O1189">
        <v>1</v>
      </c>
      <c r="P1189" t="s">
        <v>35</v>
      </c>
      <c r="Q1189" t="s">
        <v>36</v>
      </c>
      <c r="R1189" t="s">
        <v>403</v>
      </c>
      <c r="S1189" t="s">
        <v>404</v>
      </c>
      <c r="U1189">
        <v>0</v>
      </c>
      <c r="V1189">
        <v>0</v>
      </c>
      <c r="W1189" t="b">
        <v>0</v>
      </c>
      <c r="X1189" t="s">
        <v>2682</v>
      </c>
      <c r="Y1189" t="s">
        <v>2683</v>
      </c>
      <c r="Z1189" s="3" t="str">
        <f t="shared" si="19"/>
        <v>C:\Users\Paulo\OneDrive\Documentos\Estudos\PUC-Rio\Projeto Final\Relatorios\FIAGRO_FGA_2023-05-31_476924.pdf</v>
      </c>
      <c r="AA1189" t="b">
        <v>1</v>
      </c>
    </row>
    <row r="1190" spans="1:27" x14ac:dyDescent="0.25">
      <c r="A1190" s="1">
        <v>1188</v>
      </c>
      <c r="B1190">
        <v>475361</v>
      </c>
      <c r="C1190" t="s">
        <v>196</v>
      </c>
      <c r="D1190" t="s">
        <v>29</v>
      </c>
      <c r="E1190" t="s">
        <v>30</v>
      </c>
      <c r="G1190" s="2">
        <v>45084</v>
      </c>
      <c r="H1190" s="2">
        <v>45084.826388888891</v>
      </c>
      <c r="I1190" t="s">
        <v>31</v>
      </c>
      <c r="J1190" t="s">
        <v>32</v>
      </c>
      <c r="K1190" t="s">
        <v>33</v>
      </c>
      <c r="L1190" t="s">
        <v>34</v>
      </c>
      <c r="M1190" t="b">
        <v>0</v>
      </c>
      <c r="N1190">
        <v>3</v>
      </c>
      <c r="O1190">
        <v>1</v>
      </c>
      <c r="P1190" t="s">
        <v>35</v>
      </c>
      <c r="Q1190" t="s">
        <v>36</v>
      </c>
      <c r="R1190" t="s">
        <v>197</v>
      </c>
      <c r="S1190" t="s">
        <v>198</v>
      </c>
      <c r="U1190">
        <v>0</v>
      </c>
      <c r="V1190">
        <v>0</v>
      </c>
      <c r="W1190" t="b">
        <v>0</v>
      </c>
      <c r="X1190" t="s">
        <v>2684</v>
      </c>
      <c r="Y1190" t="s">
        <v>2685</v>
      </c>
      <c r="Z1190" s="3" t="str">
        <f t="shared" si="19"/>
        <v>C:\Users\Paulo\OneDrive\Documentos\Estudos\PUC-Rio\Projeto Final\Relatorios\FII_HSI_MALL_2023-06-07_475361.pdf</v>
      </c>
      <c r="AA1190" t="b">
        <v>1</v>
      </c>
    </row>
    <row r="1191" spans="1:27" x14ac:dyDescent="0.25">
      <c r="A1191" s="1">
        <v>1189</v>
      </c>
      <c r="B1191">
        <v>475358</v>
      </c>
      <c r="C1191" t="s">
        <v>164</v>
      </c>
      <c r="D1191" t="s">
        <v>29</v>
      </c>
      <c r="E1191" t="s">
        <v>30</v>
      </c>
      <c r="G1191" s="2">
        <v>45077</v>
      </c>
      <c r="H1191" s="2">
        <v>45084.809027777781</v>
      </c>
      <c r="I1191" t="s">
        <v>31</v>
      </c>
      <c r="J1191" t="s">
        <v>32</v>
      </c>
      <c r="K1191" t="s">
        <v>33</v>
      </c>
      <c r="L1191" t="s">
        <v>34</v>
      </c>
      <c r="M1191" t="b">
        <v>0</v>
      </c>
      <c r="N1191">
        <v>3</v>
      </c>
      <c r="O1191">
        <v>1</v>
      </c>
      <c r="P1191" t="s">
        <v>35</v>
      </c>
      <c r="Q1191" t="s">
        <v>36</v>
      </c>
      <c r="R1191" t="s">
        <v>165</v>
      </c>
      <c r="S1191" t="s">
        <v>166</v>
      </c>
      <c r="U1191">
        <v>0</v>
      </c>
      <c r="V1191">
        <v>0</v>
      </c>
      <c r="W1191" t="b">
        <v>0</v>
      </c>
      <c r="X1191" t="s">
        <v>2686</v>
      </c>
      <c r="Y1191" t="s">
        <v>2687</v>
      </c>
      <c r="Z1191" s="3" t="str">
        <f t="shared" si="19"/>
        <v>C:\Users\Paulo\OneDrive\Documentos\Estudos\PUC-Rio\Projeto Final\Relatorios\FIAGRO_VCRA_2023-05-31_475358.pdf</v>
      </c>
      <c r="AA1191" t="b">
        <v>1</v>
      </c>
    </row>
    <row r="1192" spans="1:27" x14ac:dyDescent="0.25">
      <c r="A1192" s="1">
        <v>1190</v>
      </c>
      <c r="B1192">
        <v>475356</v>
      </c>
      <c r="C1192" t="s">
        <v>204</v>
      </c>
      <c r="D1192" t="s">
        <v>29</v>
      </c>
      <c r="E1192" t="s">
        <v>30</v>
      </c>
      <c r="G1192" s="2">
        <v>45077</v>
      </c>
      <c r="H1192" s="2">
        <v>45084.807638888888</v>
      </c>
      <c r="I1192" t="s">
        <v>100</v>
      </c>
      <c r="J1192" t="s">
        <v>101</v>
      </c>
      <c r="K1192" t="s">
        <v>102</v>
      </c>
      <c r="L1192" t="s">
        <v>103</v>
      </c>
      <c r="M1192" t="b">
        <v>0</v>
      </c>
      <c r="N1192">
        <v>3</v>
      </c>
      <c r="O1192">
        <v>1</v>
      </c>
      <c r="P1192" t="s">
        <v>35</v>
      </c>
      <c r="Q1192" t="s">
        <v>36</v>
      </c>
      <c r="R1192" t="s">
        <v>205</v>
      </c>
      <c r="S1192" t="s">
        <v>206</v>
      </c>
      <c r="U1192">
        <v>0</v>
      </c>
      <c r="V1192">
        <v>0</v>
      </c>
      <c r="W1192" t="b">
        <v>0</v>
      </c>
      <c r="X1192" t="s">
        <v>2688</v>
      </c>
      <c r="Y1192" t="s">
        <v>2689</v>
      </c>
      <c r="Z1192" s="3" t="str">
        <f t="shared" si="19"/>
        <v>C:\Users\Paulo\OneDrive\Documentos\Estudos\PUC-Rio\Projeto Final\Relatorios\FII_VECTIS_2023-05-31_475356.pdf</v>
      </c>
      <c r="AA1192" t="b">
        <v>1</v>
      </c>
    </row>
    <row r="1193" spans="1:27" x14ac:dyDescent="0.25">
      <c r="A1193" s="1">
        <v>1191</v>
      </c>
      <c r="B1193">
        <v>475345</v>
      </c>
      <c r="C1193" t="s">
        <v>148</v>
      </c>
      <c r="D1193" t="s">
        <v>29</v>
      </c>
      <c r="E1193" t="s">
        <v>30</v>
      </c>
      <c r="G1193" s="2">
        <v>45077</v>
      </c>
      <c r="H1193" s="2">
        <v>45084.79791666667</v>
      </c>
      <c r="I1193" t="s">
        <v>31</v>
      </c>
      <c r="J1193" t="s">
        <v>32</v>
      </c>
      <c r="K1193" t="s">
        <v>33</v>
      </c>
      <c r="L1193" t="s">
        <v>34</v>
      </c>
      <c r="M1193" t="b">
        <v>0</v>
      </c>
      <c r="N1193">
        <v>3</v>
      </c>
      <c r="O1193">
        <v>1</v>
      </c>
      <c r="P1193" t="s">
        <v>35</v>
      </c>
      <c r="Q1193" t="s">
        <v>36</v>
      </c>
      <c r="R1193" t="s">
        <v>149</v>
      </c>
      <c r="S1193" t="s">
        <v>150</v>
      </c>
      <c r="U1193">
        <v>0</v>
      </c>
      <c r="V1193">
        <v>0</v>
      </c>
      <c r="W1193" t="b">
        <v>0</v>
      </c>
      <c r="X1193" t="s">
        <v>2690</v>
      </c>
      <c r="Y1193" t="s">
        <v>2691</v>
      </c>
      <c r="Z1193" s="3" t="str">
        <f t="shared" si="19"/>
        <v>C:\Users\Paulo\OneDrive\Documentos\Estudos\PUC-Rio\Projeto Final\Relatorios\FII_ABSOLUTO_2023-05-31_475345.pdf</v>
      </c>
      <c r="AA1193" t="b">
        <v>1</v>
      </c>
    </row>
    <row r="1194" spans="1:27" x14ac:dyDescent="0.25">
      <c r="A1194" s="1">
        <v>1192</v>
      </c>
      <c r="B1194">
        <v>475343</v>
      </c>
      <c r="C1194" t="s">
        <v>154</v>
      </c>
      <c r="D1194" t="s">
        <v>29</v>
      </c>
      <c r="E1194" t="s">
        <v>30</v>
      </c>
      <c r="G1194" s="2">
        <v>45077</v>
      </c>
      <c r="H1194" s="2">
        <v>45084.796527777777</v>
      </c>
      <c r="I1194" t="s">
        <v>31</v>
      </c>
      <c r="J1194" t="s">
        <v>32</v>
      </c>
      <c r="K1194" t="s">
        <v>33</v>
      </c>
      <c r="L1194" t="s">
        <v>34</v>
      </c>
      <c r="M1194" t="b">
        <v>0</v>
      </c>
      <c r="N1194">
        <v>3</v>
      </c>
      <c r="O1194">
        <v>1</v>
      </c>
      <c r="P1194" t="s">
        <v>35</v>
      </c>
      <c r="Q1194" t="s">
        <v>36</v>
      </c>
      <c r="R1194" t="s">
        <v>155</v>
      </c>
      <c r="S1194" t="s">
        <v>156</v>
      </c>
      <c r="U1194">
        <v>0</v>
      </c>
      <c r="V1194">
        <v>0</v>
      </c>
      <c r="W1194" t="b">
        <v>0</v>
      </c>
      <c r="X1194" t="s">
        <v>2692</v>
      </c>
      <c r="Y1194" t="s">
        <v>2693</v>
      </c>
      <c r="Z1194" s="3" t="str">
        <f t="shared" si="19"/>
        <v>C:\Users\Paulo\OneDrive\Documentos\Estudos\PUC-Rio\Projeto Final\Relatorios\FII_PLURAL_R_2023-05-31_475343.pdf</v>
      </c>
      <c r="AA1194" t="b">
        <v>1</v>
      </c>
    </row>
    <row r="1195" spans="1:27" x14ac:dyDescent="0.25">
      <c r="A1195" s="1">
        <v>1193</v>
      </c>
      <c r="B1195">
        <v>475341</v>
      </c>
      <c r="C1195" t="s">
        <v>137</v>
      </c>
      <c r="D1195" t="s">
        <v>29</v>
      </c>
      <c r="E1195" t="s">
        <v>30</v>
      </c>
      <c r="G1195" s="2">
        <v>45077</v>
      </c>
      <c r="H1195" s="2">
        <v>45084.79583333333</v>
      </c>
      <c r="I1195" t="s">
        <v>31</v>
      </c>
      <c r="J1195" t="s">
        <v>32</v>
      </c>
      <c r="K1195" t="s">
        <v>33</v>
      </c>
      <c r="L1195" t="s">
        <v>34</v>
      </c>
      <c r="M1195" t="b">
        <v>0</v>
      </c>
      <c r="N1195">
        <v>3</v>
      </c>
      <c r="O1195">
        <v>1</v>
      </c>
      <c r="P1195" t="s">
        <v>35</v>
      </c>
      <c r="Q1195" t="s">
        <v>36</v>
      </c>
      <c r="R1195" t="s">
        <v>138</v>
      </c>
      <c r="S1195" t="s">
        <v>139</v>
      </c>
      <c r="U1195">
        <v>0</v>
      </c>
      <c r="V1195">
        <v>0</v>
      </c>
      <c r="W1195" t="b">
        <v>0</v>
      </c>
      <c r="X1195" t="s">
        <v>2694</v>
      </c>
      <c r="Y1195" t="s">
        <v>2695</v>
      </c>
      <c r="Z1195" s="3" t="str">
        <f t="shared" si="19"/>
        <v>C:\Users\Paulo\OneDrive\Documentos\Estudos\PUC-Rio\Projeto Final\Relatorios\FIAGRO_PLUR_2023-05-31_475341.pdf</v>
      </c>
      <c r="AA1195" t="b">
        <v>1</v>
      </c>
    </row>
    <row r="1196" spans="1:27" x14ac:dyDescent="0.25">
      <c r="A1196" s="1">
        <v>1194</v>
      </c>
      <c r="B1196">
        <v>475338</v>
      </c>
      <c r="C1196" t="s">
        <v>221</v>
      </c>
      <c r="D1196" t="s">
        <v>29</v>
      </c>
      <c r="E1196" t="s">
        <v>30</v>
      </c>
      <c r="G1196" s="2">
        <v>45077</v>
      </c>
      <c r="H1196" s="2">
        <v>45084.793055555558</v>
      </c>
      <c r="I1196" t="s">
        <v>31</v>
      </c>
      <c r="J1196" t="s">
        <v>32</v>
      </c>
      <c r="K1196" t="s">
        <v>33</v>
      </c>
      <c r="L1196" t="s">
        <v>34</v>
      </c>
      <c r="M1196" t="b">
        <v>0</v>
      </c>
      <c r="N1196">
        <v>3</v>
      </c>
      <c r="O1196">
        <v>1</v>
      </c>
      <c r="P1196" t="s">
        <v>35</v>
      </c>
      <c r="Q1196" t="s">
        <v>36</v>
      </c>
      <c r="R1196" t="s">
        <v>222</v>
      </c>
      <c r="S1196" t="s">
        <v>223</v>
      </c>
      <c r="U1196">
        <v>0</v>
      </c>
      <c r="V1196">
        <v>0</v>
      </c>
      <c r="W1196" t="b">
        <v>0</v>
      </c>
      <c r="X1196" t="s">
        <v>2696</v>
      </c>
      <c r="Y1196" t="s">
        <v>2697</v>
      </c>
      <c r="Z1196" s="3" t="str">
        <f t="shared" si="19"/>
        <v>C:\Users\Paulo\OneDrive\Documentos\Estudos\PUC-Rio\Projeto Final\Relatorios\FIAGRO_KINEA_2023-05-31_475338.pdf</v>
      </c>
      <c r="AA1196" t="b">
        <v>1</v>
      </c>
    </row>
    <row r="1197" spans="1:27" x14ac:dyDescent="0.25">
      <c r="A1197" s="1">
        <v>1195</v>
      </c>
      <c r="B1197">
        <v>475337</v>
      </c>
      <c r="C1197" t="s">
        <v>111</v>
      </c>
      <c r="D1197" t="s">
        <v>29</v>
      </c>
      <c r="E1197" t="s">
        <v>30</v>
      </c>
      <c r="G1197" s="2">
        <v>45077</v>
      </c>
      <c r="H1197" s="2">
        <v>45084.792361111111</v>
      </c>
      <c r="I1197" t="s">
        <v>100</v>
      </c>
      <c r="J1197" t="s">
        <v>101</v>
      </c>
      <c r="K1197" t="s">
        <v>102</v>
      </c>
      <c r="L1197" t="s">
        <v>103</v>
      </c>
      <c r="M1197" t="b">
        <v>0</v>
      </c>
      <c r="N1197">
        <v>3</v>
      </c>
      <c r="O1197">
        <v>1</v>
      </c>
      <c r="P1197" t="s">
        <v>35</v>
      </c>
      <c r="Q1197" t="s">
        <v>36</v>
      </c>
      <c r="R1197" t="s">
        <v>112</v>
      </c>
      <c r="S1197" t="s">
        <v>113</v>
      </c>
      <c r="U1197">
        <v>0</v>
      </c>
      <c r="V1197">
        <v>0</v>
      </c>
      <c r="W1197" t="b">
        <v>0</v>
      </c>
      <c r="X1197" t="s">
        <v>2698</v>
      </c>
      <c r="Y1197" t="s">
        <v>2699</v>
      </c>
      <c r="Z1197" s="3" t="str">
        <f t="shared" si="19"/>
        <v>C:\Users\Paulo\OneDrive\Documentos\Estudos\PUC-Rio\Projeto Final\Relatorios\FII_KINEA_CR_2023-05-31_475337.pdf</v>
      </c>
      <c r="AA1197" t="b">
        <v>1</v>
      </c>
    </row>
    <row r="1198" spans="1:27" x14ac:dyDescent="0.25">
      <c r="A1198" s="1">
        <v>1196</v>
      </c>
      <c r="B1198">
        <v>475333</v>
      </c>
      <c r="C1198" t="s">
        <v>191</v>
      </c>
      <c r="D1198" t="s">
        <v>29</v>
      </c>
      <c r="E1198" t="s">
        <v>30</v>
      </c>
      <c r="G1198" s="2">
        <v>45077</v>
      </c>
      <c r="H1198" s="2">
        <v>45084.788888888892</v>
      </c>
      <c r="I1198" t="s">
        <v>31</v>
      </c>
      <c r="J1198" t="s">
        <v>32</v>
      </c>
      <c r="K1198" t="s">
        <v>33</v>
      </c>
      <c r="L1198" t="s">
        <v>34</v>
      </c>
      <c r="M1198" t="b">
        <v>0</v>
      </c>
      <c r="N1198">
        <v>3</v>
      </c>
      <c r="O1198">
        <v>1</v>
      </c>
      <c r="P1198" t="s">
        <v>35</v>
      </c>
      <c r="Q1198" t="s">
        <v>36</v>
      </c>
      <c r="R1198" t="s">
        <v>192</v>
      </c>
      <c r="S1198" t="s">
        <v>193</v>
      </c>
      <c r="U1198">
        <v>0</v>
      </c>
      <c r="V1198">
        <v>0</v>
      </c>
      <c r="W1198" t="b">
        <v>0</v>
      </c>
      <c r="X1198" t="s">
        <v>2700</v>
      </c>
      <c r="Y1198" t="s">
        <v>2701</v>
      </c>
      <c r="Z1198" s="3" t="str">
        <f t="shared" si="19"/>
        <v>C:\Users\Paulo\OneDrive\Documentos\Estudos\PUC-Rio\Projeto Final\Relatorios\FII_XP_PROP_2023-05-31_475333.pdf</v>
      </c>
      <c r="AA1198" t="b">
        <v>1</v>
      </c>
    </row>
    <row r="1199" spans="1:27" x14ac:dyDescent="0.25">
      <c r="A1199" s="1">
        <v>1197</v>
      </c>
      <c r="B1199">
        <v>475332</v>
      </c>
      <c r="C1199" t="s">
        <v>170</v>
      </c>
      <c r="D1199" t="s">
        <v>29</v>
      </c>
      <c r="E1199" t="s">
        <v>30</v>
      </c>
      <c r="G1199" s="2">
        <v>45077</v>
      </c>
      <c r="H1199" s="2">
        <v>45084.787499999999</v>
      </c>
      <c r="I1199" t="s">
        <v>31</v>
      </c>
      <c r="J1199" t="s">
        <v>32</v>
      </c>
      <c r="K1199" t="s">
        <v>33</v>
      </c>
      <c r="L1199" t="s">
        <v>34</v>
      </c>
      <c r="M1199" t="b">
        <v>0</v>
      </c>
      <c r="N1199">
        <v>3</v>
      </c>
      <c r="O1199">
        <v>1</v>
      </c>
      <c r="P1199" t="s">
        <v>35</v>
      </c>
      <c r="Q1199" t="s">
        <v>36</v>
      </c>
      <c r="R1199" t="s">
        <v>171</v>
      </c>
      <c r="S1199" t="s">
        <v>172</v>
      </c>
      <c r="U1199">
        <v>0</v>
      </c>
      <c r="V1199">
        <v>0</v>
      </c>
      <c r="W1199" t="b">
        <v>0</v>
      </c>
      <c r="X1199" t="s">
        <v>2702</v>
      </c>
      <c r="Y1199" t="s">
        <v>2703</v>
      </c>
      <c r="Z1199" s="3" t="str">
        <f t="shared" si="19"/>
        <v>C:\Users\Paulo\OneDrive\Documentos\Estudos\PUC-Rio\Projeto Final\Relatorios\FII_XP_LOG_2023-05-31_475332.pdf</v>
      </c>
      <c r="AA1199" t="b">
        <v>1</v>
      </c>
    </row>
    <row r="1200" spans="1:27" x14ac:dyDescent="0.25">
      <c r="A1200" s="1">
        <v>1198</v>
      </c>
      <c r="B1200">
        <v>475330</v>
      </c>
      <c r="C1200" t="s">
        <v>50</v>
      </c>
      <c r="D1200" t="s">
        <v>29</v>
      </c>
      <c r="E1200" t="s">
        <v>30</v>
      </c>
      <c r="G1200" s="2">
        <v>45077</v>
      </c>
      <c r="H1200" s="2">
        <v>45084.786111111112</v>
      </c>
      <c r="I1200" t="s">
        <v>31</v>
      </c>
      <c r="J1200" t="s">
        <v>32</v>
      </c>
      <c r="K1200" t="s">
        <v>33</v>
      </c>
      <c r="L1200" t="s">
        <v>34</v>
      </c>
      <c r="M1200" t="b">
        <v>0</v>
      </c>
      <c r="N1200">
        <v>3</v>
      </c>
      <c r="O1200">
        <v>1</v>
      </c>
      <c r="P1200" t="s">
        <v>35</v>
      </c>
      <c r="Q1200" t="s">
        <v>36</v>
      </c>
      <c r="R1200" t="s">
        <v>51</v>
      </c>
      <c r="S1200" t="s">
        <v>52</v>
      </c>
      <c r="U1200">
        <v>0</v>
      </c>
      <c r="V1200">
        <v>0</v>
      </c>
      <c r="W1200" t="b">
        <v>0</v>
      </c>
      <c r="X1200" t="s">
        <v>2704</v>
      </c>
      <c r="Y1200" t="s">
        <v>2705</v>
      </c>
      <c r="Z1200" s="3" t="str">
        <f t="shared" si="19"/>
        <v>C:\Users\Paulo\OneDrive\Documentos\Estudos\PUC-Rio\Projeto Final\Relatorios\FII_VINCI_OF_2023-05-31_475330.pdf</v>
      </c>
      <c r="AA1200" t="b">
        <v>1</v>
      </c>
    </row>
    <row r="1201" spans="1:27" x14ac:dyDescent="0.25">
      <c r="A1201" s="1">
        <v>1199</v>
      </c>
      <c r="B1201">
        <v>475328</v>
      </c>
      <c r="C1201" t="s">
        <v>55</v>
      </c>
      <c r="D1201" t="s">
        <v>29</v>
      </c>
      <c r="E1201" t="s">
        <v>30</v>
      </c>
      <c r="G1201" s="2">
        <v>45077</v>
      </c>
      <c r="H1201" s="2">
        <v>45084.785416666673</v>
      </c>
      <c r="I1201" t="s">
        <v>31</v>
      </c>
      <c r="J1201" t="s">
        <v>32</v>
      </c>
      <c r="K1201" t="s">
        <v>33</v>
      </c>
      <c r="L1201" t="s">
        <v>34</v>
      </c>
      <c r="M1201" t="b">
        <v>0</v>
      </c>
      <c r="N1201">
        <v>3</v>
      </c>
      <c r="O1201">
        <v>1</v>
      </c>
      <c r="P1201" t="s">
        <v>35</v>
      </c>
      <c r="Q1201" t="s">
        <v>36</v>
      </c>
      <c r="R1201" t="s">
        <v>56</v>
      </c>
      <c r="S1201" t="s">
        <v>57</v>
      </c>
      <c r="U1201">
        <v>0</v>
      </c>
      <c r="V1201">
        <v>0</v>
      </c>
      <c r="W1201" t="b">
        <v>0</v>
      </c>
      <c r="X1201" t="s">
        <v>2706</v>
      </c>
      <c r="Y1201" t="s">
        <v>2707</v>
      </c>
      <c r="Z1201" s="3" t="str">
        <f t="shared" si="19"/>
        <v>C:\Users\Paulo\OneDrive\Documentos\Estudos\PUC-Rio\Projeto Final\Relatorios\FII_VINCI_LG_2023-05-31_475328.pdf</v>
      </c>
      <c r="AA1201" t="b">
        <v>1</v>
      </c>
    </row>
    <row r="1202" spans="1:27" x14ac:dyDescent="0.25">
      <c r="A1202" s="1">
        <v>1200</v>
      </c>
      <c r="B1202">
        <v>475327</v>
      </c>
      <c r="C1202" t="s">
        <v>116</v>
      </c>
      <c r="D1202" t="s">
        <v>29</v>
      </c>
      <c r="E1202" t="s">
        <v>30</v>
      </c>
      <c r="G1202" s="2">
        <v>45077</v>
      </c>
      <c r="H1202" s="2">
        <v>45084.78402777778</v>
      </c>
      <c r="I1202" t="s">
        <v>31</v>
      </c>
      <c r="J1202" t="s">
        <v>32</v>
      </c>
      <c r="K1202" t="s">
        <v>33</v>
      </c>
      <c r="L1202" t="s">
        <v>34</v>
      </c>
      <c r="M1202" t="b">
        <v>0</v>
      </c>
      <c r="N1202">
        <v>3</v>
      </c>
      <c r="O1202">
        <v>1</v>
      </c>
      <c r="P1202" t="s">
        <v>35</v>
      </c>
      <c r="Q1202" t="s">
        <v>36</v>
      </c>
      <c r="R1202" t="s">
        <v>117</v>
      </c>
      <c r="S1202" t="s">
        <v>118</v>
      </c>
      <c r="U1202">
        <v>0</v>
      </c>
      <c r="V1202">
        <v>0</v>
      </c>
      <c r="W1202" t="b">
        <v>0</v>
      </c>
      <c r="X1202" t="s">
        <v>2708</v>
      </c>
      <c r="Y1202" t="s">
        <v>2709</v>
      </c>
      <c r="Z1202" s="3" t="str">
        <f t="shared" si="19"/>
        <v>C:\Users\Paulo\OneDrive\Documentos\Estudos\PUC-Rio\Projeto Final\Relatorios\FII_VINCI_SC_2023-05-31_475327.pdf</v>
      </c>
      <c r="AA1202" t="b">
        <v>1</v>
      </c>
    </row>
    <row r="1203" spans="1:27" x14ac:dyDescent="0.25">
      <c r="A1203" s="1">
        <v>1201</v>
      </c>
      <c r="B1203">
        <v>475325</v>
      </c>
      <c r="C1203" t="s">
        <v>43</v>
      </c>
      <c r="D1203" t="s">
        <v>29</v>
      </c>
      <c r="E1203" t="s">
        <v>30</v>
      </c>
      <c r="G1203" s="2">
        <v>45077</v>
      </c>
      <c r="H1203" s="2">
        <v>45084.781944444447</v>
      </c>
      <c r="I1203" t="s">
        <v>31</v>
      </c>
      <c r="J1203" t="s">
        <v>32</v>
      </c>
      <c r="K1203" t="s">
        <v>33</v>
      </c>
      <c r="L1203" t="s">
        <v>34</v>
      </c>
      <c r="M1203" t="b">
        <v>0</v>
      </c>
      <c r="N1203">
        <v>3</v>
      </c>
      <c r="O1203">
        <v>1</v>
      </c>
      <c r="P1203" t="s">
        <v>35</v>
      </c>
      <c r="Q1203" t="s">
        <v>36</v>
      </c>
      <c r="R1203" t="s">
        <v>46</v>
      </c>
      <c r="S1203" t="s">
        <v>47</v>
      </c>
      <c r="U1203">
        <v>0</v>
      </c>
      <c r="V1203">
        <v>0</v>
      </c>
      <c r="W1203" t="b">
        <v>0</v>
      </c>
      <c r="X1203" t="s">
        <v>2710</v>
      </c>
      <c r="Y1203" t="s">
        <v>2711</v>
      </c>
      <c r="Z1203" s="3" t="str">
        <f t="shared" si="19"/>
        <v>C:\Users\Paulo\OneDrive\Documentos\Estudos\PUC-Rio\Projeto Final\Relatorios\FII_VINCI_IU_2023-05-31_475325.pdf</v>
      </c>
      <c r="AA1203" t="b">
        <v>1</v>
      </c>
    </row>
    <row r="1204" spans="1:27" x14ac:dyDescent="0.25">
      <c r="A1204" s="1">
        <v>1202</v>
      </c>
      <c r="B1204">
        <v>475324</v>
      </c>
      <c r="C1204" t="s">
        <v>142</v>
      </c>
      <c r="D1204" t="s">
        <v>29</v>
      </c>
      <c r="E1204" t="s">
        <v>30</v>
      </c>
      <c r="G1204" s="2">
        <v>45077</v>
      </c>
      <c r="H1204" s="2">
        <v>45084.780555555553</v>
      </c>
      <c r="I1204" t="s">
        <v>31</v>
      </c>
      <c r="J1204" t="s">
        <v>32</v>
      </c>
      <c r="K1204" t="s">
        <v>33</v>
      </c>
      <c r="L1204" t="s">
        <v>34</v>
      </c>
      <c r="M1204" t="b">
        <v>0</v>
      </c>
      <c r="N1204">
        <v>3</v>
      </c>
      <c r="O1204">
        <v>1</v>
      </c>
      <c r="P1204" t="s">
        <v>35</v>
      </c>
      <c r="Q1204" t="s">
        <v>36</v>
      </c>
      <c r="R1204" t="s">
        <v>143</v>
      </c>
      <c r="S1204" t="s">
        <v>144</v>
      </c>
      <c r="U1204">
        <v>0</v>
      </c>
      <c r="V1204">
        <v>0</v>
      </c>
      <c r="W1204" t="b">
        <v>0</v>
      </c>
      <c r="X1204" t="s">
        <v>2712</v>
      </c>
      <c r="Y1204" t="s">
        <v>2713</v>
      </c>
      <c r="Z1204" s="3" t="str">
        <f t="shared" si="19"/>
        <v>C:\Users\Paulo\OneDrive\Documentos\Estudos\PUC-Rio\Projeto Final\Relatorios\FII_REC_RECE_2023-05-31_475324.pdf</v>
      </c>
      <c r="AA1204" t="b">
        <v>1</v>
      </c>
    </row>
    <row r="1205" spans="1:27" x14ac:dyDescent="0.25">
      <c r="A1205" s="1">
        <v>1203</v>
      </c>
      <c r="B1205">
        <v>475320</v>
      </c>
      <c r="C1205" t="s">
        <v>186</v>
      </c>
      <c r="D1205" t="s">
        <v>29</v>
      </c>
      <c r="E1205" t="s">
        <v>30</v>
      </c>
      <c r="G1205" s="2">
        <v>45077</v>
      </c>
      <c r="H1205" s="2">
        <v>45084.777777777781</v>
      </c>
      <c r="I1205" t="s">
        <v>31</v>
      </c>
      <c r="J1205" t="s">
        <v>32</v>
      </c>
      <c r="K1205" t="s">
        <v>33</v>
      </c>
      <c r="L1205" t="s">
        <v>34</v>
      </c>
      <c r="M1205" t="b">
        <v>0</v>
      </c>
      <c r="N1205">
        <v>3</v>
      </c>
      <c r="O1205">
        <v>1</v>
      </c>
      <c r="P1205" t="s">
        <v>35</v>
      </c>
      <c r="Q1205" t="s">
        <v>36</v>
      </c>
      <c r="R1205" t="s">
        <v>187</v>
      </c>
      <c r="S1205" t="s">
        <v>188</v>
      </c>
      <c r="U1205">
        <v>0</v>
      </c>
      <c r="V1205">
        <v>0</v>
      </c>
      <c r="W1205" t="b">
        <v>0</v>
      </c>
      <c r="X1205" t="s">
        <v>2714</v>
      </c>
      <c r="Y1205" t="s">
        <v>2715</v>
      </c>
      <c r="Z1205" s="3" t="str">
        <f t="shared" si="19"/>
        <v>C:\Users\Paulo\OneDrive\Documentos\Estudos\PUC-Rio\Projeto Final\Relatorios\FII_HSI_LOG_2023-05-31_475320.pdf</v>
      </c>
      <c r="AA1205" t="b">
        <v>1</v>
      </c>
    </row>
    <row r="1206" spans="1:27" x14ac:dyDescent="0.25">
      <c r="A1206" s="1">
        <v>1204</v>
      </c>
      <c r="B1206">
        <v>475318</v>
      </c>
      <c r="C1206" t="s">
        <v>159</v>
      </c>
      <c r="D1206" t="s">
        <v>29</v>
      </c>
      <c r="E1206" t="s">
        <v>30</v>
      </c>
      <c r="G1206" s="2">
        <v>45077</v>
      </c>
      <c r="H1206" s="2">
        <v>45084.776388888888</v>
      </c>
      <c r="I1206" t="s">
        <v>31</v>
      </c>
      <c r="J1206" t="s">
        <v>32</v>
      </c>
      <c r="K1206" t="s">
        <v>33</v>
      </c>
      <c r="L1206" t="s">
        <v>34</v>
      </c>
      <c r="M1206" t="b">
        <v>0</v>
      </c>
      <c r="N1206">
        <v>3</v>
      </c>
      <c r="O1206">
        <v>1</v>
      </c>
      <c r="P1206" t="s">
        <v>35</v>
      </c>
      <c r="Q1206" t="s">
        <v>36</v>
      </c>
      <c r="R1206" t="s">
        <v>160</v>
      </c>
      <c r="S1206" t="s">
        <v>161</v>
      </c>
      <c r="U1206">
        <v>0</v>
      </c>
      <c r="V1206">
        <v>0</v>
      </c>
      <c r="W1206" t="b">
        <v>0</v>
      </c>
      <c r="X1206" t="s">
        <v>2716</v>
      </c>
      <c r="Y1206" t="s">
        <v>2717</v>
      </c>
      <c r="Z1206" s="3" t="str">
        <f t="shared" si="19"/>
        <v>C:\Users\Paulo\OneDrive\Documentos\Estudos\PUC-Rio\Projeto Final\Relatorios\FII_REC_REND_2023-05-31_475318.pdf</v>
      </c>
      <c r="AA1206" t="b">
        <v>1</v>
      </c>
    </row>
    <row r="1207" spans="1:27" x14ac:dyDescent="0.25">
      <c r="A1207" s="1">
        <v>1205</v>
      </c>
      <c r="B1207">
        <v>475313</v>
      </c>
      <c r="C1207" t="s">
        <v>60</v>
      </c>
      <c r="D1207" t="s">
        <v>29</v>
      </c>
      <c r="E1207" t="s">
        <v>30</v>
      </c>
      <c r="G1207" s="2">
        <v>45077</v>
      </c>
      <c r="H1207" s="2">
        <v>45084.771527777782</v>
      </c>
      <c r="I1207" t="s">
        <v>31</v>
      </c>
      <c r="J1207" t="s">
        <v>32</v>
      </c>
      <c r="K1207" t="s">
        <v>33</v>
      </c>
      <c r="L1207" t="s">
        <v>34</v>
      </c>
      <c r="M1207" t="b">
        <v>0</v>
      </c>
      <c r="N1207">
        <v>3</v>
      </c>
      <c r="O1207">
        <v>1</v>
      </c>
      <c r="P1207" t="s">
        <v>35</v>
      </c>
      <c r="Q1207" t="s">
        <v>36</v>
      </c>
      <c r="R1207" t="s">
        <v>61</v>
      </c>
      <c r="S1207" t="s">
        <v>62</v>
      </c>
      <c r="U1207">
        <v>0</v>
      </c>
      <c r="V1207">
        <v>0</v>
      </c>
      <c r="W1207" t="b">
        <v>0</v>
      </c>
      <c r="X1207" t="s">
        <v>2718</v>
      </c>
      <c r="Y1207" t="s">
        <v>2719</v>
      </c>
      <c r="Z1207" s="3" t="str">
        <f t="shared" si="19"/>
        <v>C:\Users\Paulo\OneDrive\Documentos\Estudos\PUC-Rio\Projeto Final\Relatorios\FII_VINCI_IF_2023-05-31_475313.pdf</v>
      </c>
      <c r="AA1207" t="b">
        <v>1</v>
      </c>
    </row>
    <row r="1208" spans="1:27" x14ac:dyDescent="0.25">
      <c r="A1208" s="1">
        <v>1206</v>
      </c>
      <c r="B1208">
        <v>475312</v>
      </c>
      <c r="C1208" t="s">
        <v>65</v>
      </c>
      <c r="D1208" t="s">
        <v>29</v>
      </c>
      <c r="E1208" t="s">
        <v>30</v>
      </c>
      <c r="G1208" s="2">
        <v>45077</v>
      </c>
      <c r="H1208" s="2">
        <v>45084.770138888889</v>
      </c>
      <c r="I1208" t="s">
        <v>31</v>
      </c>
      <c r="J1208" t="s">
        <v>32</v>
      </c>
      <c r="K1208" t="s">
        <v>33</v>
      </c>
      <c r="L1208" t="s">
        <v>34</v>
      </c>
      <c r="M1208" t="b">
        <v>0</v>
      </c>
      <c r="N1208">
        <v>3</v>
      </c>
      <c r="O1208">
        <v>1</v>
      </c>
      <c r="P1208" t="s">
        <v>35</v>
      </c>
      <c r="Q1208" t="s">
        <v>36</v>
      </c>
      <c r="R1208" t="s">
        <v>66</v>
      </c>
      <c r="S1208" t="s">
        <v>67</v>
      </c>
      <c r="U1208">
        <v>0</v>
      </c>
      <c r="V1208">
        <v>0</v>
      </c>
      <c r="W1208" t="b">
        <v>0</v>
      </c>
      <c r="X1208" t="s">
        <v>2720</v>
      </c>
      <c r="Y1208" t="s">
        <v>2721</v>
      </c>
      <c r="Z1208" s="3" t="str">
        <f t="shared" si="19"/>
        <v>C:\Users\Paulo\OneDrive\Documentos\Estudos\PUC-Rio\Projeto Final\Relatorios\FII_VINCI_CR_2023-05-31_475312.pdf</v>
      </c>
      <c r="AA1208" t="b">
        <v>1</v>
      </c>
    </row>
    <row r="1209" spans="1:27" x14ac:dyDescent="0.25">
      <c r="A1209" s="1">
        <v>1207</v>
      </c>
      <c r="B1209">
        <v>475310</v>
      </c>
      <c r="C1209" t="s">
        <v>127</v>
      </c>
      <c r="D1209" t="s">
        <v>29</v>
      </c>
      <c r="E1209" t="s">
        <v>30</v>
      </c>
      <c r="G1209" s="2">
        <v>45077</v>
      </c>
      <c r="H1209" s="2">
        <v>45084.768750000003</v>
      </c>
      <c r="I1209" t="s">
        <v>31</v>
      </c>
      <c r="J1209" t="s">
        <v>32</v>
      </c>
      <c r="K1209" t="s">
        <v>33</v>
      </c>
      <c r="L1209" t="s">
        <v>34</v>
      </c>
      <c r="M1209" t="b">
        <v>0</v>
      </c>
      <c r="N1209">
        <v>3</v>
      </c>
      <c r="O1209">
        <v>1</v>
      </c>
      <c r="P1209" t="s">
        <v>35</v>
      </c>
      <c r="Q1209" t="s">
        <v>36</v>
      </c>
      <c r="S1209" t="s">
        <v>128</v>
      </c>
      <c r="U1209">
        <v>0</v>
      </c>
      <c r="V1209">
        <v>0</v>
      </c>
      <c r="W1209" t="b">
        <v>0</v>
      </c>
      <c r="X1209" t="s">
        <v>2722</v>
      </c>
      <c r="Y1209" t="s">
        <v>2723</v>
      </c>
      <c r="Z1209" s="3" t="str">
        <f t="shared" si="19"/>
        <v>C:\Users\Paulo\OneDrive\Documentos\Estudos\PUC-Rio\Projeto Final\Relatorios\_2023-05-31_475310.pdf</v>
      </c>
      <c r="AA1209" t="b">
        <v>1</v>
      </c>
    </row>
    <row r="1210" spans="1:27" x14ac:dyDescent="0.25">
      <c r="A1210" s="1">
        <v>1208</v>
      </c>
      <c r="B1210">
        <v>475305</v>
      </c>
      <c r="C1210" t="s">
        <v>72</v>
      </c>
      <c r="D1210" t="s">
        <v>29</v>
      </c>
      <c r="E1210" t="s">
        <v>30</v>
      </c>
      <c r="G1210" s="2">
        <v>45077</v>
      </c>
      <c r="H1210" s="2">
        <v>45084.765972222223</v>
      </c>
      <c r="I1210" t="s">
        <v>31</v>
      </c>
      <c r="J1210" t="s">
        <v>32</v>
      </c>
      <c r="K1210" t="s">
        <v>33</v>
      </c>
      <c r="L1210" t="s">
        <v>34</v>
      </c>
      <c r="M1210" t="b">
        <v>0</v>
      </c>
      <c r="N1210">
        <v>3</v>
      </c>
      <c r="O1210">
        <v>1</v>
      </c>
      <c r="P1210" t="s">
        <v>35</v>
      </c>
      <c r="Q1210" t="s">
        <v>36</v>
      </c>
      <c r="R1210" t="s">
        <v>73</v>
      </c>
      <c r="S1210" t="s">
        <v>74</v>
      </c>
      <c r="U1210">
        <v>0</v>
      </c>
      <c r="V1210">
        <v>0</v>
      </c>
      <c r="W1210" t="b">
        <v>0</v>
      </c>
      <c r="X1210" t="s">
        <v>2724</v>
      </c>
      <c r="Y1210" t="s">
        <v>2725</v>
      </c>
      <c r="Z1210" s="3" t="str">
        <f t="shared" si="19"/>
        <v>C:\Users\Paulo\OneDrive\Documentos\Estudos\PUC-Rio\Projeto Final\Relatorios\FII_HSI_CRI_2023-05-31_475305.pdf</v>
      </c>
      <c r="AA1210" t="b">
        <v>1</v>
      </c>
    </row>
    <row r="1211" spans="1:27" x14ac:dyDescent="0.25">
      <c r="A1211" s="1">
        <v>1209</v>
      </c>
      <c r="B1211">
        <v>475277</v>
      </c>
      <c r="C1211" t="s">
        <v>28</v>
      </c>
      <c r="D1211" t="s">
        <v>29</v>
      </c>
      <c r="E1211" t="s">
        <v>30</v>
      </c>
      <c r="G1211" s="2">
        <v>45077</v>
      </c>
      <c r="H1211" s="2">
        <v>45084.751388888893</v>
      </c>
      <c r="I1211" t="s">
        <v>31</v>
      </c>
      <c r="J1211" t="s">
        <v>32</v>
      </c>
      <c r="K1211" t="s">
        <v>33</v>
      </c>
      <c r="L1211" t="s">
        <v>34</v>
      </c>
      <c r="M1211" t="b">
        <v>0</v>
      </c>
      <c r="N1211">
        <v>3</v>
      </c>
      <c r="O1211">
        <v>1</v>
      </c>
      <c r="P1211" t="s">
        <v>35</v>
      </c>
      <c r="Q1211" t="s">
        <v>36</v>
      </c>
      <c r="R1211" t="s">
        <v>37</v>
      </c>
      <c r="S1211" t="s">
        <v>38</v>
      </c>
      <c r="U1211">
        <v>0</v>
      </c>
      <c r="V1211">
        <v>0</v>
      </c>
      <c r="W1211" t="b">
        <v>0</v>
      </c>
      <c r="X1211" t="s">
        <v>2726</v>
      </c>
      <c r="Y1211" t="s">
        <v>2727</v>
      </c>
      <c r="Z1211" s="3" t="str">
        <f t="shared" si="19"/>
        <v>C:\Users\Paulo\OneDrive\Documentos\Estudos\PUC-Rio\Projeto Final\Relatorios\FII_XP_MALLS_2023-05-31_475277.pdf</v>
      </c>
      <c r="AA1211" t="b">
        <v>1</v>
      </c>
    </row>
    <row r="1212" spans="1:27" x14ac:dyDescent="0.25">
      <c r="A1212" s="1">
        <v>1210</v>
      </c>
      <c r="B1212">
        <v>474378</v>
      </c>
      <c r="C1212" t="s">
        <v>82</v>
      </c>
      <c r="D1212" t="s">
        <v>29</v>
      </c>
      <c r="E1212" t="s">
        <v>30</v>
      </c>
      <c r="G1212" s="2">
        <v>45077</v>
      </c>
      <c r="H1212" s="2">
        <v>45083.831944444442</v>
      </c>
      <c r="I1212" t="s">
        <v>100</v>
      </c>
      <c r="J1212" t="s">
        <v>101</v>
      </c>
      <c r="K1212" t="s">
        <v>102</v>
      </c>
      <c r="L1212" t="s">
        <v>103</v>
      </c>
      <c r="M1212" t="b">
        <v>0</v>
      </c>
      <c r="N1212">
        <v>3</v>
      </c>
      <c r="O1212">
        <v>1</v>
      </c>
      <c r="P1212" t="s">
        <v>35</v>
      </c>
      <c r="Q1212" t="s">
        <v>36</v>
      </c>
      <c r="R1212" t="s">
        <v>83</v>
      </c>
      <c r="S1212" t="s">
        <v>84</v>
      </c>
      <c r="U1212">
        <v>0</v>
      </c>
      <c r="V1212">
        <v>0</v>
      </c>
      <c r="W1212" t="b">
        <v>0</v>
      </c>
      <c r="X1212" t="s">
        <v>2728</v>
      </c>
      <c r="Y1212" t="s">
        <v>2729</v>
      </c>
      <c r="Z1212" s="3" t="str">
        <f t="shared" si="19"/>
        <v>C:\Users\Paulo\OneDrive\Documentos\Estudos\PUC-Rio\Projeto Final\Relatorios\FII_KINEA_SC_2023-05-31_474378.pdf</v>
      </c>
      <c r="AA1212" t="b">
        <v>1</v>
      </c>
    </row>
    <row r="1213" spans="1:27" x14ac:dyDescent="0.25">
      <c r="A1213" s="1">
        <v>1211</v>
      </c>
      <c r="B1213">
        <v>474375</v>
      </c>
      <c r="C1213" t="s">
        <v>106</v>
      </c>
      <c r="D1213" t="s">
        <v>29</v>
      </c>
      <c r="E1213" t="s">
        <v>30</v>
      </c>
      <c r="G1213" s="2">
        <v>45077</v>
      </c>
      <c r="H1213" s="2">
        <v>45083.831250000003</v>
      </c>
      <c r="I1213" t="s">
        <v>31</v>
      </c>
      <c r="J1213" t="s">
        <v>32</v>
      </c>
      <c r="K1213" t="s">
        <v>33</v>
      </c>
      <c r="L1213" t="s">
        <v>34</v>
      </c>
      <c r="M1213" t="b">
        <v>0</v>
      </c>
      <c r="N1213">
        <v>3</v>
      </c>
      <c r="O1213">
        <v>1</v>
      </c>
      <c r="P1213" t="s">
        <v>35</v>
      </c>
      <c r="Q1213" t="s">
        <v>36</v>
      </c>
      <c r="R1213" t="s">
        <v>107</v>
      </c>
      <c r="S1213" t="s">
        <v>108</v>
      </c>
      <c r="U1213">
        <v>0</v>
      </c>
      <c r="V1213">
        <v>0</v>
      </c>
      <c r="W1213" t="b">
        <v>0</v>
      </c>
      <c r="X1213" t="s">
        <v>2730</v>
      </c>
      <c r="Y1213" t="s">
        <v>2731</v>
      </c>
      <c r="Z1213" s="3" t="str">
        <f t="shared" si="19"/>
        <v>C:\Users\Paulo\OneDrive\Documentos\Estudos\PUC-Rio\Projeto Final\Relatorios\FII_KINEA_RI_2023-05-31_474375.pdf</v>
      </c>
      <c r="AA1213" t="b">
        <v>1</v>
      </c>
    </row>
    <row r="1214" spans="1:27" x14ac:dyDescent="0.25">
      <c r="A1214" s="1">
        <v>1212</v>
      </c>
      <c r="B1214">
        <v>474373</v>
      </c>
      <c r="C1214" t="s">
        <v>88</v>
      </c>
      <c r="D1214" t="s">
        <v>29</v>
      </c>
      <c r="E1214" t="s">
        <v>30</v>
      </c>
      <c r="G1214" s="2">
        <v>45077</v>
      </c>
      <c r="H1214" s="2">
        <v>45083.829861111109</v>
      </c>
      <c r="I1214" t="s">
        <v>31</v>
      </c>
      <c r="J1214" t="s">
        <v>32</v>
      </c>
      <c r="K1214" t="s">
        <v>33</v>
      </c>
      <c r="L1214" t="s">
        <v>34</v>
      </c>
      <c r="M1214" t="b">
        <v>0</v>
      </c>
      <c r="N1214">
        <v>3</v>
      </c>
      <c r="O1214">
        <v>1</v>
      </c>
      <c r="P1214" t="s">
        <v>35</v>
      </c>
      <c r="Q1214" t="s">
        <v>36</v>
      </c>
      <c r="R1214" t="s">
        <v>89</v>
      </c>
      <c r="S1214" t="s">
        <v>90</v>
      </c>
      <c r="U1214">
        <v>0</v>
      </c>
      <c r="V1214">
        <v>0</v>
      </c>
      <c r="W1214" t="b">
        <v>0</v>
      </c>
      <c r="X1214" t="s">
        <v>2732</v>
      </c>
      <c r="Y1214" t="s">
        <v>2733</v>
      </c>
      <c r="Z1214" s="3" t="str">
        <f t="shared" si="19"/>
        <v>C:\Users\Paulo\OneDrive\Documentos\Estudos\PUC-Rio\Projeto Final\Relatorios\FII_KINEA_IP_2023-05-31_474373.pdf</v>
      </c>
      <c r="AA1214" t="b">
        <v>1</v>
      </c>
    </row>
    <row r="1215" spans="1:27" x14ac:dyDescent="0.25">
      <c r="A1215" s="1">
        <v>1213</v>
      </c>
      <c r="B1215">
        <v>474371</v>
      </c>
      <c r="C1215" t="s">
        <v>94</v>
      </c>
      <c r="D1215" t="s">
        <v>29</v>
      </c>
      <c r="E1215" t="s">
        <v>30</v>
      </c>
      <c r="G1215" s="2">
        <v>45077</v>
      </c>
      <c r="H1215" s="2">
        <v>45083.828472222223</v>
      </c>
      <c r="I1215" t="s">
        <v>100</v>
      </c>
      <c r="J1215" t="s">
        <v>101</v>
      </c>
      <c r="K1215" t="s">
        <v>102</v>
      </c>
      <c r="L1215" t="s">
        <v>103</v>
      </c>
      <c r="M1215" t="b">
        <v>0</v>
      </c>
      <c r="N1215">
        <v>3</v>
      </c>
      <c r="O1215">
        <v>1</v>
      </c>
      <c r="P1215" t="s">
        <v>35</v>
      </c>
      <c r="Q1215" t="s">
        <v>36</v>
      </c>
      <c r="R1215" t="s">
        <v>95</v>
      </c>
      <c r="S1215" t="s">
        <v>96</v>
      </c>
      <c r="U1215">
        <v>0</v>
      </c>
      <c r="V1215">
        <v>0</v>
      </c>
      <c r="W1215" t="b">
        <v>0</v>
      </c>
      <c r="X1215" t="s">
        <v>2734</v>
      </c>
      <c r="Y1215" t="s">
        <v>2735</v>
      </c>
      <c r="Z1215" s="3" t="str">
        <f t="shared" si="19"/>
        <v>C:\Users\Paulo\OneDrive\Documentos\Estudos\PUC-Rio\Projeto Final\Relatorios\FII_KINEA_HY_2023-05-31_474371.pdf</v>
      </c>
      <c r="AA1215" t="b">
        <v>1</v>
      </c>
    </row>
    <row r="1216" spans="1:27" x14ac:dyDescent="0.25">
      <c r="A1216" s="1">
        <v>1214</v>
      </c>
      <c r="B1216">
        <v>472797</v>
      </c>
      <c r="C1216" t="s">
        <v>226</v>
      </c>
      <c r="D1216" t="s">
        <v>29</v>
      </c>
      <c r="E1216" t="s">
        <v>30</v>
      </c>
      <c r="G1216" s="2">
        <v>45046</v>
      </c>
      <c r="H1216" s="2">
        <v>45078.636111111111</v>
      </c>
      <c r="I1216" t="s">
        <v>31</v>
      </c>
      <c r="J1216" t="s">
        <v>32</v>
      </c>
      <c r="K1216" t="s">
        <v>33</v>
      </c>
      <c r="L1216" t="s">
        <v>34</v>
      </c>
      <c r="M1216" t="b">
        <v>0</v>
      </c>
      <c r="N1216">
        <v>3</v>
      </c>
      <c r="O1216">
        <v>1</v>
      </c>
      <c r="P1216" t="s">
        <v>35</v>
      </c>
      <c r="Q1216" t="s">
        <v>36</v>
      </c>
      <c r="R1216" t="s">
        <v>227</v>
      </c>
      <c r="S1216" t="s">
        <v>228</v>
      </c>
      <c r="U1216">
        <v>0</v>
      </c>
      <c r="V1216">
        <v>0</v>
      </c>
      <c r="W1216" t="b">
        <v>0</v>
      </c>
      <c r="X1216" t="s">
        <v>2736</v>
      </c>
      <c r="Y1216" t="s">
        <v>2737</v>
      </c>
      <c r="Z1216" s="3" t="str">
        <f t="shared" si="19"/>
        <v>C:\Users\Paulo\OneDrive\Documentos\Estudos\PUC-Rio\Projeto Final\Relatorios\FII_ASA_MET_2023-04-30_472797.pdf</v>
      </c>
      <c r="AA1216" t="b">
        <v>1</v>
      </c>
    </row>
    <row r="1217" spans="1:27" x14ac:dyDescent="0.25">
      <c r="A1217" s="1">
        <v>1215</v>
      </c>
      <c r="B1217">
        <v>472170</v>
      </c>
      <c r="C1217" t="s">
        <v>469</v>
      </c>
      <c r="D1217" t="s">
        <v>29</v>
      </c>
      <c r="E1217" t="s">
        <v>30</v>
      </c>
      <c r="G1217" s="2">
        <v>45046</v>
      </c>
      <c r="H1217" s="2">
        <v>45077.722222222219</v>
      </c>
      <c r="I1217" t="s">
        <v>31</v>
      </c>
      <c r="J1217" t="s">
        <v>32</v>
      </c>
      <c r="K1217" t="s">
        <v>33</v>
      </c>
      <c r="L1217" t="s">
        <v>34</v>
      </c>
      <c r="M1217" t="b">
        <v>0</v>
      </c>
      <c r="N1217">
        <v>3</v>
      </c>
      <c r="O1217">
        <v>1</v>
      </c>
      <c r="P1217" t="s">
        <v>35</v>
      </c>
      <c r="Q1217" t="s">
        <v>36</v>
      </c>
      <c r="R1217" t="s">
        <v>470</v>
      </c>
      <c r="S1217" t="s">
        <v>471</v>
      </c>
      <c r="U1217">
        <v>0</v>
      </c>
      <c r="V1217">
        <v>0</v>
      </c>
      <c r="W1217" t="b">
        <v>0</v>
      </c>
      <c r="X1217" t="s">
        <v>2738</v>
      </c>
      <c r="Y1217" t="s">
        <v>2739</v>
      </c>
      <c r="Z1217" s="3" t="str">
        <f t="shared" si="19"/>
        <v>C:\Users\Paulo\OneDrive\Documentos\Estudos\PUC-Rio\Projeto Final\Relatorios\FII_RBRHGRAD_2023-04-30_472170.pdf</v>
      </c>
      <c r="AA1217" t="b">
        <v>1</v>
      </c>
    </row>
    <row r="1218" spans="1:27" x14ac:dyDescent="0.25">
      <c r="A1218" s="1">
        <v>1216</v>
      </c>
      <c r="B1218">
        <v>472165</v>
      </c>
      <c r="C1218" t="s">
        <v>317</v>
      </c>
      <c r="D1218" t="s">
        <v>29</v>
      </c>
      <c r="E1218" t="s">
        <v>30</v>
      </c>
      <c r="G1218" s="2">
        <v>45046</v>
      </c>
      <c r="H1218" s="2">
        <v>45077.720833333333</v>
      </c>
      <c r="I1218" t="s">
        <v>31</v>
      </c>
      <c r="J1218" t="s">
        <v>32</v>
      </c>
      <c r="K1218" t="s">
        <v>33</v>
      </c>
      <c r="L1218" t="s">
        <v>34</v>
      </c>
      <c r="M1218" t="b">
        <v>0</v>
      </c>
      <c r="N1218">
        <v>3</v>
      </c>
      <c r="O1218">
        <v>1</v>
      </c>
      <c r="P1218" t="s">
        <v>35</v>
      </c>
      <c r="Q1218" t="s">
        <v>36</v>
      </c>
      <c r="R1218" t="s">
        <v>318</v>
      </c>
      <c r="S1218" t="s">
        <v>319</v>
      </c>
      <c r="U1218">
        <v>0</v>
      </c>
      <c r="V1218">
        <v>0</v>
      </c>
      <c r="W1218" t="b">
        <v>0</v>
      </c>
      <c r="X1218" t="s">
        <v>2740</v>
      </c>
      <c r="Y1218" t="s">
        <v>2741</v>
      </c>
      <c r="Z1218" s="3" t="str">
        <f t="shared" si="19"/>
        <v>C:\Users\Paulo\OneDrive\Documentos\Estudos\PUC-Rio\Projeto Final\Relatorios\FII_RBR_PCRI_2023-04-30_472165.pdf</v>
      </c>
      <c r="AA1218" t="b">
        <v>1</v>
      </c>
    </row>
    <row r="1219" spans="1:27" x14ac:dyDescent="0.25">
      <c r="A1219" s="1">
        <v>1217</v>
      </c>
      <c r="B1219">
        <v>472110</v>
      </c>
      <c r="C1219" t="s">
        <v>232</v>
      </c>
      <c r="D1219" t="s">
        <v>29</v>
      </c>
      <c r="E1219" t="s">
        <v>30</v>
      </c>
      <c r="G1219" s="2">
        <v>45077</v>
      </c>
      <c r="H1219" s="2">
        <v>45077.705555555563</v>
      </c>
      <c r="I1219" t="s">
        <v>31</v>
      </c>
      <c r="J1219" t="s">
        <v>32</v>
      </c>
      <c r="K1219" t="s">
        <v>33</v>
      </c>
      <c r="L1219" t="s">
        <v>34</v>
      </c>
      <c r="M1219" t="b">
        <v>0</v>
      </c>
      <c r="N1219">
        <v>3</v>
      </c>
      <c r="O1219">
        <v>1</v>
      </c>
      <c r="P1219" t="s">
        <v>35</v>
      </c>
      <c r="Q1219" t="s">
        <v>36</v>
      </c>
      <c r="R1219" t="s">
        <v>233</v>
      </c>
      <c r="S1219" t="s">
        <v>234</v>
      </c>
      <c r="U1219">
        <v>0</v>
      </c>
      <c r="V1219">
        <v>0</v>
      </c>
      <c r="W1219" t="b">
        <v>0</v>
      </c>
      <c r="X1219" t="s">
        <v>2742</v>
      </c>
      <c r="Y1219" t="s">
        <v>2743</v>
      </c>
      <c r="Z1219" s="3" t="str">
        <f t="shared" si="19"/>
        <v>C:\Users\Paulo\OneDrive\Documentos\Estudos\PUC-Rio\Projeto Final\Relatorios\FII_MAUA_2023-05-31_472110.pdf</v>
      </c>
      <c r="AA1219" t="b">
        <v>1</v>
      </c>
    </row>
    <row r="1220" spans="1:27" x14ac:dyDescent="0.25">
      <c r="A1220" s="1">
        <v>1218</v>
      </c>
      <c r="B1220">
        <v>471353</v>
      </c>
      <c r="C1220" t="s">
        <v>281</v>
      </c>
      <c r="D1220" t="s">
        <v>29</v>
      </c>
      <c r="E1220" t="s">
        <v>30</v>
      </c>
      <c r="G1220" s="2">
        <v>45044</v>
      </c>
      <c r="H1220" s="2">
        <v>45076.751388888893</v>
      </c>
      <c r="I1220" t="s">
        <v>31</v>
      </c>
      <c r="J1220" t="s">
        <v>32</v>
      </c>
      <c r="K1220" t="s">
        <v>33</v>
      </c>
      <c r="L1220" t="s">
        <v>34</v>
      </c>
      <c r="M1220" t="b">
        <v>0</v>
      </c>
      <c r="N1220">
        <v>3</v>
      </c>
      <c r="O1220">
        <v>1</v>
      </c>
      <c r="P1220" t="s">
        <v>35</v>
      </c>
      <c r="Q1220" t="s">
        <v>36</v>
      </c>
      <c r="R1220" t="s">
        <v>282</v>
      </c>
      <c r="S1220" t="s">
        <v>283</v>
      </c>
      <c r="U1220">
        <v>0</v>
      </c>
      <c r="V1220">
        <v>0</v>
      </c>
      <c r="W1220" t="b">
        <v>0</v>
      </c>
      <c r="X1220" t="s">
        <v>2744</v>
      </c>
      <c r="Y1220" t="s">
        <v>2745</v>
      </c>
      <c r="Z1220" s="3" t="str">
        <f t="shared" si="19"/>
        <v>C:\Users\Paulo\OneDrive\Documentos\Estudos\PUC-Rio\Projeto Final\Relatorios\FII_HABIT_II_2023-04-28_471353.pdf</v>
      </c>
      <c r="AA1220" t="b">
        <v>1</v>
      </c>
    </row>
    <row r="1221" spans="1:27" x14ac:dyDescent="0.25">
      <c r="A1221" s="1">
        <v>1219</v>
      </c>
      <c r="B1221">
        <v>471177</v>
      </c>
      <c r="C1221" t="s">
        <v>356</v>
      </c>
      <c r="D1221" t="s">
        <v>29</v>
      </c>
      <c r="E1221" t="s">
        <v>30</v>
      </c>
      <c r="G1221" s="2">
        <v>45044</v>
      </c>
      <c r="H1221" s="2">
        <v>45076.661111111112</v>
      </c>
      <c r="I1221" t="s">
        <v>31</v>
      </c>
      <c r="J1221" t="s">
        <v>32</v>
      </c>
      <c r="K1221" t="s">
        <v>33</v>
      </c>
      <c r="L1221" t="s">
        <v>34</v>
      </c>
      <c r="M1221" t="b">
        <v>0</v>
      </c>
      <c r="N1221">
        <v>3</v>
      </c>
      <c r="O1221">
        <v>1</v>
      </c>
      <c r="P1221" t="s">
        <v>35</v>
      </c>
      <c r="Q1221" t="s">
        <v>36</v>
      </c>
      <c r="S1221" t="s">
        <v>128</v>
      </c>
      <c r="U1221">
        <v>0</v>
      </c>
      <c r="V1221">
        <v>0</v>
      </c>
      <c r="W1221" t="b">
        <v>0</v>
      </c>
      <c r="X1221" t="s">
        <v>2746</v>
      </c>
      <c r="Y1221" t="s">
        <v>2747</v>
      </c>
      <c r="Z1221" s="3" t="str">
        <f t="shared" si="19"/>
        <v>C:\Users\Paulo\OneDrive\Documentos\Estudos\PUC-Rio\Projeto Final\Relatorios\_2023-04-28_471177.pdf</v>
      </c>
      <c r="AA1221" t="b">
        <v>1</v>
      </c>
    </row>
    <row r="1222" spans="1:27" x14ac:dyDescent="0.25">
      <c r="A1222" s="1">
        <v>1220</v>
      </c>
      <c r="B1222">
        <v>470243</v>
      </c>
      <c r="C1222" t="s">
        <v>351</v>
      </c>
      <c r="D1222" t="s">
        <v>29</v>
      </c>
      <c r="E1222" t="s">
        <v>30</v>
      </c>
      <c r="G1222" s="2">
        <v>45044</v>
      </c>
      <c r="H1222" s="2">
        <v>45072.765277777777</v>
      </c>
      <c r="I1222" t="s">
        <v>31</v>
      </c>
      <c r="J1222" t="s">
        <v>32</v>
      </c>
      <c r="K1222" t="s">
        <v>33</v>
      </c>
      <c r="L1222" t="s">
        <v>34</v>
      </c>
      <c r="M1222" t="b">
        <v>0</v>
      </c>
      <c r="N1222">
        <v>3</v>
      </c>
      <c r="O1222">
        <v>1</v>
      </c>
      <c r="P1222" t="s">
        <v>35</v>
      </c>
      <c r="Q1222" t="s">
        <v>36</v>
      </c>
      <c r="R1222" t="s">
        <v>352</v>
      </c>
      <c r="S1222" t="s">
        <v>353</v>
      </c>
      <c r="U1222">
        <v>0</v>
      </c>
      <c r="V1222">
        <v>0</v>
      </c>
      <c r="W1222" t="b">
        <v>0</v>
      </c>
      <c r="X1222" t="s">
        <v>2748</v>
      </c>
      <c r="Y1222" t="s">
        <v>2749</v>
      </c>
      <c r="Z1222" s="3" t="str">
        <f t="shared" si="19"/>
        <v>C:\Users\Paulo\OneDrive\Documentos\Estudos\PUC-Rio\Projeto Final\Relatorios\FII_FL_RECEB_2023-04-28_470243.pdf</v>
      </c>
      <c r="AA1222" t="b">
        <v>1</v>
      </c>
    </row>
    <row r="1223" spans="1:27" x14ac:dyDescent="0.25">
      <c r="A1223" s="1">
        <v>1221</v>
      </c>
      <c r="B1223">
        <v>469938</v>
      </c>
      <c r="C1223" t="s">
        <v>291</v>
      </c>
      <c r="D1223" t="s">
        <v>29</v>
      </c>
      <c r="E1223" t="s">
        <v>30</v>
      </c>
      <c r="G1223" s="2">
        <v>45046</v>
      </c>
      <c r="H1223" s="2">
        <v>45072.640277777777</v>
      </c>
      <c r="I1223" t="s">
        <v>31</v>
      </c>
      <c r="J1223" t="s">
        <v>32</v>
      </c>
      <c r="K1223" t="s">
        <v>33</v>
      </c>
      <c r="L1223" t="s">
        <v>34</v>
      </c>
      <c r="M1223" t="b">
        <v>0</v>
      </c>
      <c r="N1223">
        <v>3</v>
      </c>
      <c r="O1223">
        <v>1</v>
      </c>
      <c r="P1223" t="s">
        <v>35</v>
      </c>
      <c r="Q1223" t="s">
        <v>36</v>
      </c>
      <c r="R1223" t="s">
        <v>292</v>
      </c>
      <c r="S1223" t="s">
        <v>293</v>
      </c>
      <c r="U1223">
        <v>0</v>
      </c>
      <c r="V1223">
        <v>0</v>
      </c>
      <c r="W1223" t="b">
        <v>0</v>
      </c>
      <c r="X1223" t="s">
        <v>2750</v>
      </c>
      <c r="Y1223" t="s">
        <v>2751</v>
      </c>
      <c r="Z1223" s="3" t="str">
        <f t="shared" si="19"/>
        <v>C:\Users\Paulo\OneDrive\Documentos\Estudos\PUC-Rio\Projeto Final\Relatorios\FII_GLPG_CRI_2023-04-30_469938.pdf</v>
      </c>
      <c r="AA1223" t="b">
        <v>1</v>
      </c>
    </row>
    <row r="1224" spans="1:27" x14ac:dyDescent="0.25">
      <c r="A1224" s="1">
        <v>1222</v>
      </c>
      <c r="B1224">
        <v>469768</v>
      </c>
      <c r="C1224" t="s">
        <v>296</v>
      </c>
      <c r="D1224" t="s">
        <v>29</v>
      </c>
      <c r="E1224" t="s">
        <v>30</v>
      </c>
      <c r="G1224" s="2">
        <v>45046</v>
      </c>
      <c r="H1224" s="2">
        <v>45072.469444444447</v>
      </c>
      <c r="I1224" t="s">
        <v>31</v>
      </c>
      <c r="J1224" t="s">
        <v>32</v>
      </c>
      <c r="K1224" t="s">
        <v>33</v>
      </c>
      <c r="L1224" t="s">
        <v>34</v>
      </c>
      <c r="M1224" t="b">
        <v>0</v>
      </c>
      <c r="N1224">
        <v>3</v>
      </c>
      <c r="O1224">
        <v>1</v>
      </c>
      <c r="P1224" t="s">
        <v>35</v>
      </c>
      <c r="Q1224" t="s">
        <v>36</v>
      </c>
      <c r="R1224" t="s">
        <v>297</v>
      </c>
      <c r="S1224" t="s">
        <v>298</v>
      </c>
      <c r="U1224">
        <v>0</v>
      </c>
      <c r="V1224">
        <v>0</v>
      </c>
      <c r="W1224" t="b">
        <v>0</v>
      </c>
      <c r="X1224" t="s">
        <v>2752</v>
      </c>
      <c r="Y1224" t="s">
        <v>2753</v>
      </c>
      <c r="Z1224" s="3" t="str">
        <f t="shared" si="19"/>
        <v>C:\Users\Paulo\OneDrive\Documentos\Estudos\PUC-Rio\Projeto Final\Relatorios\FII_BTG_CRI_2023-04-30_469768.pdf</v>
      </c>
      <c r="AA1224" t="b">
        <v>1</v>
      </c>
    </row>
    <row r="1225" spans="1:27" x14ac:dyDescent="0.25">
      <c r="A1225" s="1">
        <v>1223</v>
      </c>
      <c r="B1225">
        <v>469766</v>
      </c>
      <c r="C1225" t="s">
        <v>301</v>
      </c>
      <c r="D1225" t="s">
        <v>29</v>
      </c>
      <c r="E1225" t="s">
        <v>30</v>
      </c>
      <c r="G1225" s="2">
        <v>45046</v>
      </c>
      <c r="H1225" s="2">
        <v>45072.467361111107</v>
      </c>
      <c r="I1225" t="s">
        <v>31</v>
      </c>
      <c r="J1225" t="s">
        <v>32</v>
      </c>
      <c r="K1225" t="s">
        <v>33</v>
      </c>
      <c r="L1225" t="s">
        <v>34</v>
      </c>
      <c r="M1225" t="b">
        <v>0</v>
      </c>
      <c r="N1225">
        <v>3</v>
      </c>
      <c r="O1225">
        <v>1</v>
      </c>
      <c r="P1225" t="s">
        <v>35</v>
      </c>
      <c r="Q1225" t="s">
        <v>36</v>
      </c>
      <c r="S1225" t="s">
        <v>128</v>
      </c>
      <c r="U1225">
        <v>0</v>
      </c>
      <c r="V1225">
        <v>0</v>
      </c>
      <c r="W1225" t="b">
        <v>0</v>
      </c>
      <c r="X1225" t="s">
        <v>2754</v>
      </c>
      <c r="Y1225" t="s">
        <v>2755</v>
      </c>
      <c r="Z1225" s="3" t="str">
        <f t="shared" si="19"/>
        <v>C:\Users\Paulo\OneDrive\Documentos\Estudos\PUC-Rio\Projeto Final\Relatorios\_2023-04-30_469766.pdf</v>
      </c>
      <c r="AA1225" t="b">
        <v>1</v>
      </c>
    </row>
    <row r="1226" spans="1:27" x14ac:dyDescent="0.25">
      <c r="A1226" s="1">
        <v>1224</v>
      </c>
      <c r="B1226">
        <v>469585</v>
      </c>
      <c r="C1226" t="s">
        <v>464</v>
      </c>
      <c r="D1226" t="s">
        <v>29</v>
      </c>
      <c r="E1226" t="s">
        <v>30</v>
      </c>
      <c r="G1226" s="2">
        <v>45046</v>
      </c>
      <c r="H1226" s="2">
        <v>45071.783333333333</v>
      </c>
      <c r="I1226" t="s">
        <v>31</v>
      </c>
      <c r="J1226" t="s">
        <v>32</v>
      </c>
      <c r="K1226" t="s">
        <v>33</v>
      </c>
      <c r="L1226" t="s">
        <v>34</v>
      </c>
      <c r="M1226" t="b">
        <v>0</v>
      </c>
      <c r="N1226">
        <v>3</v>
      </c>
      <c r="O1226">
        <v>1</v>
      </c>
      <c r="P1226" t="s">
        <v>35</v>
      </c>
      <c r="Q1226" t="s">
        <v>36</v>
      </c>
      <c r="R1226" t="s">
        <v>465</v>
      </c>
      <c r="S1226" t="s">
        <v>466</v>
      </c>
      <c r="U1226">
        <v>0</v>
      </c>
      <c r="V1226">
        <v>0</v>
      </c>
      <c r="W1226" t="b">
        <v>0</v>
      </c>
      <c r="X1226" t="s">
        <v>2756</v>
      </c>
      <c r="Y1226" t="s">
        <v>2757</v>
      </c>
      <c r="Z1226" s="3" t="str">
        <f t="shared" si="19"/>
        <v>C:\Users\Paulo\OneDrive\Documentos\Estudos\PUC-Rio\Projeto Final\Relatorios\FII_RBR_MULT_2023-04-30_469585.pdf</v>
      </c>
      <c r="AA1226" t="b">
        <v>1</v>
      </c>
    </row>
    <row r="1227" spans="1:27" x14ac:dyDescent="0.25">
      <c r="A1227" s="1">
        <v>1225</v>
      </c>
      <c r="B1227">
        <v>468693</v>
      </c>
      <c r="C1227" t="s">
        <v>175</v>
      </c>
      <c r="D1227" t="s">
        <v>29</v>
      </c>
      <c r="E1227" t="s">
        <v>30</v>
      </c>
      <c r="G1227" s="2">
        <v>45044</v>
      </c>
      <c r="H1227" s="2">
        <v>45070.958333333343</v>
      </c>
      <c r="I1227" t="s">
        <v>31</v>
      </c>
      <c r="J1227" t="s">
        <v>32</v>
      </c>
      <c r="K1227" t="s">
        <v>33</v>
      </c>
      <c r="L1227" t="s">
        <v>34</v>
      </c>
      <c r="M1227" t="b">
        <v>0</v>
      </c>
      <c r="N1227">
        <v>3</v>
      </c>
      <c r="O1227">
        <v>1</v>
      </c>
      <c r="P1227" t="s">
        <v>35</v>
      </c>
      <c r="Q1227" t="s">
        <v>36</v>
      </c>
      <c r="R1227" t="s">
        <v>176</v>
      </c>
      <c r="S1227" t="s">
        <v>177</v>
      </c>
      <c r="U1227">
        <v>0</v>
      </c>
      <c r="V1227">
        <v>0</v>
      </c>
      <c r="W1227" t="b">
        <v>0</v>
      </c>
      <c r="X1227" t="s">
        <v>2758</v>
      </c>
      <c r="Y1227" t="s">
        <v>2759</v>
      </c>
      <c r="Z1227" s="3" t="str">
        <f t="shared" si="19"/>
        <v>C:\Users\Paulo\OneDrive\Documentos\Estudos\PUC-Rio\Projeto Final\Relatorios\FIAGRO_ECO_2023-04-28_468693.pdf</v>
      </c>
      <c r="AA1227" t="b">
        <v>1</v>
      </c>
    </row>
    <row r="1228" spans="1:27" x14ac:dyDescent="0.25">
      <c r="A1228" s="1">
        <v>1226</v>
      </c>
      <c r="B1228">
        <v>468572</v>
      </c>
      <c r="C1228" t="s">
        <v>246</v>
      </c>
      <c r="D1228" t="s">
        <v>29</v>
      </c>
      <c r="E1228" t="s">
        <v>30</v>
      </c>
      <c r="G1228" s="2">
        <v>45046</v>
      </c>
      <c r="H1228" s="2">
        <v>45070.779861111107</v>
      </c>
      <c r="I1228" t="s">
        <v>31</v>
      </c>
      <c r="J1228" t="s">
        <v>32</v>
      </c>
      <c r="K1228" t="s">
        <v>33</v>
      </c>
      <c r="L1228" t="s">
        <v>34</v>
      </c>
      <c r="M1228" t="b">
        <v>0</v>
      </c>
      <c r="N1228">
        <v>3</v>
      </c>
      <c r="O1228">
        <v>1</v>
      </c>
      <c r="P1228" t="s">
        <v>35</v>
      </c>
      <c r="Q1228" t="s">
        <v>36</v>
      </c>
      <c r="R1228" t="s">
        <v>247</v>
      </c>
      <c r="S1228" t="s">
        <v>248</v>
      </c>
      <c r="U1228">
        <v>0</v>
      </c>
      <c r="V1228">
        <v>0</v>
      </c>
      <c r="W1228" t="b">
        <v>0</v>
      </c>
      <c r="X1228" t="s">
        <v>2760</v>
      </c>
      <c r="Y1228" t="s">
        <v>2761</v>
      </c>
      <c r="Z1228" s="3" t="str">
        <f t="shared" si="19"/>
        <v>C:\Users\Paulo\OneDrive\Documentos\Estudos\PUC-Rio\Projeto Final\Relatorios\FII_BREI_2023-04-30_468572.pdf</v>
      </c>
      <c r="AA1228" t="b">
        <v>1</v>
      </c>
    </row>
    <row r="1229" spans="1:27" x14ac:dyDescent="0.25">
      <c r="A1229" s="1">
        <v>1227</v>
      </c>
      <c r="B1229">
        <v>468570</v>
      </c>
      <c r="C1229" t="s">
        <v>424</v>
      </c>
      <c r="D1229" t="s">
        <v>29</v>
      </c>
      <c r="E1229" t="s">
        <v>30</v>
      </c>
      <c r="G1229" s="2">
        <v>45046</v>
      </c>
      <c r="H1229" s="2">
        <v>45070.777777777781</v>
      </c>
      <c r="I1229" t="s">
        <v>31</v>
      </c>
      <c r="J1229" t="s">
        <v>32</v>
      </c>
      <c r="K1229" t="s">
        <v>33</v>
      </c>
      <c r="L1229" t="s">
        <v>34</v>
      </c>
      <c r="M1229" t="b">
        <v>0</v>
      </c>
      <c r="N1229">
        <v>3</v>
      </c>
      <c r="O1229">
        <v>1</v>
      </c>
      <c r="P1229" t="s">
        <v>35</v>
      </c>
      <c r="Q1229" t="s">
        <v>36</v>
      </c>
      <c r="R1229" t="s">
        <v>425</v>
      </c>
      <c r="S1229" t="s">
        <v>426</v>
      </c>
      <c r="U1229">
        <v>0</v>
      </c>
      <c r="V1229">
        <v>0</v>
      </c>
      <c r="W1229" t="b">
        <v>0</v>
      </c>
      <c r="X1229" t="s">
        <v>2762</v>
      </c>
      <c r="Y1229" t="s">
        <v>2763</v>
      </c>
      <c r="Z1229" s="3" t="str">
        <f t="shared" si="19"/>
        <v>C:\Users\Paulo\OneDrive\Documentos\Estudos\PUC-Rio\Projeto Final\Relatorios\FIAGRO_NCH_2023-04-30_468570.pdf</v>
      </c>
      <c r="AA1229" t="b">
        <v>1</v>
      </c>
    </row>
    <row r="1230" spans="1:27" x14ac:dyDescent="0.25">
      <c r="A1230" s="1">
        <v>1228</v>
      </c>
      <c r="B1230">
        <v>468567</v>
      </c>
      <c r="C1230" t="s">
        <v>359</v>
      </c>
      <c r="D1230" t="s">
        <v>29</v>
      </c>
      <c r="E1230" t="s">
        <v>30</v>
      </c>
      <c r="G1230" s="2">
        <v>45046</v>
      </c>
      <c r="H1230" s="2">
        <v>45070.775694444441</v>
      </c>
      <c r="I1230" t="s">
        <v>31</v>
      </c>
      <c r="J1230" t="s">
        <v>32</v>
      </c>
      <c r="K1230" t="s">
        <v>33</v>
      </c>
      <c r="L1230" t="s">
        <v>34</v>
      </c>
      <c r="M1230" t="b">
        <v>0</v>
      </c>
      <c r="N1230">
        <v>3</v>
      </c>
      <c r="O1230">
        <v>1</v>
      </c>
      <c r="P1230" t="s">
        <v>35</v>
      </c>
      <c r="Q1230" t="s">
        <v>36</v>
      </c>
      <c r="R1230" t="s">
        <v>360</v>
      </c>
      <c r="S1230" t="s">
        <v>361</v>
      </c>
      <c r="U1230">
        <v>0</v>
      </c>
      <c r="V1230">
        <v>0</v>
      </c>
      <c r="W1230" t="b">
        <v>0</v>
      </c>
      <c r="X1230" t="s">
        <v>2764</v>
      </c>
      <c r="Y1230" t="s">
        <v>2765</v>
      </c>
      <c r="Z1230" s="3" t="str">
        <f t="shared" ref="Z1230:Z1293" si="20">HYPERLINK(Y1230)</f>
        <v>C:\Users\Paulo\OneDrive\Documentos\Estudos\PUC-Rio\Projeto Final\Relatorios\FII_NCH_BR_2023-04-30_468567.pdf</v>
      </c>
      <c r="AA1230" t="b">
        <v>1</v>
      </c>
    </row>
    <row r="1231" spans="1:27" x14ac:dyDescent="0.25">
      <c r="A1231" s="1">
        <v>1229</v>
      </c>
      <c r="B1231">
        <v>468265</v>
      </c>
      <c r="C1231" t="s">
        <v>444</v>
      </c>
      <c r="D1231" t="s">
        <v>29</v>
      </c>
      <c r="E1231" t="s">
        <v>30</v>
      </c>
      <c r="G1231" s="2">
        <v>45046</v>
      </c>
      <c r="H1231" s="2">
        <v>45070.427777777782</v>
      </c>
      <c r="I1231" t="s">
        <v>31</v>
      </c>
      <c r="J1231" t="s">
        <v>32</v>
      </c>
      <c r="K1231" t="s">
        <v>33</v>
      </c>
      <c r="L1231" t="s">
        <v>34</v>
      </c>
      <c r="M1231" t="b">
        <v>0</v>
      </c>
      <c r="N1231">
        <v>3</v>
      </c>
      <c r="O1231">
        <v>2</v>
      </c>
      <c r="P1231" t="s">
        <v>44</v>
      </c>
      <c r="Q1231" t="s">
        <v>45</v>
      </c>
      <c r="R1231" t="s">
        <v>445</v>
      </c>
      <c r="S1231" t="s">
        <v>446</v>
      </c>
      <c r="U1231">
        <v>0</v>
      </c>
      <c r="V1231">
        <v>0</v>
      </c>
      <c r="W1231" t="b">
        <v>0</v>
      </c>
      <c r="X1231" t="s">
        <v>2766</v>
      </c>
      <c r="Y1231" t="s">
        <v>2767</v>
      </c>
      <c r="Z1231" s="3" t="str">
        <f t="shared" si="20"/>
        <v>C:\Users\Paulo\OneDrive\Documentos\Estudos\PUC-Rio\Projeto Final\Relatorios\FIAGRO_GRWA_2023-04-30_468265.pdf</v>
      </c>
      <c r="AA1231" t="b">
        <v>1</v>
      </c>
    </row>
    <row r="1232" spans="1:27" x14ac:dyDescent="0.25">
      <c r="A1232" s="1">
        <v>1230</v>
      </c>
      <c r="B1232">
        <v>468190</v>
      </c>
      <c r="C1232" t="s">
        <v>267</v>
      </c>
      <c r="D1232" t="s">
        <v>29</v>
      </c>
      <c r="E1232" t="s">
        <v>30</v>
      </c>
      <c r="G1232" s="2">
        <v>45046</v>
      </c>
      <c r="H1232" s="2">
        <v>45069.831250000003</v>
      </c>
      <c r="I1232" t="s">
        <v>31</v>
      </c>
      <c r="J1232" t="s">
        <v>32</v>
      </c>
      <c r="K1232" t="s">
        <v>33</v>
      </c>
      <c r="L1232" t="s">
        <v>34</v>
      </c>
      <c r="M1232" t="b">
        <v>0</v>
      </c>
      <c r="N1232">
        <v>3</v>
      </c>
      <c r="O1232">
        <v>2</v>
      </c>
      <c r="P1232" t="s">
        <v>44</v>
      </c>
      <c r="Q1232" t="s">
        <v>45</v>
      </c>
      <c r="R1232" t="s">
        <v>268</v>
      </c>
      <c r="S1232" t="s">
        <v>269</v>
      </c>
      <c r="U1232">
        <v>0</v>
      </c>
      <c r="V1232">
        <v>0</v>
      </c>
      <c r="W1232" t="b">
        <v>0</v>
      </c>
      <c r="X1232" t="s">
        <v>2768</v>
      </c>
      <c r="Y1232" t="s">
        <v>2769</v>
      </c>
      <c r="Z1232" s="3" t="str">
        <f t="shared" si="20"/>
        <v>C:\Users\Paulo\OneDrive\Documentos\Estudos\PUC-Rio\Projeto Final\Relatorios\FII_AFHI_CRI_2023-04-30_468190.pdf</v>
      </c>
      <c r="AA1232" t="b">
        <v>1</v>
      </c>
    </row>
    <row r="1233" spans="1:27" x14ac:dyDescent="0.25">
      <c r="A1233" s="1">
        <v>1231</v>
      </c>
      <c r="B1233">
        <v>468186</v>
      </c>
      <c r="C1233" t="s">
        <v>267</v>
      </c>
      <c r="D1233" t="s">
        <v>29</v>
      </c>
      <c r="E1233" t="s">
        <v>30</v>
      </c>
      <c r="G1233" s="2">
        <v>45046</v>
      </c>
      <c r="H1233" s="2">
        <v>45069.804166666669</v>
      </c>
      <c r="I1233" t="s">
        <v>100</v>
      </c>
      <c r="J1233" t="s">
        <v>101</v>
      </c>
      <c r="K1233" t="s">
        <v>102</v>
      </c>
      <c r="L1233" t="s">
        <v>103</v>
      </c>
      <c r="M1233" t="b">
        <v>0</v>
      </c>
      <c r="N1233">
        <v>3</v>
      </c>
      <c r="O1233">
        <v>1</v>
      </c>
      <c r="P1233" t="s">
        <v>35</v>
      </c>
      <c r="Q1233" t="s">
        <v>36</v>
      </c>
      <c r="R1233" t="s">
        <v>268</v>
      </c>
      <c r="S1233" t="s">
        <v>269</v>
      </c>
      <c r="U1233">
        <v>0</v>
      </c>
      <c r="V1233">
        <v>0</v>
      </c>
      <c r="W1233" t="b">
        <v>0</v>
      </c>
      <c r="X1233" t="s">
        <v>2770</v>
      </c>
      <c r="Y1233" t="s">
        <v>2771</v>
      </c>
      <c r="Z1233" s="3" t="str">
        <f t="shared" si="20"/>
        <v>C:\Users\Paulo\OneDrive\Documentos\Estudos\PUC-Rio\Projeto Final\Relatorios\FII_AFHI_CRI_2023-04-30_468186.pdf</v>
      </c>
      <c r="AA1233" t="b">
        <v>1</v>
      </c>
    </row>
    <row r="1234" spans="1:27" x14ac:dyDescent="0.25">
      <c r="A1234" s="1">
        <v>1232</v>
      </c>
      <c r="B1234">
        <v>468184</v>
      </c>
      <c r="C1234" t="s">
        <v>238</v>
      </c>
      <c r="D1234" t="s">
        <v>29</v>
      </c>
      <c r="E1234" t="s">
        <v>30</v>
      </c>
      <c r="G1234" s="2">
        <v>45044</v>
      </c>
      <c r="H1234" s="2">
        <v>45069.8</v>
      </c>
      <c r="I1234" t="s">
        <v>31</v>
      </c>
      <c r="J1234" t="s">
        <v>32</v>
      </c>
      <c r="K1234" t="s">
        <v>33</v>
      </c>
      <c r="L1234" t="s">
        <v>34</v>
      </c>
      <c r="M1234" t="b">
        <v>0</v>
      </c>
      <c r="N1234">
        <v>3</v>
      </c>
      <c r="O1234">
        <v>1</v>
      </c>
      <c r="P1234" t="s">
        <v>35</v>
      </c>
      <c r="Q1234" t="s">
        <v>36</v>
      </c>
      <c r="S1234" t="s">
        <v>128</v>
      </c>
      <c r="U1234">
        <v>0</v>
      </c>
      <c r="V1234">
        <v>0</v>
      </c>
      <c r="W1234" t="b">
        <v>0</v>
      </c>
      <c r="X1234" t="s">
        <v>2772</v>
      </c>
      <c r="Y1234" t="s">
        <v>2773</v>
      </c>
      <c r="Z1234" s="3" t="str">
        <f t="shared" si="20"/>
        <v>C:\Users\Paulo\OneDrive\Documentos\Estudos\PUC-Rio\Projeto Final\Relatorios\_2023-04-28_468184.pdf</v>
      </c>
      <c r="AA1234" t="b">
        <v>1</v>
      </c>
    </row>
    <row r="1235" spans="1:27" x14ac:dyDescent="0.25">
      <c r="A1235" s="1">
        <v>1233</v>
      </c>
      <c r="B1235">
        <v>468179</v>
      </c>
      <c r="C1235" t="s">
        <v>414</v>
      </c>
      <c r="D1235" t="s">
        <v>29</v>
      </c>
      <c r="E1235" t="s">
        <v>30</v>
      </c>
      <c r="G1235" s="2">
        <v>45046</v>
      </c>
      <c r="H1235" s="2">
        <v>45069.795138888891</v>
      </c>
      <c r="I1235" t="s">
        <v>31</v>
      </c>
      <c r="J1235" t="s">
        <v>32</v>
      </c>
      <c r="K1235" t="s">
        <v>33</v>
      </c>
      <c r="L1235" t="s">
        <v>34</v>
      </c>
      <c r="M1235" t="b">
        <v>0</v>
      </c>
      <c r="N1235">
        <v>3</v>
      </c>
      <c r="O1235">
        <v>2</v>
      </c>
      <c r="P1235" t="s">
        <v>44</v>
      </c>
      <c r="Q1235" t="s">
        <v>45</v>
      </c>
      <c r="R1235" t="s">
        <v>415</v>
      </c>
      <c r="S1235" t="s">
        <v>416</v>
      </c>
      <c r="U1235">
        <v>0</v>
      </c>
      <c r="V1235">
        <v>0</v>
      </c>
      <c r="W1235" t="b">
        <v>0</v>
      </c>
      <c r="X1235" t="s">
        <v>2774</v>
      </c>
      <c r="Y1235" t="s">
        <v>2775</v>
      </c>
      <c r="Z1235" s="3" t="str">
        <f t="shared" si="20"/>
        <v>C:\Users\Paulo\OneDrive\Documentos\Estudos\PUC-Rio\Projeto Final\Relatorios\FII_RBRALPHA_2023-04-30_468179.pdf</v>
      </c>
      <c r="AA1235" t="b">
        <v>1</v>
      </c>
    </row>
    <row r="1236" spans="1:27" x14ac:dyDescent="0.25">
      <c r="A1236" s="1">
        <v>1234</v>
      </c>
      <c r="B1236">
        <v>468178</v>
      </c>
      <c r="C1236" t="s">
        <v>383</v>
      </c>
      <c r="D1236" t="s">
        <v>29</v>
      </c>
      <c r="E1236" t="s">
        <v>30</v>
      </c>
      <c r="G1236" s="2">
        <v>45044</v>
      </c>
      <c r="H1236" s="2">
        <v>45069.794444444437</v>
      </c>
      <c r="I1236" t="s">
        <v>31</v>
      </c>
      <c r="J1236" t="s">
        <v>32</v>
      </c>
      <c r="K1236" t="s">
        <v>33</v>
      </c>
      <c r="L1236" t="s">
        <v>34</v>
      </c>
      <c r="M1236" t="b">
        <v>0</v>
      </c>
      <c r="N1236">
        <v>3</v>
      </c>
      <c r="O1236">
        <v>1</v>
      </c>
      <c r="P1236" t="s">
        <v>35</v>
      </c>
      <c r="Q1236" t="s">
        <v>36</v>
      </c>
      <c r="R1236" t="s">
        <v>384</v>
      </c>
      <c r="S1236" t="s">
        <v>385</v>
      </c>
      <c r="U1236">
        <v>0</v>
      </c>
      <c r="V1236">
        <v>0</v>
      </c>
      <c r="W1236" t="b">
        <v>0</v>
      </c>
      <c r="X1236" t="s">
        <v>2776</v>
      </c>
      <c r="Y1236" t="s">
        <v>2777</v>
      </c>
      <c r="Z1236" s="3" t="str">
        <f t="shared" si="20"/>
        <v>C:\Users\Paulo\OneDrive\Documentos\Estudos\PUC-Rio\Projeto Final\Relatorios\FII_VBI_CRI_2023-04-28_468178.pdf</v>
      </c>
      <c r="AA1236" t="b">
        <v>1</v>
      </c>
    </row>
    <row r="1237" spans="1:27" x14ac:dyDescent="0.25">
      <c r="A1237" s="1">
        <v>1235</v>
      </c>
      <c r="B1237">
        <v>468147</v>
      </c>
      <c r="C1237" t="s">
        <v>341</v>
      </c>
      <c r="D1237" t="s">
        <v>29</v>
      </c>
      <c r="E1237" t="s">
        <v>30</v>
      </c>
      <c r="G1237" s="2">
        <v>45044</v>
      </c>
      <c r="H1237" s="2">
        <v>45069.762499999997</v>
      </c>
      <c r="I1237" t="s">
        <v>31</v>
      </c>
      <c r="J1237" t="s">
        <v>32</v>
      </c>
      <c r="K1237" t="s">
        <v>33</v>
      </c>
      <c r="L1237" t="s">
        <v>34</v>
      </c>
      <c r="M1237" t="b">
        <v>0</v>
      </c>
      <c r="N1237">
        <v>3</v>
      </c>
      <c r="O1237">
        <v>1</v>
      </c>
      <c r="P1237" t="s">
        <v>35</v>
      </c>
      <c r="Q1237" t="s">
        <v>36</v>
      </c>
      <c r="R1237" t="s">
        <v>342</v>
      </c>
      <c r="S1237" t="s">
        <v>343</v>
      </c>
      <c r="U1237">
        <v>0</v>
      </c>
      <c r="V1237">
        <v>0</v>
      </c>
      <c r="W1237" t="b">
        <v>0</v>
      </c>
      <c r="X1237" t="s">
        <v>2778</v>
      </c>
      <c r="Y1237" t="s">
        <v>2779</v>
      </c>
      <c r="Z1237" s="3" t="str">
        <f t="shared" si="20"/>
        <v>C:\Users\Paulo\OneDrive\Documentos\Estudos\PUC-Rio\Projeto Final\Relatorios\FII_LIFE_2023-04-28_468147.pdf</v>
      </c>
      <c r="AA1237" t="b">
        <v>1</v>
      </c>
    </row>
    <row r="1238" spans="1:27" x14ac:dyDescent="0.25">
      <c r="A1238" s="1">
        <v>1236</v>
      </c>
      <c r="B1238">
        <v>468146</v>
      </c>
      <c r="C1238" t="s">
        <v>454</v>
      </c>
      <c r="D1238" t="s">
        <v>29</v>
      </c>
      <c r="E1238" t="s">
        <v>30</v>
      </c>
      <c r="G1238" s="2">
        <v>45044</v>
      </c>
      <c r="H1238" s="2">
        <v>45069.761805555558</v>
      </c>
      <c r="I1238" t="s">
        <v>31</v>
      </c>
      <c r="J1238" t="s">
        <v>32</v>
      </c>
      <c r="K1238" t="s">
        <v>33</v>
      </c>
      <c r="L1238" t="s">
        <v>34</v>
      </c>
      <c r="M1238" t="b">
        <v>0</v>
      </c>
      <c r="N1238">
        <v>3</v>
      </c>
      <c r="O1238">
        <v>1</v>
      </c>
      <c r="P1238" t="s">
        <v>35</v>
      </c>
      <c r="Q1238" t="s">
        <v>36</v>
      </c>
      <c r="R1238" t="s">
        <v>455</v>
      </c>
      <c r="S1238" t="s">
        <v>456</v>
      </c>
      <c r="U1238">
        <v>0</v>
      </c>
      <c r="V1238">
        <v>0</v>
      </c>
      <c r="W1238" t="b">
        <v>0</v>
      </c>
      <c r="X1238" t="s">
        <v>2780</v>
      </c>
      <c r="Y1238" t="s">
        <v>2781</v>
      </c>
      <c r="Z1238" s="3" t="str">
        <f t="shared" si="20"/>
        <v>C:\Users\Paulo\OneDrive\Documentos\Estudos\PUC-Rio\Projeto Final\Relatorios\FII_XP_INDL_2023-04-28_468146.pdf</v>
      </c>
      <c r="AA1238" t="b">
        <v>1</v>
      </c>
    </row>
    <row r="1239" spans="1:27" x14ac:dyDescent="0.25">
      <c r="A1239" s="1">
        <v>1237</v>
      </c>
      <c r="B1239">
        <v>468114</v>
      </c>
      <c r="C1239" t="s">
        <v>444</v>
      </c>
      <c r="D1239" t="s">
        <v>29</v>
      </c>
      <c r="E1239" t="s">
        <v>30</v>
      </c>
      <c r="G1239" s="2">
        <v>45046</v>
      </c>
      <c r="H1239" s="2">
        <v>45069.740972222222</v>
      </c>
      <c r="I1239" t="s">
        <v>100</v>
      </c>
      <c r="J1239" t="s">
        <v>101</v>
      </c>
      <c r="K1239" t="s">
        <v>102</v>
      </c>
      <c r="L1239" t="s">
        <v>103</v>
      </c>
      <c r="M1239" t="b">
        <v>0</v>
      </c>
      <c r="N1239">
        <v>3</v>
      </c>
      <c r="O1239">
        <v>1</v>
      </c>
      <c r="P1239" t="s">
        <v>35</v>
      </c>
      <c r="Q1239" t="s">
        <v>36</v>
      </c>
      <c r="R1239" t="s">
        <v>445</v>
      </c>
      <c r="S1239" t="s">
        <v>446</v>
      </c>
      <c r="U1239">
        <v>0</v>
      </c>
      <c r="V1239">
        <v>0</v>
      </c>
      <c r="W1239" t="b">
        <v>0</v>
      </c>
      <c r="X1239" t="s">
        <v>2782</v>
      </c>
      <c r="Y1239" t="s">
        <v>2783</v>
      </c>
      <c r="Z1239" s="3" t="str">
        <f t="shared" si="20"/>
        <v>C:\Users\Paulo\OneDrive\Documentos\Estudos\PUC-Rio\Projeto Final\Relatorios\FIAGRO_GRWA_2023-04-30_468114.pdf</v>
      </c>
      <c r="AA1239" t="b">
        <v>1</v>
      </c>
    </row>
    <row r="1240" spans="1:27" x14ac:dyDescent="0.25">
      <c r="A1240" s="1">
        <v>1238</v>
      </c>
      <c r="B1240">
        <v>468009</v>
      </c>
      <c r="C1240" t="s">
        <v>484</v>
      </c>
      <c r="D1240" t="s">
        <v>29</v>
      </c>
      <c r="E1240" t="s">
        <v>30</v>
      </c>
      <c r="G1240" s="2">
        <v>45044</v>
      </c>
      <c r="H1240" s="2">
        <v>45069.602083333331</v>
      </c>
      <c r="I1240" t="s">
        <v>31</v>
      </c>
      <c r="J1240" t="s">
        <v>32</v>
      </c>
      <c r="K1240" t="s">
        <v>33</v>
      </c>
      <c r="L1240" t="s">
        <v>34</v>
      </c>
      <c r="M1240" t="b">
        <v>0</v>
      </c>
      <c r="N1240">
        <v>3</v>
      </c>
      <c r="O1240">
        <v>1</v>
      </c>
      <c r="P1240" t="s">
        <v>35</v>
      </c>
      <c r="Q1240" t="s">
        <v>36</v>
      </c>
      <c r="R1240" t="s">
        <v>485</v>
      </c>
      <c r="S1240" t="s">
        <v>486</v>
      </c>
      <c r="U1240">
        <v>0</v>
      </c>
      <c r="V1240">
        <v>0</v>
      </c>
      <c r="W1240" t="b">
        <v>0</v>
      </c>
      <c r="X1240" t="s">
        <v>2784</v>
      </c>
      <c r="Y1240" t="s">
        <v>2785</v>
      </c>
      <c r="Z1240" s="3" t="str">
        <f t="shared" si="20"/>
        <v>C:\Users\Paulo\OneDrive\Documentos\Estudos\PUC-Rio\Projeto Final\Relatorios\FII_XP_CRED_2023-04-28_468009.pdf</v>
      </c>
      <c r="AA1240" t="b">
        <v>1</v>
      </c>
    </row>
    <row r="1241" spans="1:27" x14ac:dyDescent="0.25">
      <c r="A1241" s="1">
        <v>1239</v>
      </c>
      <c r="B1241">
        <v>467816</v>
      </c>
      <c r="C1241" t="s">
        <v>389</v>
      </c>
      <c r="D1241" t="s">
        <v>29</v>
      </c>
      <c r="E1241" t="s">
        <v>30</v>
      </c>
      <c r="G1241" s="2">
        <v>45046</v>
      </c>
      <c r="H1241" s="2">
        <v>45068.820138888892</v>
      </c>
      <c r="I1241" t="s">
        <v>31</v>
      </c>
      <c r="J1241" t="s">
        <v>32</v>
      </c>
      <c r="K1241" t="s">
        <v>33</v>
      </c>
      <c r="L1241" t="s">
        <v>34</v>
      </c>
      <c r="M1241" t="b">
        <v>0</v>
      </c>
      <c r="N1241">
        <v>3</v>
      </c>
      <c r="O1241">
        <v>1</v>
      </c>
      <c r="P1241" t="s">
        <v>35</v>
      </c>
      <c r="Q1241" t="s">
        <v>36</v>
      </c>
      <c r="R1241" t="s">
        <v>390</v>
      </c>
      <c r="S1241" t="s">
        <v>391</v>
      </c>
      <c r="U1241">
        <v>0</v>
      </c>
      <c r="V1241">
        <v>0</v>
      </c>
      <c r="W1241" t="b">
        <v>0</v>
      </c>
      <c r="X1241" t="s">
        <v>2786</v>
      </c>
      <c r="Y1241" t="s">
        <v>2787</v>
      </c>
      <c r="Z1241" s="3" t="str">
        <f t="shared" si="20"/>
        <v>C:\Users\Paulo\OneDrive\Documentos\Estudos\PUC-Rio\Projeto Final\Relatorios\FII_MAXI_REN_2023-04-30_467816.pdf</v>
      </c>
      <c r="AA1241" t="b">
        <v>1</v>
      </c>
    </row>
    <row r="1242" spans="1:27" x14ac:dyDescent="0.25">
      <c r="A1242" s="1">
        <v>1240</v>
      </c>
      <c r="B1242">
        <v>467794</v>
      </c>
      <c r="C1242" t="s">
        <v>397</v>
      </c>
      <c r="D1242" t="s">
        <v>29</v>
      </c>
      <c r="E1242" t="s">
        <v>30</v>
      </c>
      <c r="G1242" s="2">
        <v>45044</v>
      </c>
      <c r="H1242" s="2">
        <v>45068.782638888893</v>
      </c>
      <c r="I1242" t="s">
        <v>31</v>
      </c>
      <c r="J1242" t="s">
        <v>32</v>
      </c>
      <c r="K1242" t="s">
        <v>33</v>
      </c>
      <c r="L1242" t="s">
        <v>34</v>
      </c>
      <c r="M1242" t="b">
        <v>0</v>
      </c>
      <c r="N1242">
        <v>3</v>
      </c>
      <c r="O1242">
        <v>1</v>
      </c>
      <c r="P1242" t="s">
        <v>35</v>
      </c>
      <c r="Q1242" t="s">
        <v>36</v>
      </c>
      <c r="R1242" t="s">
        <v>398</v>
      </c>
      <c r="S1242" t="s">
        <v>399</v>
      </c>
      <c r="U1242">
        <v>0</v>
      </c>
      <c r="V1242">
        <v>0</v>
      </c>
      <c r="W1242" t="b">
        <v>0</v>
      </c>
      <c r="X1242" t="s">
        <v>2788</v>
      </c>
      <c r="Y1242" t="s">
        <v>2789</v>
      </c>
      <c r="Z1242" s="3" t="str">
        <f t="shared" si="20"/>
        <v>C:\Users\Paulo\OneDrive\Documentos\Estudos\PUC-Rio\Projeto Final\Relatorios\FII_RBCAP_RI_2023-04-28_467794.pdf</v>
      </c>
      <c r="AA1242" t="b">
        <v>1</v>
      </c>
    </row>
    <row r="1243" spans="1:27" x14ac:dyDescent="0.25">
      <c r="A1243" s="1">
        <v>1241</v>
      </c>
      <c r="B1243">
        <v>467772</v>
      </c>
      <c r="C1243" t="s">
        <v>328</v>
      </c>
      <c r="D1243" t="s">
        <v>29</v>
      </c>
      <c r="E1243" t="s">
        <v>30</v>
      </c>
      <c r="G1243" s="2">
        <v>45044</v>
      </c>
      <c r="H1243" s="2">
        <v>45068.754861111112</v>
      </c>
      <c r="I1243" t="s">
        <v>31</v>
      </c>
      <c r="J1243" t="s">
        <v>32</v>
      </c>
      <c r="K1243" t="s">
        <v>33</v>
      </c>
      <c r="L1243" t="s">
        <v>34</v>
      </c>
      <c r="M1243" t="b">
        <v>0</v>
      </c>
      <c r="N1243">
        <v>3</v>
      </c>
      <c r="O1243">
        <v>1</v>
      </c>
      <c r="P1243" t="s">
        <v>35</v>
      </c>
      <c r="Q1243" t="s">
        <v>36</v>
      </c>
      <c r="R1243" t="s">
        <v>329</v>
      </c>
      <c r="S1243" t="s">
        <v>330</v>
      </c>
      <c r="U1243">
        <v>0</v>
      </c>
      <c r="V1243">
        <v>0</v>
      </c>
      <c r="W1243" t="b">
        <v>0</v>
      </c>
      <c r="X1243" t="s">
        <v>2790</v>
      </c>
      <c r="Y1243" t="s">
        <v>2791</v>
      </c>
      <c r="Z1243" s="3" t="str">
        <f t="shared" si="20"/>
        <v>C:\Users\Paulo\OneDrive\Documentos\Estudos\PUC-Rio\Projeto Final\Relatorios\FIAGRO_AAZQ_2023-04-28_467772.pdf</v>
      </c>
      <c r="AA1243" t="b">
        <v>1</v>
      </c>
    </row>
    <row r="1244" spans="1:27" x14ac:dyDescent="0.25">
      <c r="A1244" s="1">
        <v>1242</v>
      </c>
      <c r="B1244">
        <v>467754</v>
      </c>
      <c r="C1244" t="s">
        <v>364</v>
      </c>
      <c r="D1244" t="s">
        <v>29</v>
      </c>
      <c r="E1244" t="s">
        <v>30</v>
      </c>
      <c r="G1244" s="2">
        <v>45044</v>
      </c>
      <c r="H1244" s="2">
        <v>45068.750694444447</v>
      </c>
      <c r="I1244" t="s">
        <v>31</v>
      </c>
      <c r="J1244" t="s">
        <v>32</v>
      </c>
      <c r="K1244" t="s">
        <v>33</v>
      </c>
      <c r="L1244" t="s">
        <v>34</v>
      </c>
      <c r="M1244" t="b">
        <v>0</v>
      </c>
      <c r="N1244">
        <v>3</v>
      </c>
      <c r="O1244">
        <v>1</v>
      </c>
      <c r="P1244" t="s">
        <v>35</v>
      </c>
      <c r="Q1244" t="s">
        <v>36</v>
      </c>
      <c r="R1244" t="s">
        <v>365</v>
      </c>
      <c r="S1244" t="s">
        <v>366</v>
      </c>
      <c r="U1244">
        <v>0</v>
      </c>
      <c r="V1244">
        <v>0</v>
      </c>
      <c r="W1244" t="b">
        <v>0</v>
      </c>
      <c r="X1244" t="s">
        <v>2792</v>
      </c>
      <c r="Y1244" t="s">
        <v>2793</v>
      </c>
      <c r="Z1244" s="3" t="str">
        <f t="shared" si="20"/>
        <v>C:\Users\Paulo\OneDrive\Documentos\Estudos\PUC-Rio\Projeto Final\Relatorios\FII_BARIGUI_2023-04-28_467754.pdf</v>
      </c>
      <c r="AA1244" t="b">
        <v>1</v>
      </c>
    </row>
    <row r="1245" spans="1:27" x14ac:dyDescent="0.25">
      <c r="A1245" s="1">
        <v>1243</v>
      </c>
      <c r="B1245">
        <v>467628</v>
      </c>
      <c r="C1245" t="s">
        <v>449</v>
      </c>
      <c r="D1245" t="s">
        <v>29</v>
      </c>
      <c r="E1245" t="s">
        <v>30</v>
      </c>
      <c r="G1245" s="2">
        <v>45044</v>
      </c>
      <c r="H1245" s="2">
        <v>45068.626388888893</v>
      </c>
      <c r="I1245" t="s">
        <v>31</v>
      </c>
      <c r="J1245" t="s">
        <v>32</v>
      </c>
      <c r="K1245" t="s">
        <v>33</v>
      </c>
      <c r="L1245" t="s">
        <v>34</v>
      </c>
      <c r="M1245" t="b">
        <v>0</v>
      </c>
      <c r="N1245">
        <v>3</v>
      </c>
      <c r="O1245">
        <v>1</v>
      </c>
      <c r="P1245" t="s">
        <v>35</v>
      </c>
      <c r="Q1245" t="s">
        <v>36</v>
      </c>
      <c r="S1245" t="s">
        <v>128</v>
      </c>
      <c r="U1245">
        <v>0</v>
      </c>
      <c r="V1245">
        <v>0</v>
      </c>
      <c r="W1245" t="b">
        <v>0</v>
      </c>
      <c r="X1245" t="s">
        <v>2794</v>
      </c>
      <c r="Y1245" t="s">
        <v>2795</v>
      </c>
      <c r="Z1245" s="3" t="str">
        <f t="shared" si="20"/>
        <v>C:\Users\Paulo\OneDrive\Documentos\Estudos\PUC-Rio\Projeto Final\Relatorios\_2023-04-28_467628.pdf</v>
      </c>
      <c r="AA1245" t="b">
        <v>1</v>
      </c>
    </row>
    <row r="1246" spans="1:27" x14ac:dyDescent="0.25">
      <c r="A1246" s="1">
        <v>1244</v>
      </c>
      <c r="B1246">
        <v>467616</v>
      </c>
      <c r="C1246" t="s">
        <v>314</v>
      </c>
      <c r="D1246" t="s">
        <v>29</v>
      </c>
      <c r="E1246" t="s">
        <v>30</v>
      </c>
      <c r="G1246" s="2">
        <v>45046</v>
      </c>
      <c r="H1246" s="2">
        <v>45068.599305555559</v>
      </c>
      <c r="I1246" t="s">
        <v>31</v>
      </c>
      <c r="J1246" t="s">
        <v>32</v>
      </c>
      <c r="K1246" t="s">
        <v>33</v>
      </c>
      <c r="L1246" t="s">
        <v>34</v>
      </c>
      <c r="M1246" t="b">
        <v>0</v>
      </c>
      <c r="N1246">
        <v>3</v>
      </c>
      <c r="O1246">
        <v>1</v>
      </c>
      <c r="P1246" t="s">
        <v>35</v>
      </c>
      <c r="Q1246" t="s">
        <v>36</v>
      </c>
      <c r="S1246" t="s">
        <v>128</v>
      </c>
      <c r="U1246">
        <v>0</v>
      </c>
      <c r="V1246">
        <v>0</v>
      </c>
      <c r="W1246" t="b">
        <v>0</v>
      </c>
      <c r="X1246" t="s">
        <v>2796</v>
      </c>
      <c r="Y1246" t="s">
        <v>2797</v>
      </c>
      <c r="Z1246" s="3" t="str">
        <f t="shared" si="20"/>
        <v>C:\Users\Paulo\OneDrive\Documentos\Estudos\PUC-Rio\Projeto Final\Relatorios\_2023-04-30_467616.pdf</v>
      </c>
      <c r="AA1246" t="b">
        <v>1</v>
      </c>
    </row>
    <row r="1247" spans="1:27" x14ac:dyDescent="0.25">
      <c r="A1247" s="1">
        <v>1245</v>
      </c>
      <c r="B1247">
        <v>467472</v>
      </c>
      <c r="C1247" t="s">
        <v>256</v>
      </c>
      <c r="D1247" t="s">
        <v>29</v>
      </c>
      <c r="E1247" t="s">
        <v>30</v>
      </c>
      <c r="G1247" s="2">
        <v>45046</v>
      </c>
      <c r="H1247" s="2">
        <v>45068.408333333333</v>
      </c>
      <c r="I1247" t="s">
        <v>31</v>
      </c>
      <c r="J1247" t="s">
        <v>32</v>
      </c>
      <c r="K1247" t="s">
        <v>33</v>
      </c>
      <c r="L1247" t="s">
        <v>34</v>
      </c>
      <c r="M1247" t="b">
        <v>0</v>
      </c>
      <c r="N1247">
        <v>3</v>
      </c>
      <c r="O1247">
        <v>1</v>
      </c>
      <c r="P1247" t="s">
        <v>35</v>
      </c>
      <c r="Q1247" t="s">
        <v>36</v>
      </c>
      <c r="R1247" t="s">
        <v>257</v>
      </c>
      <c r="S1247" t="s">
        <v>258</v>
      </c>
      <c r="U1247">
        <v>0</v>
      </c>
      <c r="V1247">
        <v>0</v>
      </c>
      <c r="W1247" t="b">
        <v>0</v>
      </c>
      <c r="X1247" t="s">
        <v>2798</v>
      </c>
      <c r="Y1247" t="s">
        <v>2799</v>
      </c>
      <c r="Z1247" s="3" t="str">
        <f t="shared" si="20"/>
        <v>C:\Users\Paulo\OneDrive\Documentos\Estudos\PUC-Rio\Projeto Final\Relatorios\FII_RIZA_AKN_2023-04-30_467472.pdf</v>
      </c>
      <c r="AA1247" t="b">
        <v>1</v>
      </c>
    </row>
    <row r="1248" spans="1:27" x14ac:dyDescent="0.25">
      <c r="A1248" s="1">
        <v>1246</v>
      </c>
      <c r="B1248">
        <v>467402</v>
      </c>
      <c r="C1248" t="s">
        <v>241</v>
      </c>
      <c r="D1248" t="s">
        <v>29</v>
      </c>
      <c r="E1248" t="s">
        <v>30</v>
      </c>
      <c r="G1248" s="2">
        <v>45046</v>
      </c>
      <c r="H1248" s="2">
        <v>45065.77847222222</v>
      </c>
      <c r="I1248" t="s">
        <v>31</v>
      </c>
      <c r="J1248" t="s">
        <v>32</v>
      </c>
      <c r="K1248" t="s">
        <v>33</v>
      </c>
      <c r="L1248" t="s">
        <v>34</v>
      </c>
      <c r="M1248" t="b">
        <v>0</v>
      </c>
      <c r="N1248">
        <v>3</v>
      </c>
      <c r="O1248">
        <v>1</v>
      </c>
      <c r="P1248" t="s">
        <v>35</v>
      </c>
      <c r="Q1248" t="s">
        <v>36</v>
      </c>
      <c r="R1248" t="s">
        <v>242</v>
      </c>
      <c r="S1248" t="s">
        <v>243</v>
      </c>
      <c r="U1248">
        <v>0</v>
      </c>
      <c r="V1248">
        <v>0</v>
      </c>
      <c r="W1248" t="b">
        <v>0</v>
      </c>
      <c r="X1248" t="s">
        <v>2800</v>
      </c>
      <c r="Y1248" t="s">
        <v>2801</v>
      </c>
      <c r="Z1248" s="3" t="str">
        <f t="shared" si="20"/>
        <v>C:\Users\Paulo\OneDrive\Documentos\Estudos\PUC-Rio\Projeto Final\Relatorios\FII_MANATI_2023-04-30_467402.pdf</v>
      </c>
      <c r="AA1248" t="b">
        <v>1</v>
      </c>
    </row>
    <row r="1249" spans="1:27" x14ac:dyDescent="0.25">
      <c r="A1249" s="1">
        <v>1247</v>
      </c>
      <c r="B1249">
        <v>467397</v>
      </c>
      <c r="C1249" t="s">
        <v>370</v>
      </c>
      <c r="D1249" t="s">
        <v>29</v>
      </c>
      <c r="E1249" t="s">
        <v>30</v>
      </c>
      <c r="G1249" s="2">
        <v>45044</v>
      </c>
      <c r="H1249" s="2">
        <v>45065.76458333333</v>
      </c>
      <c r="I1249" t="s">
        <v>31</v>
      </c>
      <c r="J1249" t="s">
        <v>32</v>
      </c>
      <c r="K1249" t="s">
        <v>33</v>
      </c>
      <c r="L1249" t="s">
        <v>34</v>
      </c>
      <c r="M1249" t="b">
        <v>0</v>
      </c>
      <c r="N1249">
        <v>3</v>
      </c>
      <c r="O1249">
        <v>1</v>
      </c>
      <c r="P1249" t="s">
        <v>35</v>
      </c>
      <c r="Q1249" t="s">
        <v>36</v>
      </c>
      <c r="R1249" t="s">
        <v>371</v>
      </c>
      <c r="S1249" t="s">
        <v>372</v>
      </c>
      <c r="U1249">
        <v>0</v>
      </c>
      <c r="V1249">
        <v>0</v>
      </c>
      <c r="W1249" t="b">
        <v>0</v>
      </c>
      <c r="X1249" t="s">
        <v>2802</v>
      </c>
      <c r="Y1249" t="s">
        <v>2803</v>
      </c>
      <c r="Z1249" s="3" t="str">
        <f t="shared" si="20"/>
        <v>C:\Users\Paulo\OneDrive\Documentos\Estudos\PUC-Rio\Projeto Final\Relatorios\FII_BEES_CRI_2023-04-28_467397.pdf</v>
      </c>
      <c r="AA1249" t="b">
        <v>1</v>
      </c>
    </row>
    <row r="1250" spans="1:27" x14ac:dyDescent="0.25">
      <c r="A1250" s="1">
        <v>1248</v>
      </c>
      <c r="B1250">
        <v>466766</v>
      </c>
      <c r="C1250" t="s">
        <v>336</v>
      </c>
      <c r="D1250" t="s">
        <v>29</v>
      </c>
      <c r="E1250" t="s">
        <v>30</v>
      </c>
      <c r="G1250" s="2">
        <v>45044</v>
      </c>
      <c r="H1250" s="2">
        <v>45064.65625</v>
      </c>
      <c r="I1250" t="s">
        <v>31</v>
      </c>
      <c r="J1250" t="s">
        <v>32</v>
      </c>
      <c r="K1250" t="s">
        <v>33</v>
      </c>
      <c r="L1250" t="s">
        <v>34</v>
      </c>
      <c r="M1250" t="b">
        <v>0</v>
      </c>
      <c r="N1250">
        <v>3</v>
      </c>
      <c r="O1250">
        <v>1</v>
      </c>
      <c r="P1250" t="s">
        <v>35</v>
      </c>
      <c r="Q1250" t="s">
        <v>36</v>
      </c>
      <c r="R1250" t="s">
        <v>337</v>
      </c>
      <c r="S1250" t="s">
        <v>338</v>
      </c>
      <c r="U1250">
        <v>0</v>
      </c>
      <c r="V1250">
        <v>0</v>
      </c>
      <c r="W1250" t="b">
        <v>0</v>
      </c>
      <c r="X1250" t="s">
        <v>2804</v>
      </c>
      <c r="Y1250" t="s">
        <v>2805</v>
      </c>
      <c r="Z1250" s="3" t="str">
        <f t="shared" si="20"/>
        <v>C:\Users\Paulo\OneDrive\Documentos\Estudos\PUC-Rio\Projeto Final\Relatorios\FII_V_MASTER_2023-04-28_466766.pdf</v>
      </c>
      <c r="AA1250" t="b">
        <v>1</v>
      </c>
    </row>
    <row r="1251" spans="1:27" x14ac:dyDescent="0.25">
      <c r="A1251" s="1">
        <v>1249</v>
      </c>
      <c r="B1251">
        <v>466697</v>
      </c>
      <c r="C1251" t="s">
        <v>286</v>
      </c>
      <c r="D1251" t="s">
        <v>29</v>
      </c>
      <c r="E1251" t="s">
        <v>30</v>
      </c>
      <c r="G1251" s="2">
        <v>45064</v>
      </c>
      <c r="H1251" s="2">
        <v>45064.527083333327</v>
      </c>
      <c r="I1251" t="s">
        <v>31</v>
      </c>
      <c r="J1251" t="s">
        <v>32</v>
      </c>
      <c r="K1251" t="s">
        <v>33</v>
      </c>
      <c r="L1251" t="s">
        <v>34</v>
      </c>
      <c r="M1251" t="b">
        <v>0</v>
      </c>
      <c r="N1251">
        <v>3</v>
      </c>
      <c r="O1251">
        <v>1</v>
      </c>
      <c r="P1251" t="s">
        <v>35</v>
      </c>
      <c r="Q1251" t="s">
        <v>36</v>
      </c>
      <c r="R1251" t="s">
        <v>287</v>
      </c>
      <c r="S1251" t="s">
        <v>288</v>
      </c>
      <c r="U1251">
        <v>0</v>
      </c>
      <c r="V1251">
        <v>0</v>
      </c>
      <c r="W1251" t="b">
        <v>0</v>
      </c>
      <c r="X1251" t="s">
        <v>2806</v>
      </c>
      <c r="Y1251" t="s">
        <v>2807</v>
      </c>
      <c r="Z1251" s="3" t="str">
        <f t="shared" si="20"/>
        <v>C:\Users\Paulo\OneDrive\Documentos\Estudos\PUC-Rio\Projeto Final\Relatorios\FIAGRO_GLPG_2023-05-18_466697.pdf</v>
      </c>
      <c r="AA1251" t="b">
        <v>1</v>
      </c>
    </row>
    <row r="1252" spans="1:27" x14ac:dyDescent="0.25">
      <c r="A1252" s="1">
        <v>1250</v>
      </c>
      <c r="B1252">
        <v>466646</v>
      </c>
      <c r="C1252" t="s">
        <v>414</v>
      </c>
      <c r="D1252" t="s">
        <v>29</v>
      </c>
      <c r="E1252" t="s">
        <v>30</v>
      </c>
      <c r="G1252" s="2">
        <v>45046</v>
      </c>
      <c r="H1252" s="2">
        <v>45064.476388888892</v>
      </c>
      <c r="I1252" t="s">
        <v>100</v>
      </c>
      <c r="J1252" t="s">
        <v>101</v>
      </c>
      <c r="K1252" t="s">
        <v>102</v>
      </c>
      <c r="L1252" t="s">
        <v>103</v>
      </c>
      <c r="M1252" t="b">
        <v>0</v>
      </c>
      <c r="N1252">
        <v>3</v>
      </c>
      <c r="O1252">
        <v>1</v>
      </c>
      <c r="P1252" t="s">
        <v>35</v>
      </c>
      <c r="Q1252" t="s">
        <v>36</v>
      </c>
      <c r="R1252" t="s">
        <v>415</v>
      </c>
      <c r="S1252" t="s">
        <v>416</v>
      </c>
      <c r="U1252">
        <v>0</v>
      </c>
      <c r="V1252">
        <v>0</v>
      </c>
      <c r="W1252" t="b">
        <v>0</v>
      </c>
      <c r="X1252" t="s">
        <v>2808</v>
      </c>
      <c r="Y1252" t="s">
        <v>2809</v>
      </c>
      <c r="Z1252" s="3" t="str">
        <f t="shared" si="20"/>
        <v>C:\Users\Paulo\OneDrive\Documentos\Estudos\PUC-Rio\Projeto Final\Relatorios\FII_RBRALPHA_2023-04-30_466646.pdf</v>
      </c>
      <c r="AA1252" t="b">
        <v>1</v>
      </c>
    </row>
    <row r="1253" spans="1:27" x14ac:dyDescent="0.25">
      <c r="A1253" s="1">
        <v>1251</v>
      </c>
      <c r="B1253">
        <v>466566</v>
      </c>
      <c r="C1253" t="s">
        <v>429</v>
      </c>
      <c r="D1253" t="s">
        <v>29</v>
      </c>
      <c r="E1253" t="s">
        <v>30</v>
      </c>
      <c r="G1253" s="2">
        <v>45046</v>
      </c>
      <c r="H1253" s="2">
        <v>45064.402083333327</v>
      </c>
      <c r="I1253" t="s">
        <v>31</v>
      </c>
      <c r="J1253" t="s">
        <v>32</v>
      </c>
      <c r="K1253" t="s">
        <v>33</v>
      </c>
      <c r="L1253" t="s">
        <v>34</v>
      </c>
      <c r="M1253" t="b">
        <v>0</v>
      </c>
      <c r="N1253">
        <v>3</v>
      </c>
      <c r="O1253">
        <v>1</v>
      </c>
      <c r="P1253" t="s">
        <v>35</v>
      </c>
      <c r="Q1253" t="s">
        <v>36</v>
      </c>
      <c r="R1253" t="s">
        <v>430</v>
      </c>
      <c r="S1253" t="s">
        <v>431</v>
      </c>
      <c r="U1253">
        <v>0</v>
      </c>
      <c r="V1253">
        <v>0</v>
      </c>
      <c r="W1253" t="b">
        <v>0</v>
      </c>
      <c r="X1253" t="s">
        <v>2810</v>
      </c>
      <c r="Y1253" t="s">
        <v>2811</v>
      </c>
      <c r="Z1253" s="3" t="str">
        <f t="shared" si="20"/>
        <v>C:\Users\Paulo\OneDrive\Documentos\Estudos\PUC-Rio\Projeto Final\Relatorios\FIAGRO_VGIA_2023-04-30_466566.pdf</v>
      </c>
      <c r="AA1253" t="b">
        <v>1</v>
      </c>
    </row>
    <row r="1254" spans="1:27" x14ac:dyDescent="0.25">
      <c r="A1254" s="1">
        <v>1252</v>
      </c>
      <c r="B1254">
        <v>466406</v>
      </c>
      <c r="C1254" t="s">
        <v>489</v>
      </c>
      <c r="D1254" t="s">
        <v>29</v>
      </c>
      <c r="E1254" t="s">
        <v>30</v>
      </c>
      <c r="G1254" s="2">
        <v>45044</v>
      </c>
      <c r="H1254" s="2">
        <v>45063.752083333333</v>
      </c>
      <c r="I1254" t="s">
        <v>31</v>
      </c>
      <c r="J1254" t="s">
        <v>32</v>
      </c>
      <c r="K1254" t="s">
        <v>33</v>
      </c>
      <c r="L1254" t="s">
        <v>34</v>
      </c>
      <c r="M1254" t="b">
        <v>0</v>
      </c>
      <c r="N1254">
        <v>3</v>
      </c>
      <c r="O1254">
        <v>1</v>
      </c>
      <c r="P1254" t="s">
        <v>35</v>
      </c>
      <c r="Q1254" t="s">
        <v>36</v>
      </c>
      <c r="R1254" t="s">
        <v>490</v>
      </c>
      <c r="S1254" t="s">
        <v>491</v>
      </c>
      <c r="U1254">
        <v>0</v>
      </c>
      <c r="V1254">
        <v>0</v>
      </c>
      <c r="W1254" t="b">
        <v>0</v>
      </c>
      <c r="X1254" t="s">
        <v>2812</v>
      </c>
      <c r="Y1254" t="s">
        <v>2813</v>
      </c>
      <c r="Z1254" s="3" t="str">
        <f t="shared" si="20"/>
        <v>C:\Users\Paulo\OneDrive\Documentos\Estudos\PUC-Rio\Projeto Final\Relatorios\FIAGRO_AGRX_2023-04-28_466406.pdf</v>
      </c>
      <c r="AA1254" t="b">
        <v>1</v>
      </c>
    </row>
    <row r="1255" spans="1:27" x14ac:dyDescent="0.25">
      <c r="A1255" s="1">
        <v>1253</v>
      </c>
      <c r="B1255">
        <v>465995</v>
      </c>
      <c r="C1255" t="s">
        <v>212</v>
      </c>
      <c r="D1255" t="s">
        <v>29</v>
      </c>
      <c r="E1255" t="s">
        <v>30</v>
      </c>
      <c r="G1255" s="2">
        <v>45046</v>
      </c>
      <c r="H1255" s="2">
        <v>45062.78402777778</v>
      </c>
      <c r="I1255" t="s">
        <v>31</v>
      </c>
      <c r="J1255" t="s">
        <v>32</v>
      </c>
      <c r="K1255" t="s">
        <v>33</v>
      </c>
      <c r="L1255" t="s">
        <v>34</v>
      </c>
      <c r="M1255" t="b">
        <v>0</v>
      </c>
      <c r="N1255">
        <v>3</v>
      </c>
      <c r="O1255">
        <v>1</v>
      </c>
      <c r="P1255" t="s">
        <v>35</v>
      </c>
      <c r="Q1255" t="s">
        <v>36</v>
      </c>
      <c r="R1255" t="s">
        <v>216</v>
      </c>
      <c r="S1255" t="s">
        <v>217</v>
      </c>
      <c r="U1255">
        <v>0</v>
      </c>
      <c r="V1255">
        <v>0</v>
      </c>
      <c r="W1255" t="b">
        <v>0</v>
      </c>
      <c r="X1255" t="s">
        <v>2814</v>
      </c>
      <c r="Y1255" t="s">
        <v>2815</v>
      </c>
      <c r="Z1255" s="3" t="str">
        <f t="shared" si="20"/>
        <v>C:\Users\Paulo\OneDrive\Documentos\Estudos\PUC-Rio\Projeto Final\Relatorios\FII_GUARD_MU_2023-04-30_465995.pdf</v>
      </c>
      <c r="AA1255" t="b">
        <v>1</v>
      </c>
    </row>
    <row r="1256" spans="1:27" x14ac:dyDescent="0.25">
      <c r="A1256" s="1">
        <v>1254</v>
      </c>
      <c r="B1256">
        <v>465968</v>
      </c>
      <c r="C1256" t="s">
        <v>304</v>
      </c>
      <c r="D1256" t="s">
        <v>29</v>
      </c>
      <c r="E1256" t="s">
        <v>30</v>
      </c>
      <c r="G1256" s="2">
        <v>45044</v>
      </c>
      <c r="H1256" s="2">
        <v>45062.768055555563</v>
      </c>
      <c r="I1256" t="s">
        <v>31</v>
      </c>
      <c r="J1256" t="s">
        <v>32</v>
      </c>
      <c r="K1256" t="s">
        <v>33</v>
      </c>
      <c r="L1256" t="s">
        <v>34</v>
      </c>
      <c r="M1256" t="b">
        <v>0</v>
      </c>
      <c r="N1256">
        <v>3</v>
      </c>
      <c r="O1256">
        <v>1</v>
      </c>
      <c r="P1256" t="s">
        <v>35</v>
      </c>
      <c r="Q1256" t="s">
        <v>36</v>
      </c>
      <c r="R1256" t="s">
        <v>305</v>
      </c>
      <c r="S1256" t="s">
        <v>306</v>
      </c>
      <c r="U1256">
        <v>0</v>
      </c>
      <c r="V1256">
        <v>0</v>
      </c>
      <c r="W1256" t="b">
        <v>0</v>
      </c>
      <c r="X1256" t="s">
        <v>2816</v>
      </c>
      <c r="Y1256" t="s">
        <v>2817</v>
      </c>
      <c r="Z1256" s="3" t="str">
        <f t="shared" si="20"/>
        <v>C:\Users\Paulo\OneDrive\Documentos\Estudos\PUC-Rio\Projeto Final\Relatorios\FII_BRIO_ME_2023-04-28_465968.pdf</v>
      </c>
      <c r="AA1256" t="b">
        <v>1</v>
      </c>
    </row>
    <row r="1257" spans="1:27" x14ac:dyDescent="0.25">
      <c r="A1257" s="1">
        <v>1255</v>
      </c>
      <c r="B1257">
        <v>465951</v>
      </c>
      <c r="C1257" t="s">
        <v>221</v>
      </c>
      <c r="D1257" t="s">
        <v>29</v>
      </c>
      <c r="E1257" t="s">
        <v>30</v>
      </c>
      <c r="G1257" s="2">
        <v>45046</v>
      </c>
      <c r="H1257" s="2">
        <v>45062.763888888891</v>
      </c>
      <c r="I1257" t="s">
        <v>31</v>
      </c>
      <c r="J1257" t="s">
        <v>32</v>
      </c>
      <c r="K1257" t="s">
        <v>33</v>
      </c>
      <c r="L1257" t="s">
        <v>34</v>
      </c>
      <c r="M1257" t="b">
        <v>0</v>
      </c>
      <c r="N1257">
        <v>3</v>
      </c>
      <c r="O1257">
        <v>2</v>
      </c>
      <c r="P1257" t="s">
        <v>44</v>
      </c>
      <c r="Q1257" t="s">
        <v>45</v>
      </c>
      <c r="R1257" t="s">
        <v>222</v>
      </c>
      <c r="S1257" t="s">
        <v>223</v>
      </c>
      <c r="U1257">
        <v>0</v>
      </c>
      <c r="V1257">
        <v>0</v>
      </c>
      <c r="W1257" t="b">
        <v>0</v>
      </c>
      <c r="X1257" t="s">
        <v>2818</v>
      </c>
      <c r="Y1257" t="s">
        <v>2819</v>
      </c>
      <c r="Z1257" s="3" t="str">
        <f t="shared" si="20"/>
        <v>C:\Users\Paulo\OneDrive\Documentos\Estudos\PUC-Rio\Projeto Final\Relatorios\FIAGRO_KINEA_2023-04-30_465951.pdf</v>
      </c>
      <c r="AA1257" t="b">
        <v>1</v>
      </c>
    </row>
    <row r="1258" spans="1:27" x14ac:dyDescent="0.25">
      <c r="A1258" s="1">
        <v>1256</v>
      </c>
      <c r="B1258">
        <v>465616</v>
      </c>
      <c r="C1258" t="s">
        <v>434</v>
      </c>
      <c r="D1258" t="s">
        <v>29</v>
      </c>
      <c r="E1258" t="s">
        <v>30</v>
      </c>
      <c r="G1258" s="2">
        <v>45046</v>
      </c>
      <c r="H1258" s="2">
        <v>45062.459027777782</v>
      </c>
      <c r="I1258" t="s">
        <v>31</v>
      </c>
      <c r="J1258" t="s">
        <v>32</v>
      </c>
      <c r="K1258" t="s">
        <v>33</v>
      </c>
      <c r="L1258" t="s">
        <v>34</v>
      </c>
      <c r="M1258" t="b">
        <v>0</v>
      </c>
      <c r="N1258">
        <v>3</v>
      </c>
      <c r="O1258">
        <v>1</v>
      </c>
      <c r="P1258" t="s">
        <v>35</v>
      </c>
      <c r="Q1258" t="s">
        <v>36</v>
      </c>
      <c r="R1258" t="s">
        <v>435</v>
      </c>
      <c r="S1258" t="s">
        <v>436</v>
      </c>
      <c r="U1258">
        <v>0</v>
      </c>
      <c r="V1258">
        <v>0</v>
      </c>
      <c r="W1258" t="b">
        <v>0</v>
      </c>
      <c r="X1258" t="s">
        <v>2820</v>
      </c>
      <c r="Y1258" t="s">
        <v>2821</v>
      </c>
      <c r="Z1258" s="3" t="str">
        <f t="shared" si="20"/>
        <v>C:\Users\Paulo\OneDrive\Documentos\Estudos\PUC-Rio\Projeto Final\Relatorios\FII_DEVA_FOF_2023-04-30_465616.pdf</v>
      </c>
      <c r="AA1258" t="b">
        <v>1</v>
      </c>
    </row>
    <row r="1259" spans="1:27" x14ac:dyDescent="0.25">
      <c r="A1259" s="1">
        <v>1257</v>
      </c>
      <c r="B1259">
        <v>465595</v>
      </c>
      <c r="C1259" t="s">
        <v>439</v>
      </c>
      <c r="D1259" t="s">
        <v>29</v>
      </c>
      <c r="E1259" t="s">
        <v>30</v>
      </c>
      <c r="G1259" s="2">
        <v>45046</v>
      </c>
      <c r="H1259" s="2">
        <v>45062.43472222222</v>
      </c>
      <c r="I1259" t="s">
        <v>31</v>
      </c>
      <c r="J1259" t="s">
        <v>32</v>
      </c>
      <c r="K1259" t="s">
        <v>33</v>
      </c>
      <c r="L1259" t="s">
        <v>34</v>
      </c>
      <c r="M1259" t="b">
        <v>0</v>
      </c>
      <c r="N1259">
        <v>3</v>
      </c>
      <c r="O1259">
        <v>1</v>
      </c>
      <c r="P1259" t="s">
        <v>35</v>
      </c>
      <c r="Q1259" t="s">
        <v>36</v>
      </c>
      <c r="R1259" t="s">
        <v>440</v>
      </c>
      <c r="S1259" t="s">
        <v>441</v>
      </c>
      <c r="U1259">
        <v>0</v>
      </c>
      <c r="V1259">
        <v>0</v>
      </c>
      <c r="W1259" t="b">
        <v>0</v>
      </c>
      <c r="X1259" t="s">
        <v>2822</v>
      </c>
      <c r="Y1259" t="s">
        <v>2823</v>
      </c>
      <c r="Z1259" s="3" t="str">
        <f t="shared" si="20"/>
        <v>C:\Users\Paulo\OneDrive\Documentos\Estudos\PUC-Rio\Projeto Final\Relatorios\FIAGRO_DEVAN_2023-04-30_465595.pdf</v>
      </c>
      <c r="AA1259" t="b">
        <v>1</v>
      </c>
    </row>
    <row r="1260" spans="1:27" x14ac:dyDescent="0.25">
      <c r="A1260" s="1">
        <v>1258</v>
      </c>
      <c r="B1260">
        <v>464554</v>
      </c>
      <c r="C1260" t="s">
        <v>419</v>
      </c>
      <c r="D1260" t="s">
        <v>29</v>
      </c>
      <c r="E1260" t="s">
        <v>30</v>
      </c>
      <c r="G1260" s="2">
        <v>45044</v>
      </c>
      <c r="H1260" s="2">
        <v>45061.790972222218</v>
      </c>
      <c r="I1260" t="s">
        <v>31</v>
      </c>
      <c r="J1260" t="s">
        <v>32</v>
      </c>
      <c r="K1260" t="s">
        <v>33</v>
      </c>
      <c r="L1260" t="s">
        <v>34</v>
      </c>
      <c r="M1260" t="b">
        <v>0</v>
      </c>
      <c r="N1260">
        <v>3</v>
      </c>
      <c r="O1260">
        <v>1</v>
      </c>
      <c r="P1260" t="s">
        <v>35</v>
      </c>
      <c r="Q1260" t="s">
        <v>36</v>
      </c>
      <c r="R1260" t="s">
        <v>420</v>
      </c>
      <c r="S1260" t="s">
        <v>421</v>
      </c>
      <c r="U1260">
        <v>0</v>
      </c>
      <c r="V1260">
        <v>0</v>
      </c>
      <c r="W1260" t="b">
        <v>0</v>
      </c>
      <c r="X1260" t="s">
        <v>2824</v>
      </c>
      <c r="Y1260" t="s">
        <v>2825</v>
      </c>
      <c r="Z1260" s="3" t="str">
        <f t="shared" si="20"/>
        <v>C:\Users\Paulo\OneDrive\Documentos\Estudos\PUC-Rio\Projeto Final\Relatorios\FII_ATRIO_2023-04-28_464554.pdf</v>
      </c>
      <c r="AA1260" t="b">
        <v>1</v>
      </c>
    </row>
    <row r="1261" spans="1:27" x14ac:dyDescent="0.25">
      <c r="A1261" s="1">
        <v>1259</v>
      </c>
      <c r="B1261">
        <v>464518</v>
      </c>
      <c r="C1261" t="s">
        <v>499</v>
      </c>
      <c r="D1261" t="s">
        <v>29</v>
      </c>
      <c r="E1261" t="s">
        <v>30</v>
      </c>
      <c r="G1261" s="2">
        <v>45044</v>
      </c>
      <c r="H1261" s="2">
        <v>45061.78402777778</v>
      </c>
      <c r="I1261" t="s">
        <v>31</v>
      </c>
      <c r="J1261" t="s">
        <v>32</v>
      </c>
      <c r="K1261" t="s">
        <v>33</v>
      </c>
      <c r="L1261" t="s">
        <v>34</v>
      </c>
      <c r="M1261" t="b">
        <v>0</v>
      </c>
      <c r="N1261">
        <v>3</v>
      </c>
      <c r="O1261">
        <v>1</v>
      </c>
      <c r="P1261" t="s">
        <v>35</v>
      </c>
      <c r="Q1261" t="s">
        <v>36</v>
      </c>
      <c r="R1261" t="s">
        <v>500</v>
      </c>
      <c r="S1261" t="s">
        <v>501</v>
      </c>
      <c r="U1261">
        <v>0</v>
      </c>
      <c r="V1261">
        <v>0</v>
      </c>
      <c r="W1261" t="b">
        <v>0</v>
      </c>
      <c r="X1261" t="s">
        <v>2826</v>
      </c>
      <c r="Y1261" t="s">
        <v>2827</v>
      </c>
      <c r="Z1261" s="3" t="str">
        <f t="shared" si="20"/>
        <v>C:\Users\Paulo\OneDrive\Documentos\Estudos\PUC-Rio\Projeto Final\Relatorios\FII_KIVO_2023-04-28_464518.pdf</v>
      </c>
      <c r="AA1261" t="b">
        <v>1</v>
      </c>
    </row>
    <row r="1262" spans="1:27" x14ac:dyDescent="0.25">
      <c r="A1262" s="1">
        <v>1260</v>
      </c>
      <c r="B1262">
        <v>464319</v>
      </c>
      <c r="C1262" t="s">
        <v>221</v>
      </c>
      <c r="D1262" t="s">
        <v>29</v>
      </c>
      <c r="E1262" t="s">
        <v>30</v>
      </c>
      <c r="G1262" s="2">
        <v>45046</v>
      </c>
      <c r="H1262" s="2">
        <v>45061.758333333331</v>
      </c>
      <c r="I1262" t="s">
        <v>100</v>
      </c>
      <c r="J1262" t="s">
        <v>101</v>
      </c>
      <c r="K1262" t="s">
        <v>102</v>
      </c>
      <c r="L1262" t="s">
        <v>103</v>
      </c>
      <c r="M1262" t="b">
        <v>0</v>
      </c>
      <c r="N1262">
        <v>3</v>
      </c>
      <c r="O1262">
        <v>1</v>
      </c>
      <c r="P1262" t="s">
        <v>35</v>
      </c>
      <c r="Q1262" t="s">
        <v>36</v>
      </c>
      <c r="R1262" t="s">
        <v>222</v>
      </c>
      <c r="S1262" t="s">
        <v>223</v>
      </c>
      <c r="U1262">
        <v>0</v>
      </c>
      <c r="V1262">
        <v>0</v>
      </c>
      <c r="W1262" t="b">
        <v>0</v>
      </c>
      <c r="X1262" t="s">
        <v>2828</v>
      </c>
      <c r="Y1262" t="s">
        <v>2829</v>
      </c>
      <c r="Z1262" s="3" t="str">
        <f t="shared" si="20"/>
        <v>C:\Users\Paulo\OneDrive\Documentos\Estudos\PUC-Rio\Projeto Final\Relatorios\FIAGRO_KINEA_2023-04-30_464319.pdf</v>
      </c>
      <c r="AA1262" t="b">
        <v>1</v>
      </c>
    </row>
    <row r="1263" spans="1:27" x14ac:dyDescent="0.25">
      <c r="A1263" s="1">
        <v>1261</v>
      </c>
      <c r="B1263">
        <v>462162</v>
      </c>
      <c r="C1263" t="s">
        <v>377</v>
      </c>
      <c r="D1263" t="s">
        <v>29</v>
      </c>
      <c r="E1263" t="s">
        <v>30</v>
      </c>
      <c r="G1263" s="2">
        <v>45046</v>
      </c>
      <c r="H1263" s="2">
        <v>45058.759722222218</v>
      </c>
      <c r="I1263" t="s">
        <v>31</v>
      </c>
      <c r="J1263" t="s">
        <v>32</v>
      </c>
      <c r="K1263" t="s">
        <v>33</v>
      </c>
      <c r="L1263" t="s">
        <v>34</v>
      </c>
      <c r="M1263" t="b">
        <v>0</v>
      </c>
      <c r="N1263">
        <v>3</v>
      </c>
      <c r="O1263">
        <v>1</v>
      </c>
      <c r="P1263" t="s">
        <v>35</v>
      </c>
      <c r="Q1263" t="s">
        <v>36</v>
      </c>
      <c r="R1263" t="s">
        <v>378</v>
      </c>
      <c r="S1263" t="s">
        <v>379</v>
      </c>
      <c r="U1263">
        <v>0</v>
      </c>
      <c r="V1263">
        <v>0</v>
      </c>
      <c r="W1263" t="b">
        <v>0</v>
      </c>
      <c r="X1263" t="s">
        <v>2830</v>
      </c>
      <c r="Y1263" t="s">
        <v>2831</v>
      </c>
      <c r="Z1263" s="3" t="str">
        <f t="shared" si="20"/>
        <v>C:\Users\Paulo\OneDrive\Documentos\Estudos\PUC-Rio\Projeto Final\Relatorios\FII_VBI_REIT_2023-04-30_462162.pdf</v>
      </c>
      <c r="AA1263" t="b">
        <v>1</v>
      </c>
    </row>
    <row r="1264" spans="1:27" x14ac:dyDescent="0.25">
      <c r="A1264" s="1">
        <v>1262</v>
      </c>
      <c r="B1264">
        <v>461473</v>
      </c>
      <c r="C1264" t="s">
        <v>494</v>
      </c>
      <c r="D1264" t="s">
        <v>29</v>
      </c>
      <c r="E1264" t="s">
        <v>30</v>
      </c>
      <c r="G1264" s="2">
        <v>45044</v>
      </c>
      <c r="H1264" s="2">
        <v>45058.623611111107</v>
      </c>
      <c r="I1264" t="s">
        <v>31</v>
      </c>
      <c r="J1264" t="s">
        <v>32</v>
      </c>
      <c r="K1264" t="s">
        <v>33</v>
      </c>
      <c r="L1264" t="s">
        <v>34</v>
      </c>
      <c r="M1264" t="b">
        <v>0</v>
      </c>
      <c r="N1264">
        <v>3</v>
      </c>
      <c r="O1264">
        <v>1</v>
      </c>
      <c r="P1264" t="s">
        <v>35</v>
      </c>
      <c r="Q1264" t="s">
        <v>36</v>
      </c>
      <c r="R1264" t="s">
        <v>495</v>
      </c>
      <c r="S1264" t="s">
        <v>496</v>
      </c>
      <c r="U1264">
        <v>0</v>
      </c>
      <c r="V1264">
        <v>0</v>
      </c>
      <c r="W1264" t="b">
        <v>0</v>
      </c>
      <c r="X1264" t="s">
        <v>2832</v>
      </c>
      <c r="Y1264" t="s">
        <v>2833</v>
      </c>
      <c r="Z1264" s="3" t="str">
        <f t="shared" si="20"/>
        <v>C:\Users\Paulo\OneDrive\Documentos\Estudos\PUC-Rio\Projeto Final\Relatorios\FIAGRO_RIZA_2023-04-28_461473.pdf</v>
      </c>
      <c r="AA1264" t="b">
        <v>1</v>
      </c>
    </row>
    <row r="1265" spans="1:27" x14ac:dyDescent="0.25">
      <c r="A1265" s="1">
        <v>1263</v>
      </c>
      <c r="B1265">
        <v>460911</v>
      </c>
      <c r="C1265" t="s">
        <v>273</v>
      </c>
      <c r="D1265" t="s">
        <v>29</v>
      </c>
      <c r="E1265" t="s">
        <v>30</v>
      </c>
      <c r="G1265" s="2">
        <v>45046</v>
      </c>
      <c r="H1265" s="2">
        <v>45057.8125</v>
      </c>
      <c r="I1265" t="s">
        <v>31</v>
      </c>
      <c r="J1265" t="s">
        <v>32</v>
      </c>
      <c r="K1265" t="s">
        <v>33</v>
      </c>
      <c r="L1265" t="s">
        <v>34</v>
      </c>
      <c r="M1265" t="b">
        <v>0</v>
      </c>
      <c r="N1265">
        <v>3</v>
      </c>
      <c r="O1265">
        <v>1</v>
      </c>
      <c r="P1265" t="s">
        <v>35</v>
      </c>
      <c r="Q1265" t="s">
        <v>36</v>
      </c>
      <c r="R1265" t="s">
        <v>274</v>
      </c>
      <c r="S1265" t="s">
        <v>275</v>
      </c>
      <c r="U1265">
        <v>0</v>
      </c>
      <c r="V1265">
        <v>0</v>
      </c>
      <c r="W1265" t="b">
        <v>0</v>
      </c>
      <c r="X1265" t="s">
        <v>2834</v>
      </c>
      <c r="Y1265" t="s">
        <v>2835</v>
      </c>
      <c r="Z1265" s="3" t="str">
        <f t="shared" si="20"/>
        <v>C:\Users\Paulo\OneDrive\Documentos\Estudos\PUC-Rio\Projeto Final\Relatorios\FIAGRO_JGP_2023-04-30_460911.pdf</v>
      </c>
      <c r="AA1265" t="b">
        <v>1</v>
      </c>
    </row>
    <row r="1266" spans="1:27" x14ac:dyDescent="0.25">
      <c r="A1266" s="1">
        <v>1264</v>
      </c>
      <c r="B1266">
        <v>460856</v>
      </c>
      <c r="C1266" t="s">
        <v>333</v>
      </c>
      <c r="D1266" t="s">
        <v>29</v>
      </c>
      <c r="E1266" t="s">
        <v>30</v>
      </c>
      <c r="G1266" s="2">
        <v>45044</v>
      </c>
      <c r="H1266" s="2">
        <v>45057.789583333331</v>
      </c>
      <c r="I1266" t="s">
        <v>31</v>
      </c>
      <c r="J1266" t="s">
        <v>32</v>
      </c>
      <c r="K1266" t="s">
        <v>33</v>
      </c>
      <c r="L1266" t="s">
        <v>34</v>
      </c>
      <c r="M1266" t="b">
        <v>0</v>
      </c>
      <c r="N1266">
        <v>3</v>
      </c>
      <c r="O1266">
        <v>1</v>
      </c>
      <c r="P1266" t="s">
        <v>35</v>
      </c>
      <c r="Q1266" t="s">
        <v>36</v>
      </c>
      <c r="S1266" t="s">
        <v>128</v>
      </c>
      <c r="U1266">
        <v>0</v>
      </c>
      <c r="V1266">
        <v>0</v>
      </c>
      <c r="W1266" t="b">
        <v>0</v>
      </c>
      <c r="X1266" t="s">
        <v>2836</v>
      </c>
      <c r="Y1266" t="s">
        <v>2837</v>
      </c>
      <c r="Z1266" s="3" t="str">
        <f t="shared" si="20"/>
        <v>C:\Users\Paulo\OneDrive\Documentos\Estudos\PUC-Rio\Projeto Final\Relatorios\_2023-04-28_460856.pdf</v>
      </c>
      <c r="AA1266" t="b">
        <v>1</v>
      </c>
    </row>
    <row r="1267" spans="1:27" x14ac:dyDescent="0.25">
      <c r="A1267" s="1">
        <v>1265</v>
      </c>
      <c r="B1267">
        <v>460024</v>
      </c>
      <c r="C1267" t="s">
        <v>402</v>
      </c>
      <c r="D1267" t="s">
        <v>29</v>
      </c>
      <c r="E1267" t="s">
        <v>30</v>
      </c>
      <c r="G1267" s="2">
        <v>45044</v>
      </c>
      <c r="H1267" s="2">
        <v>45056.797222222223</v>
      </c>
      <c r="I1267" t="s">
        <v>31</v>
      </c>
      <c r="J1267" t="s">
        <v>32</v>
      </c>
      <c r="K1267" t="s">
        <v>33</v>
      </c>
      <c r="L1267" t="s">
        <v>34</v>
      </c>
      <c r="M1267" t="b">
        <v>0</v>
      </c>
      <c r="N1267">
        <v>3</v>
      </c>
      <c r="O1267">
        <v>1</v>
      </c>
      <c r="P1267" t="s">
        <v>35</v>
      </c>
      <c r="Q1267" t="s">
        <v>36</v>
      </c>
      <c r="R1267" t="s">
        <v>403</v>
      </c>
      <c r="S1267" t="s">
        <v>404</v>
      </c>
      <c r="U1267">
        <v>0</v>
      </c>
      <c r="V1267">
        <v>0</v>
      </c>
      <c r="W1267" t="b">
        <v>0</v>
      </c>
      <c r="X1267" t="s">
        <v>2838</v>
      </c>
      <c r="Y1267" t="s">
        <v>2839</v>
      </c>
      <c r="Z1267" s="3" t="str">
        <f t="shared" si="20"/>
        <v>C:\Users\Paulo\OneDrive\Documentos\Estudos\PUC-Rio\Projeto Final\Relatorios\FIAGRO_FGA_2023-04-28_460024.pdf</v>
      </c>
      <c r="AA1267" t="b">
        <v>1</v>
      </c>
    </row>
    <row r="1268" spans="1:27" x14ac:dyDescent="0.25">
      <c r="A1268" s="1">
        <v>1266</v>
      </c>
      <c r="B1268">
        <v>459127</v>
      </c>
      <c r="C1268" t="s">
        <v>111</v>
      </c>
      <c r="D1268" t="s">
        <v>29</v>
      </c>
      <c r="E1268" t="s">
        <v>30</v>
      </c>
      <c r="G1268" s="2">
        <v>45046</v>
      </c>
      <c r="H1268" s="2">
        <v>45055.825694444437</v>
      </c>
      <c r="I1268" t="s">
        <v>31</v>
      </c>
      <c r="J1268" t="s">
        <v>32</v>
      </c>
      <c r="K1268" t="s">
        <v>33</v>
      </c>
      <c r="L1268" t="s">
        <v>34</v>
      </c>
      <c r="M1268" t="b">
        <v>0</v>
      </c>
      <c r="N1268">
        <v>3</v>
      </c>
      <c r="O1268">
        <v>2</v>
      </c>
      <c r="P1268" t="s">
        <v>44</v>
      </c>
      <c r="Q1268" t="s">
        <v>45</v>
      </c>
      <c r="R1268" t="s">
        <v>112</v>
      </c>
      <c r="S1268" t="s">
        <v>113</v>
      </c>
      <c r="U1268">
        <v>0</v>
      </c>
      <c r="V1268">
        <v>0</v>
      </c>
      <c r="W1268" t="b">
        <v>0</v>
      </c>
      <c r="X1268" t="s">
        <v>2840</v>
      </c>
      <c r="Y1268" t="s">
        <v>2841</v>
      </c>
      <c r="Z1268" s="3" t="str">
        <f t="shared" si="20"/>
        <v>C:\Users\Paulo\OneDrive\Documentos\Estudos\PUC-Rio\Projeto Final\Relatorios\FII_KINEA_CR_2023-04-30_459127.pdf</v>
      </c>
      <c r="AA1268" t="b">
        <v>1</v>
      </c>
    </row>
    <row r="1269" spans="1:27" x14ac:dyDescent="0.25">
      <c r="A1269" s="1">
        <v>1267</v>
      </c>
      <c r="B1269">
        <v>459099</v>
      </c>
      <c r="C1269" t="s">
        <v>181</v>
      </c>
      <c r="D1269" t="s">
        <v>29</v>
      </c>
      <c r="E1269" t="s">
        <v>30</v>
      </c>
      <c r="G1269" s="2">
        <v>45044</v>
      </c>
      <c r="H1269" s="2">
        <v>45055.79583333333</v>
      </c>
      <c r="I1269" t="s">
        <v>31</v>
      </c>
      <c r="J1269" t="s">
        <v>32</v>
      </c>
      <c r="K1269" t="s">
        <v>33</v>
      </c>
      <c r="L1269" t="s">
        <v>34</v>
      </c>
      <c r="M1269" t="b">
        <v>0</v>
      </c>
      <c r="N1269">
        <v>3</v>
      </c>
      <c r="O1269">
        <v>1</v>
      </c>
      <c r="P1269" t="s">
        <v>35</v>
      </c>
      <c r="Q1269" t="s">
        <v>36</v>
      </c>
      <c r="R1269" t="s">
        <v>182</v>
      </c>
      <c r="S1269" t="s">
        <v>183</v>
      </c>
      <c r="U1269">
        <v>0</v>
      </c>
      <c r="V1269">
        <v>0</v>
      </c>
      <c r="W1269" t="b">
        <v>0</v>
      </c>
      <c r="X1269" t="s">
        <v>2842</v>
      </c>
      <c r="Y1269" t="s">
        <v>2843</v>
      </c>
      <c r="Z1269" s="3" t="str">
        <f t="shared" si="20"/>
        <v>C:\Users\Paulo\OneDrive\Documentos\Estudos\PUC-Rio\Projeto Final\Relatorios\FII_HGCR_PAX_2023-04-28_459099.pdf</v>
      </c>
      <c r="AA1269" t="b">
        <v>1</v>
      </c>
    </row>
    <row r="1270" spans="1:27" x14ac:dyDescent="0.25">
      <c r="A1270" s="1">
        <v>1268</v>
      </c>
      <c r="B1270">
        <v>458941</v>
      </c>
      <c r="C1270" t="s">
        <v>309</v>
      </c>
      <c r="D1270" t="s">
        <v>29</v>
      </c>
      <c r="E1270" t="s">
        <v>30</v>
      </c>
      <c r="G1270" s="2">
        <v>45015</v>
      </c>
      <c r="H1270" s="2">
        <v>45055.707638888889</v>
      </c>
      <c r="I1270" t="s">
        <v>31</v>
      </c>
      <c r="J1270" t="s">
        <v>32</v>
      </c>
      <c r="K1270" t="s">
        <v>33</v>
      </c>
      <c r="L1270" t="s">
        <v>34</v>
      </c>
      <c r="M1270" t="b">
        <v>0</v>
      </c>
      <c r="N1270">
        <v>3</v>
      </c>
      <c r="O1270">
        <v>1</v>
      </c>
      <c r="P1270" t="s">
        <v>35</v>
      </c>
      <c r="Q1270" t="s">
        <v>36</v>
      </c>
      <c r="R1270" t="s">
        <v>310</v>
      </c>
      <c r="S1270" t="s">
        <v>311</v>
      </c>
      <c r="U1270">
        <v>0</v>
      </c>
      <c r="V1270">
        <v>0</v>
      </c>
      <c r="W1270" t="b">
        <v>0</v>
      </c>
      <c r="X1270" t="s">
        <v>2844</v>
      </c>
      <c r="Y1270" t="s">
        <v>2845</v>
      </c>
      <c r="Z1270" s="3" t="str">
        <f t="shared" si="20"/>
        <v>C:\Users\Paulo\OneDrive\Documentos\Estudos\PUC-Rio\Projeto Final\Relatorios\FII_BTLG_2023-03-30_458941.pdf</v>
      </c>
      <c r="AA1270" t="b">
        <v>1</v>
      </c>
    </row>
    <row r="1271" spans="1:27" x14ac:dyDescent="0.25">
      <c r="A1271" s="1">
        <v>1269</v>
      </c>
      <c r="B1271">
        <v>457987</v>
      </c>
      <c r="C1271" t="s">
        <v>204</v>
      </c>
      <c r="D1271" t="s">
        <v>29</v>
      </c>
      <c r="E1271" t="s">
        <v>30</v>
      </c>
      <c r="G1271" s="2">
        <v>45044</v>
      </c>
      <c r="H1271" s="2">
        <v>45054.834027777782</v>
      </c>
      <c r="I1271" t="s">
        <v>31</v>
      </c>
      <c r="J1271" t="s">
        <v>32</v>
      </c>
      <c r="K1271" t="s">
        <v>33</v>
      </c>
      <c r="L1271" t="s">
        <v>34</v>
      </c>
      <c r="M1271" t="b">
        <v>0</v>
      </c>
      <c r="N1271">
        <v>3</v>
      </c>
      <c r="O1271">
        <v>1</v>
      </c>
      <c r="P1271" t="s">
        <v>35</v>
      </c>
      <c r="Q1271" t="s">
        <v>36</v>
      </c>
      <c r="R1271" t="s">
        <v>205</v>
      </c>
      <c r="S1271" t="s">
        <v>206</v>
      </c>
      <c r="U1271">
        <v>0</v>
      </c>
      <c r="V1271">
        <v>0</v>
      </c>
      <c r="W1271" t="b">
        <v>0</v>
      </c>
      <c r="X1271" t="s">
        <v>2846</v>
      </c>
      <c r="Y1271" t="s">
        <v>2847</v>
      </c>
      <c r="Z1271" s="3" t="str">
        <f t="shared" si="20"/>
        <v>C:\Users\Paulo\OneDrive\Documentos\Estudos\PUC-Rio\Projeto Final\Relatorios\FII_VECTIS_2023-04-28_457987.pdf</v>
      </c>
      <c r="AA1271" t="b">
        <v>1</v>
      </c>
    </row>
    <row r="1272" spans="1:27" x14ac:dyDescent="0.25">
      <c r="A1272" s="1">
        <v>1270</v>
      </c>
      <c r="B1272">
        <v>457984</v>
      </c>
      <c r="C1272" t="s">
        <v>164</v>
      </c>
      <c r="D1272" t="s">
        <v>29</v>
      </c>
      <c r="E1272" t="s">
        <v>30</v>
      </c>
      <c r="G1272" s="2">
        <v>45044</v>
      </c>
      <c r="H1272" s="2">
        <v>45054.830555555563</v>
      </c>
      <c r="I1272" t="s">
        <v>31</v>
      </c>
      <c r="J1272" t="s">
        <v>32</v>
      </c>
      <c r="K1272" t="s">
        <v>33</v>
      </c>
      <c r="L1272" t="s">
        <v>34</v>
      </c>
      <c r="M1272" t="b">
        <v>0</v>
      </c>
      <c r="N1272">
        <v>3</v>
      </c>
      <c r="O1272">
        <v>1</v>
      </c>
      <c r="P1272" t="s">
        <v>35</v>
      </c>
      <c r="Q1272" t="s">
        <v>36</v>
      </c>
      <c r="R1272" t="s">
        <v>165</v>
      </c>
      <c r="S1272" t="s">
        <v>166</v>
      </c>
      <c r="U1272">
        <v>0</v>
      </c>
      <c r="V1272">
        <v>0</v>
      </c>
      <c r="W1272" t="b">
        <v>0</v>
      </c>
      <c r="X1272" t="s">
        <v>2848</v>
      </c>
      <c r="Y1272" t="s">
        <v>2849</v>
      </c>
      <c r="Z1272" s="3" t="str">
        <f t="shared" si="20"/>
        <v>C:\Users\Paulo\OneDrive\Documentos\Estudos\PUC-Rio\Projeto Final\Relatorios\FIAGRO_VCRA_2023-04-28_457984.pdf</v>
      </c>
      <c r="AA1272" t="b">
        <v>1</v>
      </c>
    </row>
    <row r="1273" spans="1:27" x14ac:dyDescent="0.25">
      <c r="A1273" s="1">
        <v>1271</v>
      </c>
      <c r="B1273">
        <v>457947</v>
      </c>
      <c r="C1273" t="s">
        <v>142</v>
      </c>
      <c r="D1273" t="s">
        <v>29</v>
      </c>
      <c r="E1273" t="s">
        <v>30</v>
      </c>
      <c r="G1273" s="2">
        <v>45044</v>
      </c>
      <c r="H1273" s="2">
        <v>45054.785416666673</v>
      </c>
      <c r="I1273" t="s">
        <v>31</v>
      </c>
      <c r="J1273" t="s">
        <v>32</v>
      </c>
      <c r="K1273" t="s">
        <v>33</v>
      </c>
      <c r="L1273" t="s">
        <v>34</v>
      </c>
      <c r="M1273" t="b">
        <v>0</v>
      </c>
      <c r="N1273">
        <v>3</v>
      </c>
      <c r="O1273">
        <v>1</v>
      </c>
      <c r="P1273" t="s">
        <v>35</v>
      </c>
      <c r="Q1273" t="s">
        <v>36</v>
      </c>
      <c r="R1273" t="s">
        <v>143</v>
      </c>
      <c r="S1273" t="s">
        <v>144</v>
      </c>
      <c r="U1273">
        <v>0</v>
      </c>
      <c r="V1273">
        <v>0</v>
      </c>
      <c r="W1273" t="b">
        <v>0</v>
      </c>
      <c r="X1273" t="s">
        <v>2850</v>
      </c>
      <c r="Y1273" t="s">
        <v>2851</v>
      </c>
      <c r="Z1273" s="3" t="str">
        <f t="shared" si="20"/>
        <v>C:\Users\Paulo\OneDrive\Documentos\Estudos\PUC-Rio\Projeto Final\Relatorios\FII_REC_RECE_2023-04-28_457947.pdf</v>
      </c>
      <c r="AA1273" t="b">
        <v>1</v>
      </c>
    </row>
    <row r="1274" spans="1:27" x14ac:dyDescent="0.25">
      <c r="A1274" s="1">
        <v>1272</v>
      </c>
      <c r="B1274">
        <v>457943</v>
      </c>
      <c r="C1274" t="s">
        <v>43</v>
      </c>
      <c r="D1274" t="s">
        <v>29</v>
      </c>
      <c r="E1274" t="s">
        <v>30</v>
      </c>
      <c r="G1274" s="2">
        <v>45044</v>
      </c>
      <c r="H1274" s="2">
        <v>45054.783333333333</v>
      </c>
      <c r="I1274" t="s">
        <v>31</v>
      </c>
      <c r="J1274" t="s">
        <v>32</v>
      </c>
      <c r="K1274" t="s">
        <v>33</v>
      </c>
      <c r="L1274" t="s">
        <v>34</v>
      </c>
      <c r="M1274" t="b">
        <v>0</v>
      </c>
      <c r="N1274">
        <v>3</v>
      </c>
      <c r="O1274">
        <v>1</v>
      </c>
      <c r="P1274" t="s">
        <v>35</v>
      </c>
      <c r="Q1274" t="s">
        <v>36</v>
      </c>
      <c r="R1274" t="s">
        <v>46</v>
      </c>
      <c r="S1274" t="s">
        <v>47</v>
      </c>
      <c r="U1274">
        <v>0</v>
      </c>
      <c r="V1274">
        <v>0</v>
      </c>
      <c r="W1274" t="b">
        <v>0</v>
      </c>
      <c r="X1274" t="s">
        <v>2852</v>
      </c>
      <c r="Y1274" t="s">
        <v>2853</v>
      </c>
      <c r="Z1274" s="3" t="str">
        <f t="shared" si="20"/>
        <v>C:\Users\Paulo\OneDrive\Documentos\Estudos\PUC-Rio\Projeto Final\Relatorios\FII_VINCI_IU_2023-04-28_457943.pdf</v>
      </c>
      <c r="AA1274" t="b">
        <v>1</v>
      </c>
    </row>
    <row r="1275" spans="1:27" x14ac:dyDescent="0.25">
      <c r="A1275" s="1">
        <v>1273</v>
      </c>
      <c r="B1275">
        <v>457939</v>
      </c>
      <c r="C1275" t="s">
        <v>191</v>
      </c>
      <c r="D1275" t="s">
        <v>29</v>
      </c>
      <c r="E1275" t="s">
        <v>30</v>
      </c>
      <c r="G1275" s="2">
        <v>45044</v>
      </c>
      <c r="H1275" s="2">
        <v>45054.782638888893</v>
      </c>
      <c r="I1275" t="s">
        <v>31</v>
      </c>
      <c r="J1275" t="s">
        <v>32</v>
      </c>
      <c r="K1275" t="s">
        <v>33</v>
      </c>
      <c r="L1275" t="s">
        <v>34</v>
      </c>
      <c r="M1275" t="b">
        <v>0</v>
      </c>
      <c r="N1275">
        <v>3</v>
      </c>
      <c r="O1275">
        <v>1</v>
      </c>
      <c r="P1275" t="s">
        <v>35</v>
      </c>
      <c r="Q1275" t="s">
        <v>36</v>
      </c>
      <c r="R1275" t="s">
        <v>192</v>
      </c>
      <c r="S1275" t="s">
        <v>193</v>
      </c>
      <c r="U1275">
        <v>0</v>
      </c>
      <c r="V1275">
        <v>0</v>
      </c>
      <c r="W1275" t="b">
        <v>0</v>
      </c>
      <c r="X1275" t="s">
        <v>2854</v>
      </c>
      <c r="Y1275" t="s">
        <v>2855</v>
      </c>
      <c r="Z1275" s="3" t="str">
        <f t="shared" si="20"/>
        <v>C:\Users\Paulo\OneDrive\Documentos\Estudos\PUC-Rio\Projeto Final\Relatorios\FII_XP_PROP_2023-04-28_457939.pdf</v>
      </c>
      <c r="AA1275" t="b">
        <v>1</v>
      </c>
    </row>
    <row r="1276" spans="1:27" x14ac:dyDescent="0.25">
      <c r="A1276" s="1">
        <v>1274</v>
      </c>
      <c r="B1276">
        <v>457938</v>
      </c>
      <c r="C1276" t="s">
        <v>116</v>
      </c>
      <c r="D1276" t="s">
        <v>29</v>
      </c>
      <c r="E1276" t="s">
        <v>30</v>
      </c>
      <c r="G1276" s="2">
        <v>45044</v>
      </c>
      <c r="H1276" s="2">
        <v>45054.782638888893</v>
      </c>
      <c r="I1276" t="s">
        <v>31</v>
      </c>
      <c r="J1276" t="s">
        <v>32</v>
      </c>
      <c r="K1276" t="s">
        <v>33</v>
      </c>
      <c r="L1276" t="s">
        <v>34</v>
      </c>
      <c r="M1276" t="b">
        <v>0</v>
      </c>
      <c r="N1276">
        <v>3</v>
      </c>
      <c r="O1276">
        <v>1</v>
      </c>
      <c r="P1276" t="s">
        <v>35</v>
      </c>
      <c r="Q1276" t="s">
        <v>36</v>
      </c>
      <c r="R1276" t="s">
        <v>117</v>
      </c>
      <c r="S1276" t="s">
        <v>118</v>
      </c>
      <c r="U1276">
        <v>0</v>
      </c>
      <c r="V1276">
        <v>0</v>
      </c>
      <c r="W1276" t="b">
        <v>0</v>
      </c>
      <c r="X1276" t="s">
        <v>2856</v>
      </c>
      <c r="Y1276" t="s">
        <v>2857</v>
      </c>
      <c r="Z1276" s="3" t="str">
        <f t="shared" si="20"/>
        <v>C:\Users\Paulo\OneDrive\Documentos\Estudos\PUC-Rio\Projeto Final\Relatorios\FII_VINCI_SC_2023-04-28_457938.pdf</v>
      </c>
      <c r="AA1276" t="b">
        <v>1</v>
      </c>
    </row>
    <row r="1277" spans="1:27" x14ac:dyDescent="0.25">
      <c r="A1277" s="1">
        <v>1275</v>
      </c>
      <c r="B1277">
        <v>457937</v>
      </c>
      <c r="C1277" t="s">
        <v>170</v>
      </c>
      <c r="D1277" t="s">
        <v>29</v>
      </c>
      <c r="E1277" t="s">
        <v>30</v>
      </c>
      <c r="G1277" s="2">
        <v>45044</v>
      </c>
      <c r="H1277" s="2">
        <v>45054.781944444447</v>
      </c>
      <c r="I1277" t="s">
        <v>31</v>
      </c>
      <c r="J1277" t="s">
        <v>32</v>
      </c>
      <c r="K1277" t="s">
        <v>33</v>
      </c>
      <c r="L1277" t="s">
        <v>34</v>
      </c>
      <c r="M1277" t="b">
        <v>0</v>
      </c>
      <c r="N1277">
        <v>3</v>
      </c>
      <c r="O1277">
        <v>1</v>
      </c>
      <c r="P1277" t="s">
        <v>35</v>
      </c>
      <c r="Q1277" t="s">
        <v>36</v>
      </c>
      <c r="R1277" t="s">
        <v>171</v>
      </c>
      <c r="S1277" t="s">
        <v>172</v>
      </c>
      <c r="U1277">
        <v>0</v>
      </c>
      <c r="V1277">
        <v>0</v>
      </c>
      <c r="W1277" t="b">
        <v>0</v>
      </c>
      <c r="X1277" t="s">
        <v>2858</v>
      </c>
      <c r="Y1277" t="s">
        <v>2859</v>
      </c>
      <c r="Z1277" s="3" t="str">
        <f t="shared" si="20"/>
        <v>C:\Users\Paulo\OneDrive\Documentos\Estudos\PUC-Rio\Projeto Final\Relatorios\FII_XP_LOG_2023-04-28_457937.pdf</v>
      </c>
      <c r="AA1277" t="b">
        <v>1</v>
      </c>
    </row>
    <row r="1278" spans="1:27" x14ac:dyDescent="0.25">
      <c r="A1278" s="1">
        <v>1276</v>
      </c>
      <c r="B1278">
        <v>457935</v>
      </c>
      <c r="C1278" t="s">
        <v>55</v>
      </c>
      <c r="D1278" t="s">
        <v>29</v>
      </c>
      <c r="E1278" t="s">
        <v>30</v>
      </c>
      <c r="G1278" s="2">
        <v>45044</v>
      </c>
      <c r="H1278" s="2">
        <v>45054.78125</v>
      </c>
      <c r="I1278" t="s">
        <v>31</v>
      </c>
      <c r="J1278" t="s">
        <v>32</v>
      </c>
      <c r="K1278" t="s">
        <v>33</v>
      </c>
      <c r="L1278" t="s">
        <v>34</v>
      </c>
      <c r="M1278" t="b">
        <v>0</v>
      </c>
      <c r="N1278">
        <v>3</v>
      </c>
      <c r="O1278">
        <v>1</v>
      </c>
      <c r="P1278" t="s">
        <v>35</v>
      </c>
      <c r="Q1278" t="s">
        <v>36</v>
      </c>
      <c r="R1278" t="s">
        <v>56</v>
      </c>
      <c r="S1278" t="s">
        <v>57</v>
      </c>
      <c r="U1278">
        <v>0</v>
      </c>
      <c r="V1278">
        <v>0</v>
      </c>
      <c r="W1278" t="b">
        <v>0</v>
      </c>
      <c r="X1278" t="s">
        <v>2860</v>
      </c>
      <c r="Y1278" t="s">
        <v>2861</v>
      </c>
      <c r="Z1278" s="3" t="str">
        <f t="shared" si="20"/>
        <v>C:\Users\Paulo\OneDrive\Documentos\Estudos\PUC-Rio\Projeto Final\Relatorios\FII_VINCI_LG_2023-04-28_457935.pdf</v>
      </c>
      <c r="AA1278" t="b">
        <v>1</v>
      </c>
    </row>
    <row r="1279" spans="1:27" x14ac:dyDescent="0.25">
      <c r="A1279" s="1">
        <v>1277</v>
      </c>
      <c r="B1279">
        <v>457934</v>
      </c>
      <c r="C1279" t="s">
        <v>50</v>
      </c>
      <c r="D1279" t="s">
        <v>29</v>
      </c>
      <c r="E1279" t="s">
        <v>30</v>
      </c>
      <c r="G1279" s="2">
        <v>45044</v>
      </c>
      <c r="H1279" s="2">
        <v>45054.779861111107</v>
      </c>
      <c r="I1279" t="s">
        <v>31</v>
      </c>
      <c r="J1279" t="s">
        <v>32</v>
      </c>
      <c r="K1279" t="s">
        <v>33</v>
      </c>
      <c r="L1279" t="s">
        <v>34</v>
      </c>
      <c r="M1279" t="b">
        <v>0</v>
      </c>
      <c r="N1279">
        <v>3</v>
      </c>
      <c r="O1279">
        <v>1</v>
      </c>
      <c r="P1279" t="s">
        <v>35</v>
      </c>
      <c r="Q1279" t="s">
        <v>36</v>
      </c>
      <c r="R1279" t="s">
        <v>51</v>
      </c>
      <c r="S1279" t="s">
        <v>52</v>
      </c>
      <c r="U1279">
        <v>0</v>
      </c>
      <c r="V1279">
        <v>0</v>
      </c>
      <c r="W1279" t="b">
        <v>0</v>
      </c>
      <c r="X1279" t="s">
        <v>2862</v>
      </c>
      <c r="Y1279" t="s">
        <v>2863</v>
      </c>
      <c r="Z1279" s="3" t="str">
        <f t="shared" si="20"/>
        <v>C:\Users\Paulo\OneDrive\Documentos\Estudos\PUC-Rio\Projeto Final\Relatorios\FII_VINCI_OF_2023-04-28_457934.pdf</v>
      </c>
      <c r="AA1279" t="b">
        <v>1</v>
      </c>
    </row>
    <row r="1280" spans="1:27" x14ac:dyDescent="0.25">
      <c r="A1280" s="1">
        <v>1278</v>
      </c>
      <c r="B1280">
        <v>457933</v>
      </c>
      <c r="C1280" t="s">
        <v>60</v>
      </c>
      <c r="D1280" t="s">
        <v>29</v>
      </c>
      <c r="E1280" t="s">
        <v>30</v>
      </c>
      <c r="G1280" s="2">
        <v>45044</v>
      </c>
      <c r="H1280" s="2">
        <v>45054.77847222222</v>
      </c>
      <c r="I1280" t="s">
        <v>31</v>
      </c>
      <c r="J1280" t="s">
        <v>32</v>
      </c>
      <c r="K1280" t="s">
        <v>33</v>
      </c>
      <c r="L1280" t="s">
        <v>34</v>
      </c>
      <c r="M1280" t="b">
        <v>0</v>
      </c>
      <c r="N1280">
        <v>3</v>
      </c>
      <c r="O1280">
        <v>1</v>
      </c>
      <c r="P1280" t="s">
        <v>35</v>
      </c>
      <c r="Q1280" t="s">
        <v>36</v>
      </c>
      <c r="R1280" t="s">
        <v>61</v>
      </c>
      <c r="S1280" t="s">
        <v>62</v>
      </c>
      <c r="U1280">
        <v>0</v>
      </c>
      <c r="V1280">
        <v>0</v>
      </c>
      <c r="W1280" t="b">
        <v>0</v>
      </c>
      <c r="X1280" t="s">
        <v>2864</v>
      </c>
      <c r="Y1280" t="s">
        <v>2865</v>
      </c>
      <c r="Z1280" s="3" t="str">
        <f t="shared" si="20"/>
        <v>C:\Users\Paulo\OneDrive\Documentos\Estudos\PUC-Rio\Projeto Final\Relatorios\FII_VINCI_IF_2023-04-28_457933.pdf</v>
      </c>
      <c r="AA1280" t="b">
        <v>1</v>
      </c>
    </row>
    <row r="1281" spans="1:27" x14ac:dyDescent="0.25">
      <c r="A1281" s="1">
        <v>1279</v>
      </c>
      <c r="B1281">
        <v>457932</v>
      </c>
      <c r="C1281" t="s">
        <v>127</v>
      </c>
      <c r="D1281" t="s">
        <v>29</v>
      </c>
      <c r="E1281" t="s">
        <v>30</v>
      </c>
      <c r="G1281" s="2">
        <v>45044</v>
      </c>
      <c r="H1281" s="2">
        <v>45054.777777777781</v>
      </c>
      <c r="I1281" t="s">
        <v>31</v>
      </c>
      <c r="J1281" t="s">
        <v>32</v>
      </c>
      <c r="K1281" t="s">
        <v>33</v>
      </c>
      <c r="L1281" t="s">
        <v>34</v>
      </c>
      <c r="M1281" t="b">
        <v>0</v>
      </c>
      <c r="N1281">
        <v>3</v>
      </c>
      <c r="O1281">
        <v>1</v>
      </c>
      <c r="P1281" t="s">
        <v>35</v>
      </c>
      <c r="Q1281" t="s">
        <v>36</v>
      </c>
      <c r="S1281" t="s">
        <v>128</v>
      </c>
      <c r="U1281">
        <v>0</v>
      </c>
      <c r="V1281">
        <v>0</v>
      </c>
      <c r="W1281" t="b">
        <v>0</v>
      </c>
      <c r="X1281" t="s">
        <v>2866</v>
      </c>
      <c r="Y1281" t="s">
        <v>2867</v>
      </c>
      <c r="Z1281" s="3" t="str">
        <f t="shared" si="20"/>
        <v>C:\Users\Paulo\OneDrive\Documentos\Estudos\PUC-Rio\Projeto Final\Relatorios\_2023-04-28_457932.pdf</v>
      </c>
      <c r="AA1281" t="b">
        <v>1</v>
      </c>
    </row>
    <row r="1282" spans="1:27" x14ac:dyDescent="0.25">
      <c r="A1282" s="1">
        <v>1280</v>
      </c>
      <c r="B1282">
        <v>457923</v>
      </c>
      <c r="C1282" t="s">
        <v>137</v>
      </c>
      <c r="D1282" t="s">
        <v>29</v>
      </c>
      <c r="E1282" t="s">
        <v>30</v>
      </c>
      <c r="G1282" s="2">
        <v>45044</v>
      </c>
      <c r="H1282" s="2">
        <v>45054.776388888888</v>
      </c>
      <c r="I1282" t="s">
        <v>31</v>
      </c>
      <c r="J1282" t="s">
        <v>32</v>
      </c>
      <c r="K1282" t="s">
        <v>33</v>
      </c>
      <c r="L1282" t="s">
        <v>34</v>
      </c>
      <c r="M1282" t="b">
        <v>0</v>
      </c>
      <c r="N1282">
        <v>3</v>
      </c>
      <c r="O1282">
        <v>1</v>
      </c>
      <c r="P1282" t="s">
        <v>35</v>
      </c>
      <c r="Q1282" t="s">
        <v>36</v>
      </c>
      <c r="R1282" t="s">
        <v>138</v>
      </c>
      <c r="S1282" t="s">
        <v>139</v>
      </c>
      <c r="U1282">
        <v>0</v>
      </c>
      <c r="V1282">
        <v>0</v>
      </c>
      <c r="W1282" t="b">
        <v>0</v>
      </c>
      <c r="X1282" t="s">
        <v>2868</v>
      </c>
      <c r="Y1282" t="s">
        <v>2869</v>
      </c>
      <c r="Z1282" s="3" t="str">
        <f t="shared" si="20"/>
        <v>C:\Users\Paulo\OneDrive\Documentos\Estudos\PUC-Rio\Projeto Final\Relatorios\FIAGRO_PLUR_2023-04-28_457923.pdf</v>
      </c>
      <c r="AA1282" t="b">
        <v>1</v>
      </c>
    </row>
    <row r="1283" spans="1:27" x14ac:dyDescent="0.25">
      <c r="A1283" s="1">
        <v>1281</v>
      </c>
      <c r="B1283">
        <v>457921</v>
      </c>
      <c r="C1283" t="s">
        <v>65</v>
      </c>
      <c r="D1283" t="s">
        <v>29</v>
      </c>
      <c r="E1283" t="s">
        <v>30</v>
      </c>
      <c r="G1283" s="2">
        <v>45044</v>
      </c>
      <c r="H1283" s="2">
        <v>45054.776388888888</v>
      </c>
      <c r="I1283" t="s">
        <v>31</v>
      </c>
      <c r="J1283" t="s">
        <v>32</v>
      </c>
      <c r="K1283" t="s">
        <v>33</v>
      </c>
      <c r="L1283" t="s">
        <v>34</v>
      </c>
      <c r="M1283" t="b">
        <v>0</v>
      </c>
      <c r="N1283">
        <v>3</v>
      </c>
      <c r="O1283">
        <v>1</v>
      </c>
      <c r="P1283" t="s">
        <v>35</v>
      </c>
      <c r="Q1283" t="s">
        <v>36</v>
      </c>
      <c r="R1283" t="s">
        <v>66</v>
      </c>
      <c r="S1283" t="s">
        <v>67</v>
      </c>
      <c r="U1283">
        <v>0</v>
      </c>
      <c r="V1283">
        <v>0</v>
      </c>
      <c r="W1283" t="b">
        <v>0</v>
      </c>
      <c r="X1283" t="s">
        <v>2870</v>
      </c>
      <c r="Y1283" t="s">
        <v>2871</v>
      </c>
      <c r="Z1283" s="3" t="str">
        <f t="shared" si="20"/>
        <v>C:\Users\Paulo\OneDrive\Documentos\Estudos\PUC-Rio\Projeto Final\Relatorios\FII_VINCI_CR_2023-04-28_457921.pdf</v>
      </c>
      <c r="AA1283" t="b">
        <v>1</v>
      </c>
    </row>
    <row r="1284" spans="1:27" x14ac:dyDescent="0.25">
      <c r="A1284" s="1">
        <v>1282</v>
      </c>
      <c r="B1284">
        <v>457920</v>
      </c>
      <c r="C1284" t="s">
        <v>148</v>
      </c>
      <c r="D1284" t="s">
        <v>29</v>
      </c>
      <c r="E1284" t="s">
        <v>30</v>
      </c>
      <c r="G1284" s="2">
        <v>45044</v>
      </c>
      <c r="H1284" s="2">
        <v>45054.775694444441</v>
      </c>
      <c r="I1284" t="s">
        <v>31</v>
      </c>
      <c r="J1284" t="s">
        <v>32</v>
      </c>
      <c r="K1284" t="s">
        <v>33</v>
      </c>
      <c r="L1284" t="s">
        <v>34</v>
      </c>
      <c r="M1284" t="b">
        <v>0</v>
      </c>
      <c r="N1284">
        <v>3</v>
      </c>
      <c r="O1284">
        <v>1</v>
      </c>
      <c r="P1284" t="s">
        <v>35</v>
      </c>
      <c r="Q1284" t="s">
        <v>36</v>
      </c>
      <c r="R1284" t="s">
        <v>149</v>
      </c>
      <c r="S1284" t="s">
        <v>150</v>
      </c>
      <c r="U1284">
        <v>0</v>
      </c>
      <c r="V1284">
        <v>0</v>
      </c>
      <c r="W1284" t="b">
        <v>0</v>
      </c>
      <c r="X1284" t="s">
        <v>2872</v>
      </c>
      <c r="Y1284" t="s">
        <v>2873</v>
      </c>
      <c r="Z1284" s="3" t="str">
        <f t="shared" si="20"/>
        <v>C:\Users\Paulo\OneDrive\Documentos\Estudos\PUC-Rio\Projeto Final\Relatorios\FII_ABSOLUTO_2023-04-28_457920.pdf</v>
      </c>
      <c r="AA1284" t="b">
        <v>1</v>
      </c>
    </row>
    <row r="1285" spans="1:27" x14ac:dyDescent="0.25">
      <c r="A1285" s="1">
        <v>1283</v>
      </c>
      <c r="B1285">
        <v>457918</v>
      </c>
      <c r="C1285" t="s">
        <v>154</v>
      </c>
      <c r="D1285" t="s">
        <v>29</v>
      </c>
      <c r="E1285" t="s">
        <v>30</v>
      </c>
      <c r="G1285" s="2">
        <v>45044</v>
      </c>
      <c r="H1285" s="2">
        <v>45054.775000000001</v>
      </c>
      <c r="I1285" t="s">
        <v>31</v>
      </c>
      <c r="J1285" t="s">
        <v>32</v>
      </c>
      <c r="K1285" t="s">
        <v>33</v>
      </c>
      <c r="L1285" t="s">
        <v>34</v>
      </c>
      <c r="M1285" t="b">
        <v>0</v>
      </c>
      <c r="N1285">
        <v>3</v>
      </c>
      <c r="O1285">
        <v>1</v>
      </c>
      <c r="P1285" t="s">
        <v>35</v>
      </c>
      <c r="Q1285" t="s">
        <v>36</v>
      </c>
      <c r="R1285" t="s">
        <v>155</v>
      </c>
      <c r="S1285" t="s">
        <v>156</v>
      </c>
      <c r="U1285">
        <v>0</v>
      </c>
      <c r="V1285">
        <v>0</v>
      </c>
      <c r="W1285" t="b">
        <v>0</v>
      </c>
      <c r="X1285" t="s">
        <v>2874</v>
      </c>
      <c r="Y1285" t="s">
        <v>2875</v>
      </c>
      <c r="Z1285" s="3" t="str">
        <f t="shared" si="20"/>
        <v>C:\Users\Paulo\OneDrive\Documentos\Estudos\PUC-Rio\Projeto Final\Relatorios\FII_PLURAL_R_2023-04-28_457918.pdf</v>
      </c>
      <c r="AA1285" t="b">
        <v>1</v>
      </c>
    </row>
    <row r="1286" spans="1:27" x14ac:dyDescent="0.25">
      <c r="A1286" s="1">
        <v>1284</v>
      </c>
      <c r="B1286">
        <v>457914</v>
      </c>
      <c r="C1286" t="s">
        <v>72</v>
      </c>
      <c r="D1286" t="s">
        <v>29</v>
      </c>
      <c r="E1286" t="s">
        <v>30</v>
      </c>
      <c r="G1286" s="2">
        <v>45044</v>
      </c>
      <c r="H1286" s="2">
        <v>45054.772222222222</v>
      </c>
      <c r="I1286" t="s">
        <v>31</v>
      </c>
      <c r="J1286" t="s">
        <v>32</v>
      </c>
      <c r="K1286" t="s">
        <v>33</v>
      </c>
      <c r="L1286" t="s">
        <v>34</v>
      </c>
      <c r="M1286" t="b">
        <v>0</v>
      </c>
      <c r="N1286">
        <v>3</v>
      </c>
      <c r="O1286">
        <v>1</v>
      </c>
      <c r="P1286" t="s">
        <v>35</v>
      </c>
      <c r="Q1286" t="s">
        <v>36</v>
      </c>
      <c r="R1286" t="s">
        <v>73</v>
      </c>
      <c r="S1286" t="s">
        <v>74</v>
      </c>
      <c r="U1286">
        <v>0</v>
      </c>
      <c r="V1286">
        <v>0</v>
      </c>
      <c r="W1286" t="b">
        <v>0</v>
      </c>
      <c r="X1286" t="s">
        <v>2876</v>
      </c>
      <c r="Y1286" t="s">
        <v>2877</v>
      </c>
      <c r="Z1286" s="3" t="str">
        <f t="shared" si="20"/>
        <v>C:\Users\Paulo\OneDrive\Documentos\Estudos\PUC-Rio\Projeto Final\Relatorios\FII_HSI_CRI_2023-04-28_457914.pdf</v>
      </c>
      <c r="AA1286" t="b">
        <v>1</v>
      </c>
    </row>
    <row r="1287" spans="1:27" x14ac:dyDescent="0.25">
      <c r="A1287" s="1">
        <v>1285</v>
      </c>
      <c r="B1287">
        <v>457911</v>
      </c>
      <c r="C1287" t="s">
        <v>159</v>
      </c>
      <c r="D1287" t="s">
        <v>29</v>
      </c>
      <c r="E1287" t="s">
        <v>30</v>
      </c>
      <c r="G1287" s="2">
        <v>45044</v>
      </c>
      <c r="H1287" s="2">
        <v>45054.770833333343</v>
      </c>
      <c r="I1287" t="s">
        <v>31</v>
      </c>
      <c r="J1287" t="s">
        <v>32</v>
      </c>
      <c r="K1287" t="s">
        <v>33</v>
      </c>
      <c r="L1287" t="s">
        <v>34</v>
      </c>
      <c r="M1287" t="b">
        <v>0</v>
      </c>
      <c r="N1287">
        <v>3</v>
      </c>
      <c r="O1287">
        <v>1</v>
      </c>
      <c r="P1287" t="s">
        <v>35</v>
      </c>
      <c r="Q1287" t="s">
        <v>36</v>
      </c>
      <c r="R1287" t="s">
        <v>160</v>
      </c>
      <c r="S1287" t="s">
        <v>161</v>
      </c>
      <c r="U1287">
        <v>0</v>
      </c>
      <c r="V1287">
        <v>0</v>
      </c>
      <c r="W1287" t="b">
        <v>0</v>
      </c>
      <c r="X1287" t="s">
        <v>2878</v>
      </c>
      <c r="Y1287" t="s">
        <v>2879</v>
      </c>
      <c r="Z1287" s="3" t="str">
        <f t="shared" si="20"/>
        <v>C:\Users\Paulo\OneDrive\Documentos\Estudos\PUC-Rio\Projeto Final\Relatorios\FII_REC_REND_2023-04-28_457911.pdf</v>
      </c>
      <c r="AA1287" t="b">
        <v>1</v>
      </c>
    </row>
    <row r="1288" spans="1:27" x14ac:dyDescent="0.25">
      <c r="A1288" s="1">
        <v>1286</v>
      </c>
      <c r="B1288">
        <v>457906</v>
      </c>
      <c r="C1288" t="s">
        <v>186</v>
      </c>
      <c r="D1288" t="s">
        <v>29</v>
      </c>
      <c r="E1288" t="s">
        <v>30</v>
      </c>
      <c r="G1288" s="2">
        <v>45044</v>
      </c>
      <c r="H1288" s="2">
        <v>45054.768055555563</v>
      </c>
      <c r="I1288" t="s">
        <v>31</v>
      </c>
      <c r="J1288" t="s">
        <v>32</v>
      </c>
      <c r="K1288" t="s">
        <v>33</v>
      </c>
      <c r="L1288" t="s">
        <v>34</v>
      </c>
      <c r="M1288" t="b">
        <v>0</v>
      </c>
      <c r="N1288">
        <v>3</v>
      </c>
      <c r="O1288">
        <v>1</v>
      </c>
      <c r="P1288" t="s">
        <v>35</v>
      </c>
      <c r="Q1288" t="s">
        <v>36</v>
      </c>
      <c r="R1288" t="s">
        <v>187</v>
      </c>
      <c r="S1288" t="s">
        <v>188</v>
      </c>
      <c r="U1288">
        <v>0</v>
      </c>
      <c r="V1288">
        <v>0</v>
      </c>
      <c r="W1288" t="b">
        <v>0</v>
      </c>
      <c r="X1288" t="s">
        <v>2880</v>
      </c>
      <c r="Y1288" t="s">
        <v>2881</v>
      </c>
      <c r="Z1288" s="3" t="str">
        <f t="shared" si="20"/>
        <v>C:\Users\Paulo\OneDrive\Documentos\Estudos\PUC-Rio\Projeto Final\Relatorios\FII_HSI_LOG_2023-04-28_457906.pdf</v>
      </c>
      <c r="AA1288" t="b">
        <v>1</v>
      </c>
    </row>
    <row r="1289" spans="1:27" x14ac:dyDescent="0.25">
      <c r="A1289" s="1">
        <v>1287</v>
      </c>
      <c r="B1289">
        <v>457892</v>
      </c>
      <c r="C1289" t="s">
        <v>28</v>
      </c>
      <c r="D1289" t="s">
        <v>29</v>
      </c>
      <c r="E1289" t="s">
        <v>30</v>
      </c>
      <c r="G1289" s="2">
        <v>45044</v>
      </c>
      <c r="H1289" s="2">
        <v>45054.759027777778</v>
      </c>
      <c r="I1289" t="s">
        <v>31</v>
      </c>
      <c r="J1289" t="s">
        <v>32</v>
      </c>
      <c r="K1289" t="s">
        <v>33</v>
      </c>
      <c r="L1289" t="s">
        <v>34</v>
      </c>
      <c r="M1289" t="b">
        <v>0</v>
      </c>
      <c r="N1289">
        <v>3</v>
      </c>
      <c r="O1289">
        <v>1</v>
      </c>
      <c r="P1289" t="s">
        <v>35</v>
      </c>
      <c r="Q1289" t="s">
        <v>36</v>
      </c>
      <c r="R1289" t="s">
        <v>37</v>
      </c>
      <c r="S1289" t="s">
        <v>38</v>
      </c>
      <c r="U1289">
        <v>0</v>
      </c>
      <c r="V1289">
        <v>0</v>
      </c>
      <c r="W1289" t="b">
        <v>0</v>
      </c>
      <c r="X1289" t="s">
        <v>2882</v>
      </c>
      <c r="Y1289" t="s">
        <v>2883</v>
      </c>
      <c r="Z1289" s="3" t="str">
        <f t="shared" si="20"/>
        <v>C:\Users\Paulo\OneDrive\Documentos\Estudos\PUC-Rio\Projeto Final\Relatorios\FII_XP_MALLS_2023-04-28_457892.pdf</v>
      </c>
      <c r="AA1289" t="b">
        <v>1</v>
      </c>
    </row>
    <row r="1290" spans="1:27" x14ac:dyDescent="0.25">
      <c r="A1290" s="1">
        <v>1288</v>
      </c>
      <c r="B1290">
        <v>457850</v>
      </c>
      <c r="C1290" t="s">
        <v>196</v>
      </c>
      <c r="D1290" t="s">
        <v>29</v>
      </c>
      <c r="E1290" t="s">
        <v>30</v>
      </c>
      <c r="G1290" s="2">
        <v>45046</v>
      </c>
      <c r="H1290" s="2">
        <v>45054.746527777781</v>
      </c>
      <c r="I1290" t="s">
        <v>31</v>
      </c>
      <c r="J1290" t="s">
        <v>32</v>
      </c>
      <c r="K1290" t="s">
        <v>33</v>
      </c>
      <c r="L1290" t="s">
        <v>34</v>
      </c>
      <c r="M1290" t="b">
        <v>0</v>
      </c>
      <c r="N1290">
        <v>3</v>
      </c>
      <c r="O1290">
        <v>1</v>
      </c>
      <c r="P1290" t="s">
        <v>35</v>
      </c>
      <c r="Q1290" t="s">
        <v>36</v>
      </c>
      <c r="R1290" t="s">
        <v>197</v>
      </c>
      <c r="S1290" t="s">
        <v>198</v>
      </c>
      <c r="U1290">
        <v>0</v>
      </c>
      <c r="V1290">
        <v>0</v>
      </c>
      <c r="W1290" t="b">
        <v>0</v>
      </c>
      <c r="X1290" t="s">
        <v>2884</v>
      </c>
      <c r="Y1290" t="s">
        <v>2885</v>
      </c>
      <c r="Z1290" s="3" t="str">
        <f t="shared" si="20"/>
        <v>C:\Users\Paulo\OneDrive\Documentos\Estudos\PUC-Rio\Projeto Final\Relatorios\FII_HSI_MALL_2023-04-30_457850.pdf</v>
      </c>
      <c r="AA1290" t="b">
        <v>1</v>
      </c>
    </row>
    <row r="1291" spans="1:27" x14ac:dyDescent="0.25">
      <c r="A1291" s="1">
        <v>1289</v>
      </c>
      <c r="B1291">
        <v>457143</v>
      </c>
      <c r="C1291" t="s">
        <v>111</v>
      </c>
      <c r="D1291" t="s">
        <v>29</v>
      </c>
      <c r="E1291" t="s">
        <v>30</v>
      </c>
      <c r="G1291" s="2">
        <v>45046</v>
      </c>
      <c r="H1291" s="2">
        <v>45051.78402777778</v>
      </c>
      <c r="I1291" t="s">
        <v>100</v>
      </c>
      <c r="J1291" t="s">
        <v>101</v>
      </c>
      <c r="K1291" t="s">
        <v>102</v>
      </c>
      <c r="L1291" t="s">
        <v>103</v>
      </c>
      <c r="M1291" t="b">
        <v>0</v>
      </c>
      <c r="N1291">
        <v>3</v>
      </c>
      <c r="O1291">
        <v>1</v>
      </c>
      <c r="P1291" t="s">
        <v>35</v>
      </c>
      <c r="Q1291" t="s">
        <v>36</v>
      </c>
      <c r="R1291" t="s">
        <v>112</v>
      </c>
      <c r="S1291" t="s">
        <v>113</v>
      </c>
      <c r="U1291">
        <v>0</v>
      </c>
      <c r="V1291">
        <v>0</v>
      </c>
      <c r="W1291" t="b">
        <v>0</v>
      </c>
      <c r="X1291" t="s">
        <v>2886</v>
      </c>
      <c r="Y1291" t="s">
        <v>2887</v>
      </c>
      <c r="Z1291" s="3" t="str">
        <f t="shared" si="20"/>
        <v>C:\Users\Paulo\OneDrive\Documentos\Estudos\PUC-Rio\Projeto Final\Relatorios\FII_KINEA_CR_2023-04-30_457143.pdf</v>
      </c>
      <c r="AA1291" t="b">
        <v>1</v>
      </c>
    </row>
    <row r="1292" spans="1:27" x14ac:dyDescent="0.25">
      <c r="A1292" s="1">
        <v>1290</v>
      </c>
      <c r="B1292">
        <v>457139</v>
      </c>
      <c r="C1292" t="s">
        <v>82</v>
      </c>
      <c r="D1292" t="s">
        <v>29</v>
      </c>
      <c r="E1292" t="s">
        <v>30</v>
      </c>
      <c r="G1292" s="2">
        <v>45046</v>
      </c>
      <c r="H1292" s="2">
        <v>45051.774305555547</v>
      </c>
      <c r="I1292" t="s">
        <v>31</v>
      </c>
      <c r="J1292" t="s">
        <v>32</v>
      </c>
      <c r="K1292" t="s">
        <v>33</v>
      </c>
      <c r="L1292" t="s">
        <v>34</v>
      </c>
      <c r="M1292" t="b">
        <v>0</v>
      </c>
      <c r="N1292">
        <v>3</v>
      </c>
      <c r="O1292">
        <v>1</v>
      </c>
      <c r="P1292" t="s">
        <v>35</v>
      </c>
      <c r="Q1292" t="s">
        <v>36</v>
      </c>
      <c r="R1292" t="s">
        <v>83</v>
      </c>
      <c r="S1292" t="s">
        <v>84</v>
      </c>
      <c r="U1292">
        <v>0</v>
      </c>
      <c r="V1292">
        <v>0</v>
      </c>
      <c r="W1292" t="b">
        <v>0</v>
      </c>
      <c r="X1292" t="s">
        <v>2888</v>
      </c>
      <c r="Y1292" t="s">
        <v>2889</v>
      </c>
      <c r="Z1292" s="3" t="str">
        <f t="shared" si="20"/>
        <v>C:\Users\Paulo\OneDrive\Documentos\Estudos\PUC-Rio\Projeto Final\Relatorios\FII_KINEA_SC_2023-04-30_457139.pdf</v>
      </c>
      <c r="AA1292" t="b">
        <v>1</v>
      </c>
    </row>
    <row r="1293" spans="1:27" x14ac:dyDescent="0.25">
      <c r="A1293" s="1">
        <v>1291</v>
      </c>
      <c r="B1293">
        <v>457138</v>
      </c>
      <c r="C1293" t="s">
        <v>106</v>
      </c>
      <c r="D1293" t="s">
        <v>29</v>
      </c>
      <c r="E1293" t="s">
        <v>30</v>
      </c>
      <c r="G1293" s="2">
        <v>45046</v>
      </c>
      <c r="H1293" s="2">
        <v>45051.773611111108</v>
      </c>
      <c r="I1293" t="s">
        <v>31</v>
      </c>
      <c r="J1293" t="s">
        <v>32</v>
      </c>
      <c r="K1293" t="s">
        <v>33</v>
      </c>
      <c r="L1293" t="s">
        <v>34</v>
      </c>
      <c r="M1293" t="b">
        <v>0</v>
      </c>
      <c r="N1293">
        <v>3</v>
      </c>
      <c r="O1293">
        <v>1</v>
      </c>
      <c r="P1293" t="s">
        <v>35</v>
      </c>
      <c r="Q1293" t="s">
        <v>36</v>
      </c>
      <c r="R1293" t="s">
        <v>107</v>
      </c>
      <c r="S1293" t="s">
        <v>108</v>
      </c>
      <c r="U1293">
        <v>0</v>
      </c>
      <c r="V1293">
        <v>0</v>
      </c>
      <c r="W1293" t="b">
        <v>0</v>
      </c>
      <c r="X1293" t="s">
        <v>2890</v>
      </c>
      <c r="Y1293" t="s">
        <v>2891</v>
      </c>
      <c r="Z1293" s="3" t="str">
        <f t="shared" si="20"/>
        <v>C:\Users\Paulo\OneDrive\Documentos\Estudos\PUC-Rio\Projeto Final\Relatorios\FII_KINEA_RI_2023-04-30_457138.pdf</v>
      </c>
      <c r="AA1293" t="b">
        <v>1</v>
      </c>
    </row>
    <row r="1294" spans="1:27" x14ac:dyDescent="0.25">
      <c r="A1294" s="1">
        <v>1292</v>
      </c>
      <c r="B1294">
        <v>457137</v>
      </c>
      <c r="C1294" t="s">
        <v>88</v>
      </c>
      <c r="D1294" t="s">
        <v>29</v>
      </c>
      <c r="E1294" t="s">
        <v>30</v>
      </c>
      <c r="G1294" s="2">
        <v>45046</v>
      </c>
      <c r="H1294" s="2">
        <v>45051.772222222222</v>
      </c>
      <c r="I1294" t="s">
        <v>31</v>
      </c>
      <c r="J1294" t="s">
        <v>32</v>
      </c>
      <c r="K1294" t="s">
        <v>33</v>
      </c>
      <c r="L1294" t="s">
        <v>34</v>
      </c>
      <c r="M1294" t="b">
        <v>0</v>
      </c>
      <c r="N1294">
        <v>3</v>
      </c>
      <c r="O1294">
        <v>1</v>
      </c>
      <c r="P1294" t="s">
        <v>35</v>
      </c>
      <c r="Q1294" t="s">
        <v>36</v>
      </c>
      <c r="R1294" t="s">
        <v>89</v>
      </c>
      <c r="S1294" t="s">
        <v>90</v>
      </c>
      <c r="U1294">
        <v>0</v>
      </c>
      <c r="V1294">
        <v>0</v>
      </c>
      <c r="W1294" t="b">
        <v>0</v>
      </c>
      <c r="X1294" t="s">
        <v>2892</v>
      </c>
      <c r="Y1294" t="s">
        <v>2893</v>
      </c>
      <c r="Z1294" s="3" t="str">
        <f t="shared" ref="Z1294:Z1357" si="21">HYPERLINK(Y1294)</f>
        <v>C:\Users\Paulo\OneDrive\Documentos\Estudos\PUC-Rio\Projeto Final\Relatorios\FII_KINEA_IP_2023-04-30_457137.pdf</v>
      </c>
      <c r="AA1294" t="b">
        <v>1</v>
      </c>
    </row>
    <row r="1295" spans="1:27" x14ac:dyDescent="0.25">
      <c r="A1295" s="1">
        <v>1293</v>
      </c>
      <c r="B1295">
        <v>457132</v>
      </c>
      <c r="C1295" t="s">
        <v>94</v>
      </c>
      <c r="D1295" t="s">
        <v>29</v>
      </c>
      <c r="E1295" t="s">
        <v>30</v>
      </c>
      <c r="G1295" s="2">
        <v>45046</v>
      </c>
      <c r="H1295" s="2">
        <v>45051.770833333343</v>
      </c>
      <c r="I1295" t="s">
        <v>31</v>
      </c>
      <c r="J1295" t="s">
        <v>32</v>
      </c>
      <c r="K1295" t="s">
        <v>33</v>
      </c>
      <c r="L1295" t="s">
        <v>34</v>
      </c>
      <c r="M1295" t="b">
        <v>0</v>
      </c>
      <c r="N1295">
        <v>3</v>
      </c>
      <c r="O1295">
        <v>1</v>
      </c>
      <c r="P1295" t="s">
        <v>35</v>
      </c>
      <c r="Q1295" t="s">
        <v>36</v>
      </c>
      <c r="R1295" t="s">
        <v>95</v>
      </c>
      <c r="S1295" t="s">
        <v>96</v>
      </c>
      <c r="U1295">
        <v>0</v>
      </c>
      <c r="V1295">
        <v>0</v>
      </c>
      <c r="W1295" t="b">
        <v>0</v>
      </c>
      <c r="X1295" t="s">
        <v>2894</v>
      </c>
      <c r="Y1295" t="s">
        <v>2895</v>
      </c>
      <c r="Z1295" s="3" t="str">
        <f t="shared" si="21"/>
        <v>C:\Users\Paulo\OneDrive\Documentos\Estudos\PUC-Rio\Projeto Final\Relatorios\FII_KINEA_HY_2023-04-30_457132.pdf</v>
      </c>
      <c r="AA1295" t="b">
        <v>1</v>
      </c>
    </row>
    <row r="1296" spans="1:27" x14ac:dyDescent="0.25">
      <c r="A1296" s="1">
        <v>1294</v>
      </c>
      <c r="B1296">
        <v>455266</v>
      </c>
      <c r="C1296" t="s">
        <v>429</v>
      </c>
      <c r="D1296" t="s">
        <v>29</v>
      </c>
      <c r="E1296" t="s">
        <v>30</v>
      </c>
      <c r="G1296" s="2">
        <v>45015</v>
      </c>
      <c r="H1296" s="2">
        <v>45048.810416666667</v>
      </c>
      <c r="I1296" t="s">
        <v>31</v>
      </c>
      <c r="J1296" t="s">
        <v>32</v>
      </c>
      <c r="K1296" t="s">
        <v>33</v>
      </c>
      <c r="L1296" t="s">
        <v>34</v>
      </c>
      <c r="M1296" t="b">
        <v>0</v>
      </c>
      <c r="N1296">
        <v>3</v>
      </c>
      <c r="O1296">
        <v>2</v>
      </c>
      <c r="P1296" t="s">
        <v>44</v>
      </c>
      <c r="Q1296" t="s">
        <v>45</v>
      </c>
      <c r="R1296" t="s">
        <v>430</v>
      </c>
      <c r="S1296" t="s">
        <v>431</v>
      </c>
      <c r="U1296">
        <v>0</v>
      </c>
      <c r="V1296">
        <v>0</v>
      </c>
      <c r="W1296" t="b">
        <v>0</v>
      </c>
      <c r="X1296" t="s">
        <v>2896</v>
      </c>
      <c r="Y1296" t="s">
        <v>2897</v>
      </c>
      <c r="Z1296" s="3" t="str">
        <f t="shared" si="21"/>
        <v>C:\Users\Paulo\OneDrive\Documentos\Estudos\PUC-Rio\Projeto Final\Relatorios\FIAGRO_VGIA_2023-03-30_455266.pdf</v>
      </c>
      <c r="AA1296" t="b">
        <v>1</v>
      </c>
    </row>
    <row r="1297" spans="1:27" x14ac:dyDescent="0.25">
      <c r="A1297" s="1">
        <v>1295</v>
      </c>
      <c r="B1297">
        <v>455173</v>
      </c>
      <c r="C1297" t="s">
        <v>281</v>
      </c>
      <c r="D1297" t="s">
        <v>29</v>
      </c>
      <c r="E1297" t="s">
        <v>30</v>
      </c>
      <c r="G1297" s="2">
        <v>45016</v>
      </c>
      <c r="H1297" s="2">
        <v>45048.756249999999</v>
      </c>
      <c r="I1297" t="s">
        <v>31</v>
      </c>
      <c r="J1297" t="s">
        <v>32</v>
      </c>
      <c r="K1297" t="s">
        <v>33</v>
      </c>
      <c r="L1297" t="s">
        <v>34</v>
      </c>
      <c r="M1297" t="b">
        <v>0</v>
      </c>
      <c r="N1297">
        <v>3</v>
      </c>
      <c r="O1297">
        <v>1</v>
      </c>
      <c r="P1297" t="s">
        <v>35</v>
      </c>
      <c r="Q1297" t="s">
        <v>36</v>
      </c>
      <c r="R1297" t="s">
        <v>282</v>
      </c>
      <c r="S1297" t="s">
        <v>283</v>
      </c>
      <c r="U1297">
        <v>0</v>
      </c>
      <c r="V1297">
        <v>0</v>
      </c>
      <c r="W1297" t="b">
        <v>0</v>
      </c>
      <c r="X1297" t="s">
        <v>2898</v>
      </c>
      <c r="Y1297" t="s">
        <v>2899</v>
      </c>
      <c r="Z1297" s="3" t="str">
        <f t="shared" si="21"/>
        <v>C:\Users\Paulo\OneDrive\Documentos\Estudos\PUC-Rio\Projeto Final\Relatorios\FII_HABIT_II_2023-03-31_455173.pdf</v>
      </c>
      <c r="AA1297" t="b">
        <v>1</v>
      </c>
    </row>
    <row r="1298" spans="1:27" x14ac:dyDescent="0.25">
      <c r="A1298" s="1">
        <v>1296</v>
      </c>
      <c r="B1298">
        <v>455146</v>
      </c>
      <c r="C1298" t="s">
        <v>489</v>
      </c>
      <c r="D1298" t="s">
        <v>29</v>
      </c>
      <c r="E1298" t="s">
        <v>30</v>
      </c>
      <c r="G1298" s="2">
        <v>44925</v>
      </c>
      <c r="H1298" s="2">
        <v>45048.740277777782</v>
      </c>
      <c r="I1298" t="s">
        <v>31</v>
      </c>
      <c r="J1298" t="s">
        <v>32</v>
      </c>
      <c r="K1298" t="s">
        <v>33</v>
      </c>
      <c r="L1298" t="s">
        <v>34</v>
      </c>
      <c r="M1298" t="b">
        <v>0</v>
      </c>
      <c r="N1298">
        <v>3</v>
      </c>
      <c r="O1298">
        <v>1</v>
      </c>
      <c r="P1298" t="s">
        <v>35</v>
      </c>
      <c r="Q1298" t="s">
        <v>36</v>
      </c>
      <c r="R1298" t="s">
        <v>490</v>
      </c>
      <c r="S1298" t="s">
        <v>491</v>
      </c>
      <c r="U1298">
        <v>0</v>
      </c>
      <c r="V1298">
        <v>0</v>
      </c>
      <c r="W1298" t="b">
        <v>0</v>
      </c>
      <c r="X1298" t="s">
        <v>2900</v>
      </c>
      <c r="Y1298" t="s">
        <v>2901</v>
      </c>
      <c r="Z1298" s="3" t="str">
        <f t="shared" si="21"/>
        <v>C:\Users\Paulo\OneDrive\Documentos\Estudos\PUC-Rio\Projeto Final\Relatorios\FIAGRO_AGRX_2022-12-30_455146.pdf</v>
      </c>
      <c r="AA1298" t="b">
        <v>1</v>
      </c>
    </row>
    <row r="1299" spans="1:27" x14ac:dyDescent="0.25">
      <c r="A1299" s="1">
        <v>1297</v>
      </c>
      <c r="B1299">
        <v>455121</v>
      </c>
      <c r="C1299" t="s">
        <v>336</v>
      </c>
      <c r="D1299" t="s">
        <v>29</v>
      </c>
      <c r="E1299" t="s">
        <v>30</v>
      </c>
      <c r="G1299" s="2">
        <v>45016</v>
      </c>
      <c r="H1299" s="2">
        <v>45048.731944444437</v>
      </c>
      <c r="I1299" t="s">
        <v>31</v>
      </c>
      <c r="J1299" t="s">
        <v>32</v>
      </c>
      <c r="K1299" t="s">
        <v>33</v>
      </c>
      <c r="L1299" t="s">
        <v>34</v>
      </c>
      <c r="M1299" t="b">
        <v>0</v>
      </c>
      <c r="N1299">
        <v>3</v>
      </c>
      <c r="O1299">
        <v>1</v>
      </c>
      <c r="P1299" t="s">
        <v>35</v>
      </c>
      <c r="Q1299" t="s">
        <v>36</v>
      </c>
      <c r="R1299" t="s">
        <v>337</v>
      </c>
      <c r="S1299" t="s">
        <v>338</v>
      </c>
      <c r="U1299">
        <v>0</v>
      </c>
      <c r="V1299">
        <v>0</v>
      </c>
      <c r="W1299" t="b">
        <v>0</v>
      </c>
      <c r="X1299" t="s">
        <v>2902</v>
      </c>
      <c r="Y1299" t="s">
        <v>2903</v>
      </c>
      <c r="Z1299" s="3" t="str">
        <f t="shared" si="21"/>
        <v>C:\Users\Paulo\OneDrive\Documentos\Estudos\PUC-Rio\Projeto Final\Relatorios\FII_V_MASTER_2023-03-31_455121.pdf</v>
      </c>
      <c r="AA1299" t="b">
        <v>1</v>
      </c>
    </row>
    <row r="1300" spans="1:27" x14ac:dyDescent="0.25">
      <c r="A1300" s="1">
        <v>1298</v>
      </c>
      <c r="B1300">
        <v>455118</v>
      </c>
      <c r="C1300" t="s">
        <v>479</v>
      </c>
      <c r="D1300" t="s">
        <v>29</v>
      </c>
      <c r="E1300" t="s">
        <v>30</v>
      </c>
      <c r="G1300" s="2">
        <v>45016</v>
      </c>
      <c r="H1300" s="2">
        <v>45048.730555555558</v>
      </c>
      <c r="I1300" t="s">
        <v>31</v>
      </c>
      <c r="J1300" t="s">
        <v>32</v>
      </c>
      <c r="K1300" t="s">
        <v>33</v>
      </c>
      <c r="L1300" t="s">
        <v>34</v>
      </c>
      <c r="M1300" t="b">
        <v>0</v>
      </c>
      <c r="N1300">
        <v>3</v>
      </c>
      <c r="O1300">
        <v>1</v>
      </c>
      <c r="P1300" t="s">
        <v>35</v>
      </c>
      <c r="Q1300" t="s">
        <v>36</v>
      </c>
      <c r="R1300" t="s">
        <v>480</v>
      </c>
      <c r="S1300" t="s">
        <v>481</v>
      </c>
      <c r="U1300">
        <v>0</v>
      </c>
      <c r="V1300">
        <v>0</v>
      </c>
      <c r="W1300" t="b">
        <v>0</v>
      </c>
      <c r="X1300" t="s">
        <v>2904</v>
      </c>
      <c r="Y1300" t="s">
        <v>2905</v>
      </c>
      <c r="Z1300" s="3" t="str">
        <f t="shared" si="21"/>
        <v>C:\Users\Paulo\OneDrive\Documentos\Estudos\PUC-Rio\Projeto Final\Relatorios\FII_V2_RECE_2023-03-31_455118.pdf</v>
      </c>
      <c r="AA1300" t="b">
        <v>1</v>
      </c>
    </row>
    <row r="1301" spans="1:27" x14ac:dyDescent="0.25">
      <c r="A1301" s="1">
        <v>1299</v>
      </c>
      <c r="B1301">
        <v>455015</v>
      </c>
      <c r="C1301" t="s">
        <v>226</v>
      </c>
      <c r="D1301" t="s">
        <v>29</v>
      </c>
      <c r="E1301" t="s">
        <v>30</v>
      </c>
      <c r="G1301" s="2">
        <v>45015</v>
      </c>
      <c r="H1301" s="2">
        <v>45048.660416666673</v>
      </c>
      <c r="I1301" t="s">
        <v>31</v>
      </c>
      <c r="J1301" t="s">
        <v>32</v>
      </c>
      <c r="K1301" t="s">
        <v>33</v>
      </c>
      <c r="L1301" t="s">
        <v>34</v>
      </c>
      <c r="M1301" t="b">
        <v>0</v>
      </c>
      <c r="N1301">
        <v>3</v>
      </c>
      <c r="O1301">
        <v>1</v>
      </c>
      <c r="P1301" t="s">
        <v>35</v>
      </c>
      <c r="Q1301" t="s">
        <v>36</v>
      </c>
      <c r="R1301" t="s">
        <v>227</v>
      </c>
      <c r="S1301" t="s">
        <v>228</v>
      </c>
      <c r="U1301">
        <v>0</v>
      </c>
      <c r="V1301">
        <v>0</v>
      </c>
      <c r="W1301" t="b">
        <v>0</v>
      </c>
      <c r="X1301" t="s">
        <v>2906</v>
      </c>
      <c r="Y1301" t="s">
        <v>2907</v>
      </c>
      <c r="Z1301" s="3" t="str">
        <f t="shared" si="21"/>
        <v>C:\Users\Paulo\OneDrive\Documentos\Estudos\PUC-Rio\Projeto Final\Relatorios\FII_ASA_MET_2023-03-30_455015.pdf</v>
      </c>
      <c r="AA1301" t="b">
        <v>1</v>
      </c>
    </row>
    <row r="1302" spans="1:27" x14ac:dyDescent="0.25">
      <c r="A1302" s="1">
        <v>1300</v>
      </c>
      <c r="B1302">
        <v>453853</v>
      </c>
      <c r="C1302" t="s">
        <v>469</v>
      </c>
      <c r="D1302" t="s">
        <v>29</v>
      </c>
      <c r="E1302" t="s">
        <v>30</v>
      </c>
      <c r="G1302" s="2">
        <v>45015</v>
      </c>
      <c r="H1302" s="2">
        <v>45044.75277777778</v>
      </c>
      <c r="I1302" t="s">
        <v>31</v>
      </c>
      <c r="J1302" t="s">
        <v>32</v>
      </c>
      <c r="K1302" t="s">
        <v>33</v>
      </c>
      <c r="L1302" t="s">
        <v>34</v>
      </c>
      <c r="M1302" t="b">
        <v>0</v>
      </c>
      <c r="N1302">
        <v>3</v>
      </c>
      <c r="O1302">
        <v>1</v>
      </c>
      <c r="P1302" t="s">
        <v>35</v>
      </c>
      <c r="Q1302" t="s">
        <v>36</v>
      </c>
      <c r="R1302" t="s">
        <v>470</v>
      </c>
      <c r="S1302" t="s">
        <v>471</v>
      </c>
      <c r="U1302">
        <v>0</v>
      </c>
      <c r="V1302">
        <v>0</v>
      </c>
      <c r="W1302" t="b">
        <v>0</v>
      </c>
      <c r="X1302" t="s">
        <v>2908</v>
      </c>
      <c r="Y1302" t="s">
        <v>2909</v>
      </c>
      <c r="Z1302" s="3" t="str">
        <f t="shared" si="21"/>
        <v>C:\Users\Paulo\OneDrive\Documentos\Estudos\PUC-Rio\Projeto Final\Relatorios\FII_RBRHGRAD_2023-03-30_453853.pdf</v>
      </c>
      <c r="AA1302" t="b">
        <v>1</v>
      </c>
    </row>
    <row r="1303" spans="1:27" x14ac:dyDescent="0.25">
      <c r="A1303" s="1">
        <v>1301</v>
      </c>
      <c r="B1303">
        <v>453631</v>
      </c>
      <c r="C1303" t="s">
        <v>317</v>
      </c>
      <c r="D1303" t="s">
        <v>29</v>
      </c>
      <c r="E1303" t="s">
        <v>30</v>
      </c>
      <c r="G1303" s="2">
        <v>45015</v>
      </c>
      <c r="H1303" s="2">
        <v>45044.73333333333</v>
      </c>
      <c r="I1303" t="s">
        <v>31</v>
      </c>
      <c r="J1303" t="s">
        <v>32</v>
      </c>
      <c r="K1303" t="s">
        <v>33</v>
      </c>
      <c r="L1303" t="s">
        <v>34</v>
      </c>
      <c r="M1303" t="b">
        <v>0</v>
      </c>
      <c r="N1303">
        <v>3</v>
      </c>
      <c r="O1303">
        <v>1</v>
      </c>
      <c r="P1303" t="s">
        <v>35</v>
      </c>
      <c r="Q1303" t="s">
        <v>36</v>
      </c>
      <c r="R1303" t="s">
        <v>318</v>
      </c>
      <c r="S1303" t="s">
        <v>319</v>
      </c>
      <c r="U1303">
        <v>0</v>
      </c>
      <c r="V1303">
        <v>0</v>
      </c>
      <c r="W1303" t="b">
        <v>0</v>
      </c>
      <c r="X1303" t="s">
        <v>2910</v>
      </c>
      <c r="Y1303" t="s">
        <v>2911</v>
      </c>
      <c r="Z1303" s="3" t="str">
        <f t="shared" si="21"/>
        <v>C:\Users\Paulo\OneDrive\Documentos\Estudos\PUC-Rio\Projeto Final\Relatorios\FII_RBR_PCRI_2023-03-30_453631.pdf</v>
      </c>
      <c r="AA1303" t="b">
        <v>1</v>
      </c>
    </row>
    <row r="1304" spans="1:27" x14ac:dyDescent="0.25">
      <c r="A1304" s="1">
        <v>1302</v>
      </c>
      <c r="B1304">
        <v>453468</v>
      </c>
      <c r="C1304" t="s">
        <v>267</v>
      </c>
      <c r="D1304" t="s">
        <v>29</v>
      </c>
      <c r="E1304" t="s">
        <v>30</v>
      </c>
      <c r="G1304" s="2">
        <v>45015</v>
      </c>
      <c r="H1304" s="2">
        <v>45044.71597222222</v>
      </c>
      <c r="I1304" t="s">
        <v>31</v>
      </c>
      <c r="J1304" t="s">
        <v>32</v>
      </c>
      <c r="K1304" t="s">
        <v>33</v>
      </c>
      <c r="L1304" t="s">
        <v>34</v>
      </c>
      <c r="M1304" t="b">
        <v>0</v>
      </c>
      <c r="N1304">
        <v>3</v>
      </c>
      <c r="O1304">
        <v>1</v>
      </c>
      <c r="P1304" t="s">
        <v>35</v>
      </c>
      <c r="Q1304" t="s">
        <v>36</v>
      </c>
      <c r="R1304" t="s">
        <v>268</v>
      </c>
      <c r="S1304" t="s">
        <v>269</v>
      </c>
      <c r="U1304">
        <v>0</v>
      </c>
      <c r="V1304">
        <v>0</v>
      </c>
      <c r="W1304" t="b">
        <v>0</v>
      </c>
      <c r="X1304" t="s">
        <v>2912</v>
      </c>
      <c r="Y1304" t="s">
        <v>2913</v>
      </c>
      <c r="Z1304" s="3" t="str">
        <f t="shared" si="21"/>
        <v>C:\Users\Paulo\OneDrive\Documentos\Estudos\PUC-Rio\Projeto Final\Relatorios\FII_AFHI_CRI_2023-03-30_453468.pdf</v>
      </c>
      <c r="AA1304" t="b">
        <v>1</v>
      </c>
    </row>
    <row r="1305" spans="1:27" x14ac:dyDescent="0.25">
      <c r="A1305" s="1">
        <v>1303</v>
      </c>
      <c r="B1305">
        <v>453345</v>
      </c>
      <c r="C1305" t="s">
        <v>424</v>
      </c>
      <c r="D1305" t="s">
        <v>29</v>
      </c>
      <c r="E1305" t="s">
        <v>30</v>
      </c>
      <c r="G1305" s="2">
        <v>45015</v>
      </c>
      <c r="H1305" s="2">
        <v>45044.709722222222</v>
      </c>
      <c r="I1305" t="s">
        <v>31</v>
      </c>
      <c r="J1305" t="s">
        <v>32</v>
      </c>
      <c r="K1305" t="s">
        <v>33</v>
      </c>
      <c r="L1305" t="s">
        <v>34</v>
      </c>
      <c r="M1305" t="b">
        <v>0</v>
      </c>
      <c r="N1305">
        <v>3</v>
      </c>
      <c r="O1305">
        <v>1</v>
      </c>
      <c r="P1305" t="s">
        <v>35</v>
      </c>
      <c r="Q1305" t="s">
        <v>36</v>
      </c>
      <c r="R1305" t="s">
        <v>425</v>
      </c>
      <c r="S1305" t="s">
        <v>426</v>
      </c>
      <c r="U1305">
        <v>0</v>
      </c>
      <c r="V1305">
        <v>0</v>
      </c>
      <c r="W1305" t="b">
        <v>0</v>
      </c>
      <c r="X1305" t="s">
        <v>2914</v>
      </c>
      <c r="Y1305" t="s">
        <v>2915</v>
      </c>
      <c r="Z1305" s="3" t="str">
        <f t="shared" si="21"/>
        <v>C:\Users\Paulo\OneDrive\Documentos\Estudos\PUC-Rio\Projeto Final\Relatorios\FIAGRO_NCH_2023-03-30_453345.pdf</v>
      </c>
      <c r="AA1305" t="b">
        <v>1</v>
      </c>
    </row>
    <row r="1306" spans="1:27" x14ac:dyDescent="0.25">
      <c r="A1306" s="1">
        <v>1304</v>
      </c>
      <c r="B1306">
        <v>452676</v>
      </c>
      <c r="C1306" t="s">
        <v>232</v>
      </c>
      <c r="D1306" t="s">
        <v>29</v>
      </c>
      <c r="E1306" t="s">
        <v>30</v>
      </c>
      <c r="G1306" s="2">
        <v>45015</v>
      </c>
      <c r="H1306" s="2">
        <v>45044.590277777781</v>
      </c>
      <c r="I1306" t="s">
        <v>31</v>
      </c>
      <c r="J1306" t="s">
        <v>32</v>
      </c>
      <c r="K1306" t="s">
        <v>33</v>
      </c>
      <c r="L1306" t="s">
        <v>34</v>
      </c>
      <c r="M1306" t="b">
        <v>0</v>
      </c>
      <c r="N1306">
        <v>3</v>
      </c>
      <c r="O1306">
        <v>1</v>
      </c>
      <c r="P1306" t="s">
        <v>35</v>
      </c>
      <c r="Q1306" t="s">
        <v>36</v>
      </c>
      <c r="R1306" t="s">
        <v>233</v>
      </c>
      <c r="S1306" t="s">
        <v>234</v>
      </c>
      <c r="U1306">
        <v>0</v>
      </c>
      <c r="V1306">
        <v>0</v>
      </c>
      <c r="W1306" t="b">
        <v>0</v>
      </c>
      <c r="X1306" t="s">
        <v>2916</v>
      </c>
      <c r="Y1306" t="s">
        <v>2917</v>
      </c>
      <c r="Z1306" s="3" t="str">
        <f t="shared" si="21"/>
        <v>C:\Users\Paulo\OneDrive\Documentos\Estudos\PUC-Rio\Projeto Final\Relatorios\FII_MAUA_2023-03-30_452676.pdf</v>
      </c>
      <c r="AA1306" t="b">
        <v>1</v>
      </c>
    </row>
    <row r="1307" spans="1:27" x14ac:dyDescent="0.25">
      <c r="A1307" s="1">
        <v>1305</v>
      </c>
      <c r="B1307">
        <v>452408</v>
      </c>
      <c r="C1307" t="s">
        <v>291</v>
      </c>
      <c r="D1307" t="s">
        <v>29</v>
      </c>
      <c r="E1307" t="s">
        <v>30</v>
      </c>
      <c r="G1307" s="2">
        <v>45015</v>
      </c>
      <c r="H1307" s="2">
        <v>45044.496527777781</v>
      </c>
      <c r="I1307" t="s">
        <v>31</v>
      </c>
      <c r="J1307" t="s">
        <v>32</v>
      </c>
      <c r="K1307" t="s">
        <v>33</v>
      </c>
      <c r="L1307" t="s">
        <v>34</v>
      </c>
      <c r="M1307" t="b">
        <v>0</v>
      </c>
      <c r="N1307">
        <v>3</v>
      </c>
      <c r="O1307">
        <v>1</v>
      </c>
      <c r="P1307" t="s">
        <v>35</v>
      </c>
      <c r="Q1307" t="s">
        <v>36</v>
      </c>
      <c r="R1307" t="s">
        <v>292</v>
      </c>
      <c r="S1307" t="s">
        <v>293</v>
      </c>
      <c r="U1307">
        <v>0</v>
      </c>
      <c r="V1307">
        <v>0</v>
      </c>
      <c r="W1307" t="b">
        <v>0</v>
      </c>
      <c r="X1307" t="s">
        <v>2918</v>
      </c>
      <c r="Y1307" t="s">
        <v>2919</v>
      </c>
      <c r="Z1307" s="3" t="str">
        <f t="shared" si="21"/>
        <v>C:\Users\Paulo\OneDrive\Documentos\Estudos\PUC-Rio\Projeto Final\Relatorios\FII_GLPG_CRI_2023-03-30_452408.pdf</v>
      </c>
      <c r="AA1307" t="b">
        <v>1</v>
      </c>
    </row>
    <row r="1308" spans="1:27" x14ac:dyDescent="0.25">
      <c r="A1308" s="1">
        <v>1306</v>
      </c>
      <c r="B1308">
        <v>451959</v>
      </c>
      <c r="C1308" t="s">
        <v>359</v>
      </c>
      <c r="D1308" t="s">
        <v>29</v>
      </c>
      <c r="E1308" t="s">
        <v>30</v>
      </c>
      <c r="G1308" s="2">
        <v>45015</v>
      </c>
      <c r="H1308" s="2">
        <v>45043.79791666667</v>
      </c>
      <c r="I1308" t="s">
        <v>31</v>
      </c>
      <c r="J1308" t="s">
        <v>32</v>
      </c>
      <c r="K1308" t="s">
        <v>33</v>
      </c>
      <c r="L1308" t="s">
        <v>34</v>
      </c>
      <c r="M1308" t="b">
        <v>0</v>
      </c>
      <c r="N1308">
        <v>3</v>
      </c>
      <c r="O1308">
        <v>1</v>
      </c>
      <c r="P1308" t="s">
        <v>35</v>
      </c>
      <c r="Q1308" t="s">
        <v>36</v>
      </c>
      <c r="R1308" t="s">
        <v>360</v>
      </c>
      <c r="S1308" t="s">
        <v>361</v>
      </c>
      <c r="U1308">
        <v>0</v>
      </c>
      <c r="V1308">
        <v>0</v>
      </c>
      <c r="W1308" t="b">
        <v>0</v>
      </c>
      <c r="X1308" t="s">
        <v>2920</v>
      </c>
      <c r="Y1308" t="s">
        <v>2921</v>
      </c>
      <c r="Z1308" s="3" t="str">
        <f t="shared" si="21"/>
        <v>C:\Users\Paulo\OneDrive\Documentos\Estudos\PUC-Rio\Projeto Final\Relatorios\FII_NCH_BR_2023-03-30_451959.pdf</v>
      </c>
      <c r="AA1308" t="b">
        <v>1</v>
      </c>
    </row>
    <row r="1309" spans="1:27" x14ac:dyDescent="0.25">
      <c r="A1309" s="1">
        <v>1307</v>
      </c>
      <c r="B1309">
        <v>451923</v>
      </c>
      <c r="C1309" t="s">
        <v>356</v>
      </c>
      <c r="D1309" t="s">
        <v>29</v>
      </c>
      <c r="E1309" t="s">
        <v>30</v>
      </c>
      <c r="G1309" s="2">
        <v>45016</v>
      </c>
      <c r="H1309" s="2">
        <v>45043.774305555547</v>
      </c>
      <c r="I1309" t="s">
        <v>31</v>
      </c>
      <c r="J1309" t="s">
        <v>32</v>
      </c>
      <c r="K1309" t="s">
        <v>33</v>
      </c>
      <c r="L1309" t="s">
        <v>34</v>
      </c>
      <c r="M1309" t="b">
        <v>0</v>
      </c>
      <c r="N1309">
        <v>3</v>
      </c>
      <c r="O1309">
        <v>1</v>
      </c>
      <c r="P1309" t="s">
        <v>35</v>
      </c>
      <c r="Q1309" t="s">
        <v>36</v>
      </c>
      <c r="S1309" t="s">
        <v>128</v>
      </c>
      <c r="U1309">
        <v>0</v>
      </c>
      <c r="V1309">
        <v>0</v>
      </c>
      <c r="W1309" t="b">
        <v>0</v>
      </c>
      <c r="X1309" t="s">
        <v>2922</v>
      </c>
      <c r="Y1309" t="s">
        <v>2923</v>
      </c>
      <c r="Z1309" s="3" t="str">
        <f t="shared" si="21"/>
        <v>C:\Users\Paulo\OneDrive\Documentos\Estudos\PUC-Rio\Projeto Final\Relatorios\_2023-03-31_451923.pdf</v>
      </c>
      <c r="AA1309" t="b">
        <v>1</v>
      </c>
    </row>
    <row r="1310" spans="1:27" x14ac:dyDescent="0.25">
      <c r="A1310" s="1">
        <v>1308</v>
      </c>
      <c r="B1310">
        <v>451103</v>
      </c>
      <c r="C1310" t="s">
        <v>459</v>
      </c>
      <c r="D1310" t="s">
        <v>29</v>
      </c>
      <c r="E1310" t="s">
        <v>30</v>
      </c>
      <c r="G1310" s="2">
        <v>45043</v>
      </c>
      <c r="H1310" s="2">
        <v>45043.440972222219</v>
      </c>
      <c r="I1310" t="s">
        <v>31</v>
      </c>
      <c r="J1310" t="s">
        <v>32</v>
      </c>
      <c r="K1310" t="s">
        <v>33</v>
      </c>
      <c r="L1310" t="s">
        <v>34</v>
      </c>
      <c r="M1310" t="b">
        <v>0</v>
      </c>
      <c r="N1310">
        <v>3</v>
      </c>
      <c r="O1310">
        <v>1</v>
      </c>
      <c r="P1310" t="s">
        <v>35</v>
      </c>
      <c r="Q1310" t="s">
        <v>36</v>
      </c>
      <c r="R1310" t="s">
        <v>460</v>
      </c>
      <c r="S1310" t="s">
        <v>461</v>
      </c>
      <c r="U1310">
        <v>0</v>
      </c>
      <c r="V1310">
        <v>0</v>
      </c>
      <c r="W1310" t="b">
        <v>0</v>
      </c>
      <c r="X1310" t="s">
        <v>2924</v>
      </c>
      <c r="Y1310" t="s">
        <v>2925</v>
      </c>
      <c r="Z1310" s="3" t="str">
        <f t="shared" si="21"/>
        <v>C:\Users\Paulo\OneDrive\Documentos\Estudos\PUC-Rio\Projeto Final\Relatorios\FIAGRO_SUNO_2023-04-27_451103.pdf</v>
      </c>
      <c r="AA1310" t="b">
        <v>1</v>
      </c>
    </row>
    <row r="1311" spans="1:27" x14ac:dyDescent="0.25">
      <c r="A1311" s="1">
        <v>1309</v>
      </c>
      <c r="B1311">
        <v>450847</v>
      </c>
      <c r="C1311" t="s">
        <v>175</v>
      </c>
      <c r="D1311" t="s">
        <v>29</v>
      </c>
      <c r="E1311" t="s">
        <v>30</v>
      </c>
      <c r="G1311" s="2">
        <v>45016</v>
      </c>
      <c r="H1311" s="2">
        <v>45042.752083333333</v>
      </c>
      <c r="I1311" t="s">
        <v>31</v>
      </c>
      <c r="J1311" t="s">
        <v>32</v>
      </c>
      <c r="K1311" t="s">
        <v>33</v>
      </c>
      <c r="L1311" t="s">
        <v>34</v>
      </c>
      <c r="M1311" t="b">
        <v>0</v>
      </c>
      <c r="N1311">
        <v>3</v>
      </c>
      <c r="O1311">
        <v>1</v>
      </c>
      <c r="P1311" t="s">
        <v>35</v>
      </c>
      <c r="Q1311" t="s">
        <v>36</v>
      </c>
      <c r="R1311" t="s">
        <v>176</v>
      </c>
      <c r="S1311" t="s">
        <v>177</v>
      </c>
      <c r="U1311">
        <v>0</v>
      </c>
      <c r="V1311">
        <v>0</v>
      </c>
      <c r="W1311" t="b">
        <v>0</v>
      </c>
      <c r="X1311" t="s">
        <v>2926</v>
      </c>
      <c r="Y1311" t="s">
        <v>2927</v>
      </c>
      <c r="Z1311" s="3" t="str">
        <f t="shared" si="21"/>
        <v>C:\Users\Paulo\OneDrive\Documentos\Estudos\PUC-Rio\Projeto Final\Relatorios\FIAGRO_ECO_2023-03-31_450847.pdf</v>
      </c>
      <c r="AA1311" t="b">
        <v>1</v>
      </c>
    </row>
    <row r="1312" spans="1:27" x14ac:dyDescent="0.25">
      <c r="A1312" s="1">
        <v>1310</v>
      </c>
      <c r="B1312">
        <v>450765</v>
      </c>
      <c r="C1312" t="s">
        <v>464</v>
      </c>
      <c r="D1312" t="s">
        <v>29</v>
      </c>
      <c r="E1312" t="s">
        <v>30</v>
      </c>
      <c r="G1312" s="2">
        <v>45015</v>
      </c>
      <c r="H1312" s="2">
        <v>45042.70416666667</v>
      </c>
      <c r="I1312" t="s">
        <v>31</v>
      </c>
      <c r="J1312" t="s">
        <v>32</v>
      </c>
      <c r="K1312" t="s">
        <v>33</v>
      </c>
      <c r="L1312" t="s">
        <v>34</v>
      </c>
      <c r="M1312" t="b">
        <v>0</v>
      </c>
      <c r="N1312">
        <v>3</v>
      </c>
      <c r="O1312">
        <v>1</v>
      </c>
      <c r="P1312" t="s">
        <v>35</v>
      </c>
      <c r="Q1312" t="s">
        <v>36</v>
      </c>
      <c r="R1312" t="s">
        <v>465</v>
      </c>
      <c r="S1312" t="s">
        <v>466</v>
      </c>
      <c r="U1312">
        <v>0</v>
      </c>
      <c r="V1312">
        <v>0</v>
      </c>
      <c r="W1312" t="b">
        <v>0</v>
      </c>
      <c r="X1312" t="s">
        <v>2928</v>
      </c>
      <c r="Y1312" t="s">
        <v>2929</v>
      </c>
      <c r="Z1312" s="3" t="str">
        <f t="shared" si="21"/>
        <v>C:\Users\Paulo\OneDrive\Documentos\Estudos\PUC-Rio\Projeto Final\Relatorios\FII_RBR_MULT_2023-03-30_450765.pdf</v>
      </c>
      <c r="AA1312" t="b">
        <v>1</v>
      </c>
    </row>
    <row r="1313" spans="1:27" x14ac:dyDescent="0.25">
      <c r="A1313" s="1">
        <v>1311</v>
      </c>
      <c r="B1313">
        <v>450762</v>
      </c>
      <c r="C1313" t="s">
        <v>409</v>
      </c>
      <c r="D1313" t="s">
        <v>29</v>
      </c>
      <c r="E1313" t="s">
        <v>30</v>
      </c>
      <c r="G1313" s="2">
        <v>45015</v>
      </c>
      <c r="H1313" s="2">
        <v>45042.702777777777</v>
      </c>
      <c r="I1313" t="s">
        <v>31</v>
      </c>
      <c r="J1313" t="s">
        <v>32</v>
      </c>
      <c r="K1313" t="s">
        <v>33</v>
      </c>
      <c r="L1313" t="s">
        <v>34</v>
      </c>
      <c r="M1313" t="b">
        <v>0</v>
      </c>
      <c r="N1313">
        <v>3</v>
      </c>
      <c r="O1313">
        <v>1</v>
      </c>
      <c r="P1313" t="s">
        <v>35</v>
      </c>
      <c r="Q1313" t="s">
        <v>36</v>
      </c>
      <c r="R1313" t="s">
        <v>410</v>
      </c>
      <c r="S1313" t="s">
        <v>411</v>
      </c>
      <c r="U1313">
        <v>0</v>
      </c>
      <c r="V1313">
        <v>0</v>
      </c>
      <c r="W1313" t="b">
        <v>0</v>
      </c>
      <c r="X1313" t="s">
        <v>2930</v>
      </c>
      <c r="Y1313" t="s">
        <v>2931</v>
      </c>
      <c r="Z1313" s="3" t="str">
        <f t="shared" si="21"/>
        <v>C:\Users\Paulo\OneDrive\Documentos\Estudos\PUC-Rio\Projeto Final\Relatorios\FII_EXES_2023-03-30_450762.pdf</v>
      </c>
      <c r="AA1313" t="b">
        <v>1</v>
      </c>
    </row>
    <row r="1314" spans="1:27" x14ac:dyDescent="0.25">
      <c r="A1314" s="1">
        <v>1312</v>
      </c>
      <c r="B1314">
        <v>450595</v>
      </c>
      <c r="C1314" t="s">
        <v>251</v>
      </c>
      <c r="D1314" t="s">
        <v>29</v>
      </c>
      <c r="E1314" t="s">
        <v>30</v>
      </c>
      <c r="G1314" s="2">
        <v>45015</v>
      </c>
      <c r="H1314" s="2">
        <v>45042.586111111108</v>
      </c>
      <c r="I1314" t="s">
        <v>31</v>
      </c>
      <c r="J1314" t="s">
        <v>32</v>
      </c>
      <c r="K1314" t="s">
        <v>33</v>
      </c>
      <c r="L1314" t="s">
        <v>34</v>
      </c>
      <c r="M1314" t="b">
        <v>0</v>
      </c>
      <c r="N1314">
        <v>3</v>
      </c>
      <c r="O1314">
        <v>2</v>
      </c>
      <c r="P1314" t="s">
        <v>44</v>
      </c>
      <c r="Q1314" t="s">
        <v>45</v>
      </c>
      <c r="R1314" t="s">
        <v>252</v>
      </c>
      <c r="S1314" t="s">
        <v>253</v>
      </c>
      <c r="U1314">
        <v>0</v>
      </c>
      <c r="V1314">
        <v>0</v>
      </c>
      <c r="W1314" t="b">
        <v>0</v>
      </c>
      <c r="X1314" t="s">
        <v>2932</v>
      </c>
      <c r="Y1314" t="s">
        <v>2933</v>
      </c>
      <c r="Z1314" s="3" t="str">
        <f t="shared" si="21"/>
        <v>C:\Users\Paulo\OneDrive\Documentos\Estudos\PUC-Rio\Projeto Final\Relatorios\FII_ARCTIUM_2023-03-30_450595.pdf</v>
      </c>
      <c r="AA1314" t="b">
        <v>1</v>
      </c>
    </row>
    <row r="1315" spans="1:27" x14ac:dyDescent="0.25">
      <c r="A1315" s="1">
        <v>1313</v>
      </c>
      <c r="B1315">
        <v>450446</v>
      </c>
      <c r="C1315" t="s">
        <v>328</v>
      </c>
      <c r="D1315" t="s">
        <v>29</v>
      </c>
      <c r="E1315" t="s">
        <v>30</v>
      </c>
      <c r="G1315" s="2">
        <v>45016</v>
      </c>
      <c r="H1315" s="2">
        <v>45042.445833333331</v>
      </c>
      <c r="I1315" t="s">
        <v>31</v>
      </c>
      <c r="J1315" t="s">
        <v>32</v>
      </c>
      <c r="K1315" t="s">
        <v>33</v>
      </c>
      <c r="L1315" t="s">
        <v>34</v>
      </c>
      <c r="M1315" t="b">
        <v>0</v>
      </c>
      <c r="N1315">
        <v>3</v>
      </c>
      <c r="O1315">
        <v>1</v>
      </c>
      <c r="P1315" t="s">
        <v>35</v>
      </c>
      <c r="Q1315" t="s">
        <v>36</v>
      </c>
      <c r="R1315" t="s">
        <v>329</v>
      </c>
      <c r="S1315" t="s">
        <v>330</v>
      </c>
      <c r="U1315">
        <v>0</v>
      </c>
      <c r="V1315">
        <v>0</v>
      </c>
      <c r="W1315" t="b">
        <v>0</v>
      </c>
      <c r="X1315" t="s">
        <v>2934</v>
      </c>
      <c r="Y1315" t="s">
        <v>2935</v>
      </c>
      <c r="Z1315" s="3" t="str">
        <f t="shared" si="21"/>
        <v>C:\Users\Paulo\OneDrive\Documentos\Estudos\PUC-Rio\Projeto Final\Relatorios\FIAGRO_AAZQ_2023-03-31_450446.pdf</v>
      </c>
      <c r="AA1315" t="b">
        <v>1</v>
      </c>
    </row>
    <row r="1316" spans="1:27" x14ac:dyDescent="0.25">
      <c r="A1316" s="1">
        <v>1314</v>
      </c>
      <c r="B1316">
        <v>450430</v>
      </c>
      <c r="C1316" t="s">
        <v>251</v>
      </c>
      <c r="D1316" t="s">
        <v>29</v>
      </c>
      <c r="E1316" t="s">
        <v>30</v>
      </c>
      <c r="G1316" s="2">
        <v>45015</v>
      </c>
      <c r="H1316" s="2">
        <v>45042.427083333343</v>
      </c>
      <c r="I1316" t="s">
        <v>100</v>
      </c>
      <c r="J1316" t="s">
        <v>101</v>
      </c>
      <c r="K1316" t="s">
        <v>102</v>
      </c>
      <c r="L1316" t="s">
        <v>103</v>
      </c>
      <c r="M1316" t="b">
        <v>0</v>
      </c>
      <c r="N1316">
        <v>3</v>
      </c>
      <c r="O1316">
        <v>1</v>
      </c>
      <c r="P1316" t="s">
        <v>35</v>
      </c>
      <c r="Q1316" t="s">
        <v>36</v>
      </c>
      <c r="R1316" t="s">
        <v>252</v>
      </c>
      <c r="S1316" t="s">
        <v>253</v>
      </c>
      <c r="U1316">
        <v>0</v>
      </c>
      <c r="V1316">
        <v>0</v>
      </c>
      <c r="W1316" t="b">
        <v>0</v>
      </c>
      <c r="X1316" t="s">
        <v>2936</v>
      </c>
      <c r="Y1316" t="s">
        <v>2937</v>
      </c>
      <c r="Z1316" s="3" t="str">
        <f t="shared" si="21"/>
        <v>C:\Users\Paulo\OneDrive\Documentos\Estudos\PUC-Rio\Projeto Final\Relatorios\FII_ARCTIUM_2023-03-30_450430.pdf</v>
      </c>
      <c r="AA1316" t="b">
        <v>1</v>
      </c>
    </row>
    <row r="1317" spans="1:27" x14ac:dyDescent="0.25">
      <c r="A1317" s="1">
        <v>1315</v>
      </c>
      <c r="B1317">
        <v>450399</v>
      </c>
      <c r="C1317" t="s">
        <v>341</v>
      </c>
      <c r="D1317" t="s">
        <v>29</v>
      </c>
      <c r="E1317" t="s">
        <v>30</v>
      </c>
      <c r="G1317" s="2">
        <v>45016</v>
      </c>
      <c r="H1317" s="2">
        <v>45042.34652777778</v>
      </c>
      <c r="I1317" t="s">
        <v>31</v>
      </c>
      <c r="J1317" t="s">
        <v>32</v>
      </c>
      <c r="K1317" t="s">
        <v>33</v>
      </c>
      <c r="L1317" t="s">
        <v>34</v>
      </c>
      <c r="M1317" t="b">
        <v>0</v>
      </c>
      <c r="N1317">
        <v>3</v>
      </c>
      <c r="O1317">
        <v>1</v>
      </c>
      <c r="P1317" t="s">
        <v>35</v>
      </c>
      <c r="Q1317" t="s">
        <v>36</v>
      </c>
      <c r="R1317" t="s">
        <v>342</v>
      </c>
      <c r="S1317" t="s">
        <v>343</v>
      </c>
      <c r="U1317">
        <v>0</v>
      </c>
      <c r="V1317">
        <v>0</v>
      </c>
      <c r="W1317" t="b">
        <v>0</v>
      </c>
      <c r="X1317" t="s">
        <v>2938</v>
      </c>
      <c r="Y1317" t="s">
        <v>2939</v>
      </c>
      <c r="Z1317" s="3" t="str">
        <f t="shared" si="21"/>
        <v>C:\Users\Paulo\OneDrive\Documentos\Estudos\PUC-Rio\Projeto Final\Relatorios\FII_LIFE_2023-03-31_450399.pdf</v>
      </c>
      <c r="AA1317" t="b">
        <v>1</v>
      </c>
    </row>
    <row r="1318" spans="1:27" x14ac:dyDescent="0.25">
      <c r="A1318" s="1">
        <v>1316</v>
      </c>
      <c r="B1318">
        <v>450280</v>
      </c>
      <c r="C1318" t="s">
        <v>389</v>
      </c>
      <c r="D1318" t="s">
        <v>29</v>
      </c>
      <c r="E1318" t="s">
        <v>30</v>
      </c>
      <c r="G1318" s="2">
        <v>45015</v>
      </c>
      <c r="H1318" s="2">
        <v>45041.777083333327</v>
      </c>
      <c r="I1318" t="s">
        <v>31</v>
      </c>
      <c r="J1318" t="s">
        <v>32</v>
      </c>
      <c r="K1318" t="s">
        <v>33</v>
      </c>
      <c r="L1318" t="s">
        <v>34</v>
      </c>
      <c r="M1318" t="b">
        <v>0</v>
      </c>
      <c r="N1318">
        <v>3</v>
      </c>
      <c r="O1318">
        <v>1</v>
      </c>
      <c r="P1318" t="s">
        <v>35</v>
      </c>
      <c r="Q1318" t="s">
        <v>36</v>
      </c>
      <c r="R1318" t="s">
        <v>390</v>
      </c>
      <c r="S1318" t="s">
        <v>391</v>
      </c>
      <c r="U1318">
        <v>0</v>
      </c>
      <c r="V1318">
        <v>0</v>
      </c>
      <c r="W1318" t="b">
        <v>0</v>
      </c>
      <c r="X1318" t="s">
        <v>2940</v>
      </c>
      <c r="Y1318" t="s">
        <v>2941</v>
      </c>
      <c r="Z1318" s="3" t="str">
        <f t="shared" si="21"/>
        <v>C:\Users\Paulo\OneDrive\Documentos\Estudos\PUC-Rio\Projeto Final\Relatorios\FII_MAXI_REN_2023-03-30_450280.pdf</v>
      </c>
      <c r="AA1318" t="b">
        <v>1</v>
      </c>
    </row>
    <row r="1319" spans="1:27" x14ac:dyDescent="0.25">
      <c r="A1319" s="1">
        <v>1317</v>
      </c>
      <c r="B1319">
        <v>449679</v>
      </c>
      <c r="C1319" t="s">
        <v>444</v>
      </c>
      <c r="D1319" t="s">
        <v>29</v>
      </c>
      <c r="E1319" t="s">
        <v>30</v>
      </c>
      <c r="G1319" s="2">
        <v>45016</v>
      </c>
      <c r="H1319" s="2">
        <v>45041.629166666673</v>
      </c>
      <c r="I1319" t="s">
        <v>31</v>
      </c>
      <c r="J1319" t="s">
        <v>32</v>
      </c>
      <c r="K1319" t="s">
        <v>33</v>
      </c>
      <c r="L1319" t="s">
        <v>34</v>
      </c>
      <c r="M1319" t="b">
        <v>0</v>
      </c>
      <c r="N1319">
        <v>3</v>
      </c>
      <c r="O1319">
        <v>1</v>
      </c>
      <c r="P1319" t="s">
        <v>35</v>
      </c>
      <c r="Q1319" t="s">
        <v>36</v>
      </c>
      <c r="R1319" t="s">
        <v>445</v>
      </c>
      <c r="S1319" t="s">
        <v>446</v>
      </c>
      <c r="U1319">
        <v>0</v>
      </c>
      <c r="V1319">
        <v>0</v>
      </c>
      <c r="W1319" t="b">
        <v>0</v>
      </c>
      <c r="X1319" t="s">
        <v>2942</v>
      </c>
      <c r="Y1319" t="s">
        <v>2943</v>
      </c>
      <c r="Z1319" s="3" t="str">
        <f t="shared" si="21"/>
        <v>C:\Users\Paulo\OneDrive\Documentos\Estudos\PUC-Rio\Projeto Final\Relatorios\FIAGRO_GRWA_2023-03-31_449679.pdf</v>
      </c>
      <c r="AA1319" t="b">
        <v>1</v>
      </c>
    </row>
    <row r="1320" spans="1:27" x14ac:dyDescent="0.25">
      <c r="A1320" s="1">
        <v>1318</v>
      </c>
      <c r="B1320">
        <v>449556</v>
      </c>
      <c r="C1320" t="s">
        <v>351</v>
      </c>
      <c r="D1320" t="s">
        <v>29</v>
      </c>
      <c r="E1320" t="s">
        <v>30</v>
      </c>
      <c r="G1320" s="2">
        <v>45016</v>
      </c>
      <c r="H1320" s="2">
        <v>45041.49722222222</v>
      </c>
      <c r="I1320" t="s">
        <v>31</v>
      </c>
      <c r="J1320" t="s">
        <v>32</v>
      </c>
      <c r="K1320" t="s">
        <v>33</v>
      </c>
      <c r="L1320" t="s">
        <v>34</v>
      </c>
      <c r="M1320" t="b">
        <v>0</v>
      </c>
      <c r="N1320">
        <v>3</v>
      </c>
      <c r="O1320">
        <v>1</v>
      </c>
      <c r="P1320" t="s">
        <v>35</v>
      </c>
      <c r="Q1320" t="s">
        <v>36</v>
      </c>
      <c r="R1320" t="s">
        <v>352</v>
      </c>
      <c r="S1320" t="s">
        <v>353</v>
      </c>
      <c r="U1320">
        <v>0</v>
      </c>
      <c r="V1320">
        <v>0</v>
      </c>
      <c r="W1320" t="b">
        <v>0</v>
      </c>
      <c r="X1320" t="s">
        <v>2944</v>
      </c>
      <c r="Y1320" t="s">
        <v>2945</v>
      </c>
      <c r="Z1320" s="3" t="str">
        <f t="shared" si="21"/>
        <v>C:\Users\Paulo\OneDrive\Documentos\Estudos\PUC-Rio\Projeto Final\Relatorios\FII_FL_RECEB_2023-03-31_449556.pdf</v>
      </c>
      <c r="AA1320" t="b">
        <v>1</v>
      </c>
    </row>
    <row r="1321" spans="1:27" x14ac:dyDescent="0.25">
      <c r="A1321" s="1">
        <v>1319</v>
      </c>
      <c r="B1321">
        <v>449407</v>
      </c>
      <c r="C1321" t="s">
        <v>256</v>
      </c>
      <c r="D1321" t="s">
        <v>29</v>
      </c>
      <c r="E1321" t="s">
        <v>30</v>
      </c>
      <c r="G1321" s="2">
        <v>45015</v>
      </c>
      <c r="H1321" s="2">
        <v>45040.818055555559</v>
      </c>
      <c r="I1321" t="s">
        <v>31</v>
      </c>
      <c r="J1321" t="s">
        <v>32</v>
      </c>
      <c r="K1321" t="s">
        <v>33</v>
      </c>
      <c r="L1321" t="s">
        <v>34</v>
      </c>
      <c r="M1321" t="b">
        <v>0</v>
      </c>
      <c r="N1321">
        <v>3</v>
      </c>
      <c r="O1321">
        <v>1</v>
      </c>
      <c r="P1321" t="s">
        <v>35</v>
      </c>
      <c r="Q1321" t="s">
        <v>36</v>
      </c>
      <c r="R1321" t="s">
        <v>257</v>
      </c>
      <c r="S1321" t="s">
        <v>258</v>
      </c>
      <c r="U1321">
        <v>0</v>
      </c>
      <c r="V1321">
        <v>0</v>
      </c>
      <c r="W1321" t="b">
        <v>0</v>
      </c>
      <c r="X1321" t="s">
        <v>2946</v>
      </c>
      <c r="Y1321" t="s">
        <v>2947</v>
      </c>
      <c r="Z1321" s="3" t="str">
        <f t="shared" si="21"/>
        <v>C:\Users\Paulo\OneDrive\Documentos\Estudos\PUC-Rio\Projeto Final\Relatorios\FII_RIZA_AKN_2023-03-30_449407.pdf</v>
      </c>
      <c r="AA1321" t="b">
        <v>1</v>
      </c>
    </row>
    <row r="1322" spans="1:27" x14ac:dyDescent="0.25">
      <c r="A1322" s="1">
        <v>1320</v>
      </c>
      <c r="B1322">
        <v>449389</v>
      </c>
      <c r="C1322" t="s">
        <v>429</v>
      </c>
      <c r="D1322" t="s">
        <v>29</v>
      </c>
      <c r="E1322" t="s">
        <v>30</v>
      </c>
      <c r="G1322" s="2">
        <v>45015</v>
      </c>
      <c r="H1322" s="2">
        <v>45040.779166666667</v>
      </c>
      <c r="I1322" t="s">
        <v>100</v>
      </c>
      <c r="J1322" t="s">
        <v>101</v>
      </c>
      <c r="K1322" t="s">
        <v>102</v>
      </c>
      <c r="L1322" t="s">
        <v>103</v>
      </c>
      <c r="M1322" t="b">
        <v>0</v>
      </c>
      <c r="N1322">
        <v>3</v>
      </c>
      <c r="O1322">
        <v>1</v>
      </c>
      <c r="P1322" t="s">
        <v>35</v>
      </c>
      <c r="Q1322" t="s">
        <v>36</v>
      </c>
      <c r="R1322" t="s">
        <v>430</v>
      </c>
      <c r="S1322" t="s">
        <v>431</v>
      </c>
      <c r="U1322">
        <v>0</v>
      </c>
      <c r="V1322">
        <v>0</v>
      </c>
      <c r="W1322" t="b">
        <v>0</v>
      </c>
      <c r="X1322" t="s">
        <v>2948</v>
      </c>
      <c r="Y1322" t="s">
        <v>2949</v>
      </c>
      <c r="Z1322" s="3" t="str">
        <f t="shared" si="21"/>
        <v>C:\Users\Paulo\OneDrive\Documentos\Estudos\PUC-Rio\Projeto Final\Relatorios\FIAGRO_VGIA_2023-03-30_449389.pdf</v>
      </c>
      <c r="AA1322" t="b">
        <v>1</v>
      </c>
    </row>
    <row r="1323" spans="1:27" x14ac:dyDescent="0.25">
      <c r="A1323" s="1">
        <v>1321</v>
      </c>
      <c r="B1323">
        <v>449379</v>
      </c>
      <c r="C1323" t="s">
        <v>454</v>
      </c>
      <c r="D1323" t="s">
        <v>29</v>
      </c>
      <c r="E1323" t="s">
        <v>30</v>
      </c>
      <c r="G1323" s="2">
        <v>45016</v>
      </c>
      <c r="H1323" s="2">
        <v>45040.771527777782</v>
      </c>
      <c r="I1323" t="s">
        <v>31</v>
      </c>
      <c r="J1323" t="s">
        <v>32</v>
      </c>
      <c r="K1323" t="s">
        <v>33</v>
      </c>
      <c r="L1323" t="s">
        <v>34</v>
      </c>
      <c r="M1323" t="b">
        <v>0</v>
      </c>
      <c r="N1323">
        <v>3</v>
      </c>
      <c r="O1323">
        <v>1</v>
      </c>
      <c r="P1323" t="s">
        <v>35</v>
      </c>
      <c r="Q1323" t="s">
        <v>36</v>
      </c>
      <c r="R1323" t="s">
        <v>455</v>
      </c>
      <c r="S1323" t="s">
        <v>456</v>
      </c>
      <c r="U1323">
        <v>0</v>
      </c>
      <c r="V1323">
        <v>0</v>
      </c>
      <c r="W1323" t="b">
        <v>0</v>
      </c>
      <c r="X1323" t="s">
        <v>2950</v>
      </c>
      <c r="Y1323" t="s">
        <v>2951</v>
      </c>
      <c r="Z1323" s="3" t="str">
        <f t="shared" si="21"/>
        <v>C:\Users\Paulo\OneDrive\Documentos\Estudos\PUC-Rio\Projeto Final\Relatorios\FII_XP_INDL_2023-03-31_449379.pdf</v>
      </c>
      <c r="AA1323" t="b">
        <v>1</v>
      </c>
    </row>
    <row r="1324" spans="1:27" x14ac:dyDescent="0.25">
      <c r="A1324" s="1">
        <v>1322</v>
      </c>
      <c r="B1324">
        <v>449290</v>
      </c>
      <c r="C1324" t="s">
        <v>449</v>
      </c>
      <c r="D1324" t="s">
        <v>29</v>
      </c>
      <c r="E1324" t="s">
        <v>30</v>
      </c>
      <c r="G1324" s="2">
        <v>45016</v>
      </c>
      <c r="H1324" s="2">
        <v>45040.72152777778</v>
      </c>
      <c r="I1324" t="s">
        <v>31</v>
      </c>
      <c r="J1324" t="s">
        <v>32</v>
      </c>
      <c r="K1324" t="s">
        <v>33</v>
      </c>
      <c r="L1324" t="s">
        <v>34</v>
      </c>
      <c r="M1324" t="b">
        <v>0</v>
      </c>
      <c r="N1324">
        <v>3</v>
      </c>
      <c r="O1324">
        <v>1</v>
      </c>
      <c r="P1324" t="s">
        <v>35</v>
      </c>
      <c r="Q1324" t="s">
        <v>36</v>
      </c>
      <c r="S1324" t="s">
        <v>128</v>
      </c>
      <c r="U1324">
        <v>0</v>
      </c>
      <c r="V1324">
        <v>0</v>
      </c>
      <c r="W1324" t="b">
        <v>0</v>
      </c>
      <c r="X1324" t="s">
        <v>2952</v>
      </c>
      <c r="Y1324" t="s">
        <v>2953</v>
      </c>
      <c r="Z1324" s="3" t="str">
        <f t="shared" si="21"/>
        <v>C:\Users\Paulo\OneDrive\Documentos\Estudos\PUC-Rio\Projeto Final\Relatorios\_2023-03-31_449290.pdf</v>
      </c>
      <c r="AA1324" t="b">
        <v>1</v>
      </c>
    </row>
    <row r="1325" spans="1:27" x14ac:dyDescent="0.25">
      <c r="A1325" s="1">
        <v>1323</v>
      </c>
      <c r="B1325">
        <v>449046</v>
      </c>
      <c r="C1325" t="s">
        <v>414</v>
      </c>
      <c r="D1325" t="s">
        <v>29</v>
      </c>
      <c r="E1325" t="s">
        <v>30</v>
      </c>
      <c r="G1325" s="2">
        <v>45015</v>
      </c>
      <c r="H1325" s="2">
        <v>45040.512499999997</v>
      </c>
      <c r="I1325" t="s">
        <v>31</v>
      </c>
      <c r="J1325" t="s">
        <v>32</v>
      </c>
      <c r="K1325" t="s">
        <v>33</v>
      </c>
      <c r="L1325" t="s">
        <v>34</v>
      </c>
      <c r="M1325" t="b">
        <v>0</v>
      </c>
      <c r="N1325">
        <v>3</v>
      </c>
      <c r="O1325">
        <v>1</v>
      </c>
      <c r="P1325" t="s">
        <v>35</v>
      </c>
      <c r="Q1325" t="s">
        <v>36</v>
      </c>
      <c r="R1325" t="s">
        <v>415</v>
      </c>
      <c r="S1325" t="s">
        <v>416</v>
      </c>
      <c r="U1325">
        <v>0</v>
      </c>
      <c r="V1325">
        <v>0</v>
      </c>
      <c r="W1325" t="b">
        <v>0</v>
      </c>
      <c r="X1325" t="s">
        <v>2954</v>
      </c>
      <c r="Y1325" t="s">
        <v>2955</v>
      </c>
      <c r="Z1325" s="3" t="str">
        <f t="shared" si="21"/>
        <v>C:\Users\Paulo\OneDrive\Documentos\Estudos\PUC-Rio\Projeto Final\Relatorios\FII_RBRALPHA_2023-03-30_449046.pdf</v>
      </c>
      <c r="AA1325" t="b">
        <v>1</v>
      </c>
    </row>
    <row r="1326" spans="1:27" x14ac:dyDescent="0.25">
      <c r="A1326" s="1">
        <v>1324</v>
      </c>
      <c r="B1326">
        <v>448943</v>
      </c>
      <c r="C1326" t="s">
        <v>304</v>
      </c>
      <c r="D1326" t="s">
        <v>29</v>
      </c>
      <c r="E1326" t="s">
        <v>30</v>
      </c>
      <c r="G1326" s="2">
        <v>45016</v>
      </c>
      <c r="H1326" s="2">
        <v>45040.40625</v>
      </c>
      <c r="I1326" t="s">
        <v>31</v>
      </c>
      <c r="J1326" t="s">
        <v>32</v>
      </c>
      <c r="K1326" t="s">
        <v>33</v>
      </c>
      <c r="L1326" t="s">
        <v>34</v>
      </c>
      <c r="M1326" t="b">
        <v>0</v>
      </c>
      <c r="N1326">
        <v>3</v>
      </c>
      <c r="O1326">
        <v>1</v>
      </c>
      <c r="P1326" t="s">
        <v>35</v>
      </c>
      <c r="Q1326" t="s">
        <v>36</v>
      </c>
      <c r="R1326" t="s">
        <v>305</v>
      </c>
      <c r="S1326" t="s">
        <v>306</v>
      </c>
      <c r="U1326">
        <v>0</v>
      </c>
      <c r="V1326">
        <v>0</v>
      </c>
      <c r="W1326" t="b">
        <v>0</v>
      </c>
      <c r="X1326" t="s">
        <v>2956</v>
      </c>
      <c r="Y1326" t="s">
        <v>2957</v>
      </c>
      <c r="Z1326" s="3" t="str">
        <f t="shared" si="21"/>
        <v>C:\Users\Paulo\OneDrive\Documentos\Estudos\PUC-Rio\Projeto Final\Relatorios\FII_BRIO_ME_2023-03-31_448943.pdf</v>
      </c>
      <c r="AA1326" t="b">
        <v>1</v>
      </c>
    </row>
    <row r="1327" spans="1:27" x14ac:dyDescent="0.25">
      <c r="A1327" s="1">
        <v>1325</v>
      </c>
      <c r="B1327">
        <v>448857</v>
      </c>
      <c r="C1327" t="s">
        <v>364</v>
      </c>
      <c r="D1327" t="s">
        <v>29</v>
      </c>
      <c r="E1327" t="s">
        <v>30</v>
      </c>
      <c r="G1327" s="2">
        <v>45016</v>
      </c>
      <c r="H1327" s="2">
        <v>45036.929861111108</v>
      </c>
      <c r="I1327" t="s">
        <v>31</v>
      </c>
      <c r="J1327" t="s">
        <v>32</v>
      </c>
      <c r="K1327" t="s">
        <v>33</v>
      </c>
      <c r="L1327" t="s">
        <v>34</v>
      </c>
      <c r="M1327" t="b">
        <v>0</v>
      </c>
      <c r="N1327">
        <v>3</v>
      </c>
      <c r="O1327">
        <v>1</v>
      </c>
      <c r="P1327" t="s">
        <v>35</v>
      </c>
      <c r="Q1327" t="s">
        <v>36</v>
      </c>
      <c r="R1327" t="s">
        <v>365</v>
      </c>
      <c r="S1327" t="s">
        <v>366</v>
      </c>
      <c r="U1327">
        <v>0</v>
      </c>
      <c r="V1327">
        <v>0</v>
      </c>
      <c r="W1327" t="b">
        <v>0</v>
      </c>
      <c r="X1327" t="s">
        <v>2958</v>
      </c>
      <c r="Y1327" t="s">
        <v>2959</v>
      </c>
      <c r="Z1327" s="3" t="str">
        <f t="shared" si="21"/>
        <v>C:\Users\Paulo\OneDrive\Documentos\Estudos\PUC-Rio\Projeto Final\Relatorios\FII_BARIGUI_2023-03-31_448857.pdf</v>
      </c>
      <c r="AA1327" t="b">
        <v>1</v>
      </c>
    </row>
    <row r="1328" spans="1:27" x14ac:dyDescent="0.25">
      <c r="A1328" s="1">
        <v>1326</v>
      </c>
      <c r="B1328">
        <v>448798</v>
      </c>
      <c r="C1328" t="s">
        <v>377</v>
      </c>
      <c r="D1328" t="s">
        <v>29</v>
      </c>
      <c r="E1328" t="s">
        <v>30</v>
      </c>
      <c r="G1328" s="2">
        <v>45016</v>
      </c>
      <c r="H1328" s="2">
        <v>45036.754861111112</v>
      </c>
      <c r="I1328" t="s">
        <v>31</v>
      </c>
      <c r="J1328" t="s">
        <v>32</v>
      </c>
      <c r="K1328" t="s">
        <v>33</v>
      </c>
      <c r="L1328" t="s">
        <v>34</v>
      </c>
      <c r="M1328" t="b">
        <v>0</v>
      </c>
      <c r="N1328">
        <v>3</v>
      </c>
      <c r="O1328">
        <v>1</v>
      </c>
      <c r="P1328" t="s">
        <v>35</v>
      </c>
      <c r="Q1328" t="s">
        <v>36</v>
      </c>
      <c r="R1328" t="s">
        <v>378</v>
      </c>
      <c r="S1328" t="s">
        <v>379</v>
      </c>
      <c r="U1328">
        <v>0</v>
      </c>
      <c r="V1328">
        <v>0</v>
      </c>
      <c r="W1328" t="b">
        <v>0</v>
      </c>
      <c r="X1328" t="s">
        <v>2960</v>
      </c>
      <c r="Y1328" t="s">
        <v>2961</v>
      </c>
      <c r="Z1328" s="3" t="str">
        <f t="shared" si="21"/>
        <v>C:\Users\Paulo\OneDrive\Documentos\Estudos\PUC-Rio\Projeto Final\Relatorios\FII_VBI_REIT_2023-03-31_448798.pdf</v>
      </c>
      <c r="AA1328" t="b">
        <v>1</v>
      </c>
    </row>
    <row r="1329" spans="1:27" x14ac:dyDescent="0.25">
      <c r="A1329" s="1">
        <v>1327</v>
      </c>
      <c r="B1329">
        <v>448796</v>
      </c>
      <c r="C1329" t="s">
        <v>238</v>
      </c>
      <c r="D1329" t="s">
        <v>29</v>
      </c>
      <c r="E1329" t="s">
        <v>30</v>
      </c>
      <c r="G1329" s="2">
        <v>45016</v>
      </c>
      <c r="H1329" s="2">
        <v>45036.753472222219</v>
      </c>
      <c r="I1329" t="s">
        <v>31</v>
      </c>
      <c r="J1329" t="s">
        <v>32</v>
      </c>
      <c r="K1329" t="s">
        <v>33</v>
      </c>
      <c r="L1329" t="s">
        <v>34</v>
      </c>
      <c r="M1329" t="b">
        <v>0</v>
      </c>
      <c r="N1329">
        <v>3</v>
      </c>
      <c r="O1329">
        <v>1</v>
      </c>
      <c r="P1329" t="s">
        <v>35</v>
      </c>
      <c r="Q1329" t="s">
        <v>36</v>
      </c>
      <c r="S1329" t="s">
        <v>128</v>
      </c>
      <c r="U1329">
        <v>0</v>
      </c>
      <c r="V1329">
        <v>0</v>
      </c>
      <c r="W1329" t="b">
        <v>0</v>
      </c>
      <c r="X1329" t="s">
        <v>2962</v>
      </c>
      <c r="Y1329" t="s">
        <v>2963</v>
      </c>
      <c r="Z1329" s="3" t="str">
        <f t="shared" si="21"/>
        <v>C:\Users\Paulo\OneDrive\Documentos\Estudos\PUC-Rio\Projeto Final\Relatorios\_2023-03-31_448796.pdf</v>
      </c>
      <c r="AA1329" t="b">
        <v>1</v>
      </c>
    </row>
    <row r="1330" spans="1:27" x14ac:dyDescent="0.25">
      <c r="A1330" s="1">
        <v>1328</v>
      </c>
      <c r="B1330">
        <v>448642</v>
      </c>
      <c r="C1330" t="s">
        <v>241</v>
      </c>
      <c r="D1330" t="s">
        <v>29</v>
      </c>
      <c r="E1330" t="s">
        <v>30</v>
      </c>
      <c r="G1330" s="2">
        <v>45016</v>
      </c>
      <c r="H1330" s="2">
        <v>45036.643055555563</v>
      </c>
      <c r="I1330" t="s">
        <v>31</v>
      </c>
      <c r="J1330" t="s">
        <v>32</v>
      </c>
      <c r="K1330" t="s">
        <v>33</v>
      </c>
      <c r="L1330" t="s">
        <v>34</v>
      </c>
      <c r="M1330" t="b">
        <v>0</v>
      </c>
      <c r="N1330">
        <v>3</v>
      </c>
      <c r="O1330">
        <v>1</v>
      </c>
      <c r="P1330" t="s">
        <v>35</v>
      </c>
      <c r="Q1330" t="s">
        <v>36</v>
      </c>
      <c r="R1330" t="s">
        <v>242</v>
      </c>
      <c r="S1330" t="s">
        <v>243</v>
      </c>
      <c r="U1330">
        <v>0</v>
      </c>
      <c r="V1330">
        <v>0</v>
      </c>
      <c r="W1330" t="b">
        <v>0</v>
      </c>
      <c r="X1330" t="s">
        <v>2964</v>
      </c>
      <c r="Y1330" t="s">
        <v>2965</v>
      </c>
      <c r="Z1330" s="3" t="str">
        <f t="shared" si="21"/>
        <v>C:\Users\Paulo\OneDrive\Documentos\Estudos\PUC-Rio\Projeto Final\Relatorios\FII_MANATI_2023-03-31_448642.pdf</v>
      </c>
      <c r="AA1330" t="b">
        <v>1</v>
      </c>
    </row>
    <row r="1331" spans="1:27" x14ac:dyDescent="0.25">
      <c r="A1331" s="1">
        <v>1329</v>
      </c>
      <c r="B1331">
        <v>448569</v>
      </c>
      <c r="C1331" t="s">
        <v>286</v>
      </c>
      <c r="D1331" t="s">
        <v>29</v>
      </c>
      <c r="E1331" t="s">
        <v>30</v>
      </c>
      <c r="G1331" s="2">
        <v>45036</v>
      </c>
      <c r="H1331" s="2">
        <v>45036.504861111112</v>
      </c>
      <c r="I1331" t="s">
        <v>31</v>
      </c>
      <c r="J1331" t="s">
        <v>32</v>
      </c>
      <c r="K1331" t="s">
        <v>33</v>
      </c>
      <c r="L1331" t="s">
        <v>34</v>
      </c>
      <c r="M1331" t="b">
        <v>0</v>
      </c>
      <c r="N1331">
        <v>3</v>
      </c>
      <c r="O1331">
        <v>1</v>
      </c>
      <c r="P1331" t="s">
        <v>35</v>
      </c>
      <c r="Q1331" t="s">
        <v>36</v>
      </c>
      <c r="R1331" t="s">
        <v>287</v>
      </c>
      <c r="S1331" t="s">
        <v>288</v>
      </c>
      <c r="U1331">
        <v>0</v>
      </c>
      <c r="V1331">
        <v>0</v>
      </c>
      <c r="W1331" t="b">
        <v>0</v>
      </c>
      <c r="X1331" t="s">
        <v>2966</v>
      </c>
      <c r="Y1331" t="s">
        <v>2967</v>
      </c>
      <c r="Z1331" s="3" t="str">
        <f t="shared" si="21"/>
        <v>C:\Users\Paulo\OneDrive\Documentos\Estudos\PUC-Rio\Projeto Final\Relatorios\FIAGRO_GLPG_2023-04-20_448569.pdf</v>
      </c>
      <c r="AA1331" t="b">
        <v>1</v>
      </c>
    </row>
    <row r="1332" spans="1:27" x14ac:dyDescent="0.25">
      <c r="A1332" s="1">
        <v>1330</v>
      </c>
      <c r="B1332">
        <v>448424</v>
      </c>
      <c r="C1332" t="s">
        <v>314</v>
      </c>
      <c r="D1332" t="s">
        <v>29</v>
      </c>
      <c r="E1332" t="s">
        <v>30</v>
      </c>
      <c r="G1332" s="2">
        <v>45015</v>
      </c>
      <c r="H1332" s="2">
        <v>45036.336111111108</v>
      </c>
      <c r="I1332" t="s">
        <v>31</v>
      </c>
      <c r="J1332" t="s">
        <v>32</v>
      </c>
      <c r="K1332" t="s">
        <v>33</v>
      </c>
      <c r="L1332" t="s">
        <v>34</v>
      </c>
      <c r="M1332" t="b">
        <v>0</v>
      </c>
      <c r="N1332">
        <v>3</v>
      </c>
      <c r="O1332">
        <v>1</v>
      </c>
      <c r="P1332" t="s">
        <v>35</v>
      </c>
      <c r="Q1332" t="s">
        <v>36</v>
      </c>
      <c r="S1332" t="s">
        <v>128</v>
      </c>
      <c r="U1332">
        <v>0</v>
      </c>
      <c r="V1332">
        <v>0</v>
      </c>
      <c r="W1332" t="b">
        <v>0</v>
      </c>
      <c r="X1332" t="s">
        <v>2968</v>
      </c>
      <c r="Y1332" t="s">
        <v>2969</v>
      </c>
      <c r="Z1332" s="3" t="str">
        <f t="shared" si="21"/>
        <v>C:\Users\Paulo\OneDrive\Documentos\Estudos\PUC-Rio\Projeto Final\Relatorios\_2023-03-30_448424.pdf</v>
      </c>
      <c r="AA1332" t="b">
        <v>1</v>
      </c>
    </row>
    <row r="1333" spans="1:27" x14ac:dyDescent="0.25">
      <c r="A1333" s="1">
        <v>1331</v>
      </c>
      <c r="B1333">
        <v>448382</v>
      </c>
      <c r="C1333" t="s">
        <v>296</v>
      </c>
      <c r="D1333" t="s">
        <v>29</v>
      </c>
      <c r="E1333" t="s">
        <v>30</v>
      </c>
      <c r="G1333" s="2">
        <v>45015</v>
      </c>
      <c r="H1333" s="2">
        <v>45035.897222222222</v>
      </c>
      <c r="I1333" t="s">
        <v>31</v>
      </c>
      <c r="J1333" t="s">
        <v>32</v>
      </c>
      <c r="K1333" t="s">
        <v>33</v>
      </c>
      <c r="L1333" t="s">
        <v>34</v>
      </c>
      <c r="M1333" t="b">
        <v>0</v>
      </c>
      <c r="N1333">
        <v>3</v>
      </c>
      <c r="O1333">
        <v>1</v>
      </c>
      <c r="P1333" t="s">
        <v>35</v>
      </c>
      <c r="Q1333" t="s">
        <v>36</v>
      </c>
      <c r="R1333" t="s">
        <v>297</v>
      </c>
      <c r="S1333" t="s">
        <v>298</v>
      </c>
      <c r="U1333">
        <v>0</v>
      </c>
      <c r="V1333">
        <v>0</v>
      </c>
      <c r="W1333" t="b">
        <v>0</v>
      </c>
      <c r="X1333" t="s">
        <v>2970</v>
      </c>
      <c r="Y1333" t="s">
        <v>2971</v>
      </c>
      <c r="Z1333" s="3" t="str">
        <f t="shared" si="21"/>
        <v>C:\Users\Paulo\OneDrive\Documentos\Estudos\PUC-Rio\Projeto Final\Relatorios\FII_BTG_CRI_2023-03-30_448382.pdf</v>
      </c>
      <c r="AA1333" t="b">
        <v>1</v>
      </c>
    </row>
    <row r="1334" spans="1:27" x14ac:dyDescent="0.25">
      <c r="A1334" s="1">
        <v>1332</v>
      </c>
      <c r="B1334">
        <v>448291</v>
      </c>
      <c r="C1334" t="s">
        <v>397</v>
      </c>
      <c r="D1334" t="s">
        <v>29</v>
      </c>
      <c r="E1334" t="s">
        <v>30</v>
      </c>
      <c r="G1334" s="2">
        <v>45016</v>
      </c>
      <c r="H1334" s="2">
        <v>45035.786805555559</v>
      </c>
      <c r="I1334" t="s">
        <v>31</v>
      </c>
      <c r="J1334" t="s">
        <v>32</v>
      </c>
      <c r="K1334" t="s">
        <v>33</v>
      </c>
      <c r="L1334" t="s">
        <v>34</v>
      </c>
      <c r="M1334" t="b">
        <v>0</v>
      </c>
      <c r="N1334">
        <v>3</v>
      </c>
      <c r="O1334">
        <v>1</v>
      </c>
      <c r="P1334" t="s">
        <v>35</v>
      </c>
      <c r="Q1334" t="s">
        <v>36</v>
      </c>
      <c r="R1334" t="s">
        <v>398</v>
      </c>
      <c r="S1334" t="s">
        <v>399</v>
      </c>
      <c r="U1334">
        <v>0</v>
      </c>
      <c r="V1334">
        <v>0</v>
      </c>
      <c r="W1334" t="b">
        <v>0</v>
      </c>
      <c r="X1334" t="s">
        <v>2972</v>
      </c>
      <c r="Y1334" t="s">
        <v>2973</v>
      </c>
      <c r="Z1334" s="3" t="str">
        <f t="shared" si="21"/>
        <v>C:\Users\Paulo\OneDrive\Documentos\Estudos\PUC-Rio\Projeto Final\Relatorios\FII_RBCAP_RI_2023-03-31_448291.pdf</v>
      </c>
      <c r="AA1334" t="b">
        <v>1</v>
      </c>
    </row>
    <row r="1335" spans="1:27" x14ac:dyDescent="0.25">
      <c r="A1335" s="1">
        <v>1333</v>
      </c>
      <c r="B1335">
        <v>448189</v>
      </c>
      <c r="C1335" t="s">
        <v>212</v>
      </c>
      <c r="D1335" t="s">
        <v>29</v>
      </c>
      <c r="E1335" t="s">
        <v>30</v>
      </c>
      <c r="G1335" s="2">
        <v>45016</v>
      </c>
      <c r="H1335" s="2">
        <v>45035.742361111108</v>
      </c>
      <c r="I1335" t="s">
        <v>31</v>
      </c>
      <c r="J1335" t="s">
        <v>32</v>
      </c>
      <c r="K1335" t="s">
        <v>33</v>
      </c>
      <c r="L1335" t="s">
        <v>34</v>
      </c>
      <c r="M1335" t="b">
        <v>0</v>
      </c>
      <c r="N1335">
        <v>3</v>
      </c>
      <c r="O1335">
        <v>1</v>
      </c>
      <c r="P1335" t="s">
        <v>35</v>
      </c>
      <c r="Q1335" t="s">
        <v>36</v>
      </c>
      <c r="R1335" t="s">
        <v>216</v>
      </c>
      <c r="S1335" t="s">
        <v>217</v>
      </c>
      <c r="U1335">
        <v>0</v>
      </c>
      <c r="V1335">
        <v>0</v>
      </c>
      <c r="W1335" t="b">
        <v>0</v>
      </c>
      <c r="X1335" t="s">
        <v>2974</v>
      </c>
      <c r="Y1335" t="s">
        <v>2975</v>
      </c>
      <c r="Z1335" s="3" t="str">
        <f t="shared" si="21"/>
        <v>C:\Users\Paulo\OneDrive\Documentos\Estudos\PUC-Rio\Projeto Final\Relatorios\FII_GUARD_MU_2023-03-31_448189.pdf</v>
      </c>
      <c r="AA1335" t="b">
        <v>1</v>
      </c>
    </row>
    <row r="1336" spans="1:27" x14ac:dyDescent="0.25">
      <c r="A1336" s="1">
        <v>1334</v>
      </c>
      <c r="B1336">
        <v>447988</v>
      </c>
      <c r="C1336" t="s">
        <v>246</v>
      </c>
      <c r="D1336" t="s">
        <v>29</v>
      </c>
      <c r="E1336" t="s">
        <v>30</v>
      </c>
      <c r="G1336" s="2">
        <v>45015</v>
      </c>
      <c r="H1336" s="2">
        <v>45035.463194444441</v>
      </c>
      <c r="I1336" t="s">
        <v>31</v>
      </c>
      <c r="J1336" t="s">
        <v>32</v>
      </c>
      <c r="K1336" t="s">
        <v>33</v>
      </c>
      <c r="L1336" t="s">
        <v>34</v>
      </c>
      <c r="M1336" t="b">
        <v>0</v>
      </c>
      <c r="N1336">
        <v>3</v>
      </c>
      <c r="O1336">
        <v>1</v>
      </c>
      <c r="P1336" t="s">
        <v>35</v>
      </c>
      <c r="Q1336" t="s">
        <v>36</v>
      </c>
      <c r="R1336" t="s">
        <v>247</v>
      </c>
      <c r="S1336" t="s">
        <v>248</v>
      </c>
      <c r="U1336">
        <v>0</v>
      </c>
      <c r="V1336">
        <v>0</v>
      </c>
      <c r="W1336" t="b">
        <v>0</v>
      </c>
      <c r="X1336" t="s">
        <v>2976</v>
      </c>
      <c r="Y1336" t="s">
        <v>2977</v>
      </c>
      <c r="Z1336" s="3" t="str">
        <f t="shared" si="21"/>
        <v>C:\Users\Paulo\OneDrive\Documentos\Estudos\PUC-Rio\Projeto Final\Relatorios\FII_BREI_2023-03-30_447988.pdf</v>
      </c>
      <c r="AA1336" t="b">
        <v>1</v>
      </c>
    </row>
    <row r="1337" spans="1:27" x14ac:dyDescent="0.25">
      <c r="A1337" s="1">
        <v>1335</v>
      </c>
      <c r="B1337">
        <v>447902</v>
      </c>
      <c r="C1337" t="s">
        <v>489</v>
      </c>
      <c r="D1337" t="s">
        <v>29</v>
      </c>
      <c r="E1337" t="s">
        <v>30</v>
      </c>
      <c r="G1337" s="2">
        <v>45016</v>
      </c>
      <c r="H1337" s="2">
        <v>45035.427083333343</v>
      </c>
      <c r="I1337" t="s">
        <v>31</v>
      </c>
      <c r="J1337" t="s">
        <v>32</v>
      </c>
      <c r="K1337" t="s">
        <v>33</v>
      </c>
      <c r="L1337" t="s">
        <v>34</v>
      </c>
      <c r="M1337" t="b">
        <v>0</v>
      </c>
      <c r="N1337">
        <v>3</v>
      </c>
      <c r="O1337">
        <v>1</v>
      </c>
      <c r="P1337" t="s">
        <v>35</v>
      </c>
      <c r="Q1337" t="s">
        <v>36</v>
      </c>
      <c r="R1337" t="s">
        <v>490</v>
      </c>
      <c r="S1337" t="s">
        <v>491</v>
      </c>
      <c r="U1337">
        <v>0</v>
      </c>
      <c r="V1337">
        <v>0</v>
      </c>
      <c r="W1337" t="b">
        <v>0</v>
      </c>
      <c r="X1337" t="s">
        <v>2978</v>
      </c>
      <c r="Y1337" t="s">
        <v>2979</v>
      </c>
      <c r="Z1337" s="3" t="str">
        <f t="shared" si="21"/>
        <v>C:\Users\Paulo\OneDrive\Documentos\Estudos\PUC-Rio\Projeto Final\Relatorios\FIAGRO_AGRX_2023-03-31_447902.pdf</v>
      </c>
      <c r="AA1337" t="b">
        <v>1</v>
      </c>
    </row>
    <row r="1338" spans="1:27" x14ac:dyDescent="0.25">
      <c r="A1338" s="1">
        <v>1336</v>
      </c>
      <c r="B1338">
        <v>447870</v>
      </c>
      <c r="C1338" t="s">
        <v>484</v>
      </c>
      <c r="D1338" t="s">
        <v>29</v>
      </c>
      <c r="E1338" t="s">
        <v>30</v>
      </c>
      <c r="G1338" s="2">
        <v>45016</v>
      </c>
      <c r="H1338" s="2">
        <v>45035.413194444453</v>
      </c>
      <c r="I1338" t="s">
        <v>31</v>
      </c>
      <c r="J1338" t="s">
        <v>32</v>
      </c>
      <c r="K1338" t="s">
        <v>33</v>
      </c>
      <c r="L1338" t="s">
        <v>34</v>
      </c>
      <c r="M1338" t="b">
        <v>0</v>
      </c>
      <c r="N1338">
        <v>3</v>
      </c>
      <c r="O1338">
        <v>1</v>
      </c>
      <c r="P1338" t="s">
        <v>35</v>
      </c>
      <c r="Q1338" t="s">
        <v>36</v>
      </c>
      <c r="R1338" t="s">
        <v>485</v>
      </c>
      <c r="S1338" t="s">
        <v>486</v>
      </c>
      <c r="U1338">
        <v>0</v>
      </c>
      <c r="V1338">
        <v>0</v>
      </c>
      <c r="W1338" t="b">
        <v>0</v>
      </c>
      <c r="X1338" t="s">
        <v>2980</v>
      </c>
      <c r="Y1338" t="s">
        <v>2981</v>
      </c>
      <c r="Z1338" s="3" t="str">
        <f t="shared" si="21"/>
        <v>C:\Users\Paulo\OneDrive\Documentos\Estudos\PUC-Rio\Projeto Final\Relatorios\FII_XP_CRED_2023-03-31_447870.pdf</v>
      </c>
      <c r="AA1338" t="b">
        <v>1</v>
      </c>
    </row>
    <row r="1339" spans="1:27" x14ac:dyDescent="0.25">
      <c r="A1339" s="1">
        <v>1337</v>
      </c>
      <c r="B1339">
        <v>447837</v>
      </c>
      <c r="C1339" t="s">
        <v>301</v>
      </c>
      <c r="D1339" t="s">
        <v>29</v>
      </c>
      <c r="E1339" t="s">
        <v>30</v>
      </c>
      <c r="G1339" s="2">
        <v>45015</v>
      </c>
      <c r="H1339" s="2">
        <v>45034.881249999999</v>
      </c>
      <c r="I1339" t="s">
        <v>31</v>
      </c>
      <c r="J1339" t="s">
        <v>32</v>
      </c>
      <c r="K1339" t="s">
        <v>33</v>
      </c>
      <c r="L1339" t="s">
        <v>34</v>
      </c>
      <c r="M1339" t="b">
        <v>0</v>
      </c>
      <c r="N1339">
        <v>3</v>
      </c>
      <c r="O1339">
        <v>1</v>
      </c>
      <c r="P1339" t="s">
        <v>35</v>
      </c>
      <c r="Q1339" t="s">
        <v>36</v>
      </c>
      <c r="S1339" t="s">
        <v>128</v>
      </c>
      <c r="U1339">
        <v>0</v>
      </c>
      <c r="V1339">
        <v>0</v>
      </c>
      <c r="W1339" t="b">
        <v>0</v>
      </c>
      <c r="X1339" t="s">
        <v>2982</v>
      </c>
      <c r="Y1339" t="s">
        <v>2983</v>
      </c>
      <c r="Z1339" s="3" t="str">
        <f t="shared" si="21"/>
        <v>C:\Users\Paulo\OneDrive\Documentos\Estudos\PUC-Rio\Projeto Final\Relatorios\_2023-03-30_447837.pdf</v>
      </c>
      <c r="AA1339" t="b">
        <v>1</v>
      </c>
    </row>
    <row r="1340" spans="1:27" x14ac:dyDescent="0.25">
      <c r="A1340" s="1">
        <v>1338</v>
      </c>
      <c r="B1340">
        <v>447834</v>
      </c>
      <c r="C1340" t="s">
        <v>296</v>
      </c>
      <c r="D1340" t="s">
        <v>29</v>
      </c>
      <c r="E1340" t="s">
        <v>30</v>
      </c>
      <c r="G1340" s="2">
        <v>45015</v>
      </c>
      <c r="H1340" s="2">
        <v>45034.879861111112</v>
      </c>
      <c r="I1340" t="s">
        <v>213</v>
      </c>
      <c r="J1340" t="s">
        <v>214</v>
      </c>
      <c r="K1340" t="s">
        <v>33</v>
      </c>
      <c r="L1340" t="s">
        <v>215</v>
      </c>
      <c r="M1340" t="b">
        <v>0</v>
      </c>
      <c r="N1340">
        <v>3</v>
      </c>
      <c r="O1340">
        <v>1</v>
      </c>
      <c r="P1340" t="s">
        <v>35</v>
      </c>
      <c r="Q1340" t="s">
        <v>36</v>
      </c>
      <c r="R1340" t="s">
        <v>297</v>
      </c>
      <c r="S1340" t="s">
        <v>298</v>
      </c>
      <c r="U1340">
        <v>0</v>
      </c>
      <c r="V1340">
        <v>0</v>
      </c>
      <c r="W1340" t="b">
        <v>0</v>
      </c>
      <c r="X1340" t="s">
        <v>2984</v>
      </c>
      <c r="Y1340" t="s">
        <v>2985</v>
      </c>
      <c r="Z1340" s="3" t="str">
        <f t="shared" si="21"/>
        <v>C:\Users\Paulo\OneDrive\Documentos\Estudos\PUC-Rio\Projeto Final\Relatorios\FII_BTG_CRI_2023-03-30_447834.pdf</v>
      </c>
      <c r="AA1340" t="b">
        <v>1</v>
      </c>
    </row>
    <row r="1341" spans="1:27" x14ac:dyDescent="0.25">
      <c r="A1341" s="1">
        <v>1339</v>
      </c>
      <c r="B1341">
        <v>447776</v>
      </c>
      <c r="C1341" t="s">
        <v>499</v>
      </c>
      <c r="D1341" t="s">
        <v>29</v>
      </c>
      <c r="E1341" t="s">
        <v>30</v>
      </c>
      <c r="G1341" s="2">
        <v>45016</v>
      </c>
      <c r="H1341" s="2">
        <v>45034.769444444442</v>
      </c>
      <c r="I1341" t="s">
        <v>31</v>
      </c>
      <c r="J1341" t="s">
        <v>32</v>
      </c>
      <c r="K1341" t="s">
        <v>33</v>
      </c>
      <c r="L1341" t="s">
        <v>34</v>
      </c>
      <c r="M1341" t="b">
        <v>0</v>
      </c>
      <c r="N1341">
        <v>3</v>
      </c>
      <c r="O1341">
        <v>1</v>
      </c>
      <c r="P1341" t="s">
        <v>35</v>
      </c>
      <c r="Q1341" t="s">
        <v>36</v>
      </c>
      <c r="R1341" t="s">
        <v>500</v>
      </c>
      <c r="S1341" t="s">
        <v>501</v>
      </c>
      <c r="U1341">
        <v>0</v>
      </c>
      <c r="V1341">
        <v>0</v>
      </c>
      <c r="W1341" t="b">
        <v>0</v>
      </c>
      <c r="X1341" t="s">
        <v>2986</v>
      </c>
      <c r="Y1341" t="s">
        <v>2987</v>
      </c>
      <c r="Z1341" s="3" t="str">
        <f t="shared" si="21"/>
        <v>C:\Users\Paulo\OneDrive\Documentos\Estudos\PUC-Rio\Projeto Final\Relatorios\FII_KIVO_2023-03-31_447776.pdf</v>
      </c>
      <c r="AA1341" t="b">
        <v>1</v>
      </c>
    </row>
    <row r="1342" spans="1:27" x14ac:dyDescent="0.25">
      <c r="A1342" s="1">
        <v>1340</v>
      </c>
      <c r="B1342">
        <v>445645</v>
      </c>
      <c r="C1342" t="s">
        <v>383</v>
      </c>
      <c r="D1342" t="s">
        <v>29</v>
      </c>
      <c r="E1342" t="s">
        <v>30</v>
      </c>
      <c r="G1342" s="2">
        <v>45016</v>
      </c>
      <c r="H1342" s="2">
        <v>45030.756249999999</v>
      </c>
      <c r="I1342" t="s">
        <v>31</v>
      </c>
      <c r="J1342" t="s">
        <v>32</v>
      </c>
      <c r="K1342" t="s">
        <v>33</v>
      </c>
      <c r="L1342" t="s">
        <v>34</v>
      </c>
      <c r="M1342" t="b">
        <v>0</v>
      </c>
      <c r="N1342">
        <v>3</v>
      </c>
      <c r="O1342">
        <v>1</v>
      </c>
      <c r="P1342" t="s">
        <v>35</v>
      </c>
      <c r="Q1342" t="s">
        <v>36</v>
      </c>
      <c r="R1342" t="s">
        <v>384</v>
      </c>
      <c r="S1342" t="s">
        <v>385</v>
      </c>
      <c r="U1342">
        <v>0</v>
      </c>
      <c r="V1342">
        <v>0</v>
      </c>
      <c r="W1342" t="b">
        <v>0</v>
      </c>
      <c r="X1342" t="s">
        <v>2988</v>
      </c>
      <c r="Y1342" t="s">
        <v>2989</v>
      </c>
      <c r="Z1342" s="3" t="str">
        <f t="shared" si="21"/>
        <v>C:\Users\Paulo\OneDrive\Documentos\Estudos\PUC-Rio\Projeto Final\Relatorios\FII_VBI_CRI_2023-03-31_445645.pdf</v>
      </c>
      <c r="AA1342" t="b">
        <v>1</v>
      </c>
    </row>
    <row r="1343" spans="1:27" x14ac:dyDescent="0.25">
      <c r="A1343" s="1">
        <v>1341</v>
      </c>
      <c r="B1343">
        <v>445144</v>
      </c>
      <c r="C1343" t="s">
        <v>494</v>
      </c>
      <c r="D1343" t="s">
        <v>29</v>
      </c>
      <c r="E1343" t="s">
        <v>30</v>
      </c>
      <c r="G1343" s="2">
        <v>45016</v>
      </c>
      <c r="H1343" s="2">
        <v>45030.472916666673</v>
      </c>
      <c r="I1343" t="s">
        <v>31</v>
      </c>
      <c r="J1343" t="s">
        <v>32</v>
      </c>
      <c r="K1343" t="s">
        <v>33</v>
      </c>
      <c r="L1343" t="s">
        <v>34</v>
      </c>
      <c r="M1343" t="b">
        <v>0</v>
      </c>
      <c r="N1343">
        <v>3</v>
      </c>
      <c r="O1343">
        <v>1</v>
      </c>
      <c r="P1343" t="s">
        <v>35</v>
      </c>
      <c r="Q1343" t="s">
        <v>36</v>
      </c>
      <c r="R1343" t="s">
        <v>495</v>
      </c>
      <c r="S1343" t="s">
        <v>496</v>
      </c>
      <c r="U1343">
        <v>0</v>
      </c>
      <c r="V1343">
        <v>0</v>
      </c>
      <c r="W1343" t="b">
        <v>0</v>
      </c>
      <c r="X1343" t="s">
        <v>2990</v>
      </c>
      <c r="Y1343" t="s">
        <v>2991</v>
      </c>
      <c r="Z1343" s="3" t="str">
        <f t="shared" si="21"/>
        <v>C:\Users\Paulo\OneDrive\Documentos\Estudos\PUC-Rio\Projeto Final\Relatorios\FIAGRO_RIZA_2023-03-31_445144.pdf</v>
      </c>
      <c r="AA1343" t="b">
        <v>1</v>
      </c>
    </row>
    <row r="1344" spans="1:27" x14ac:dyDescent="0.25">
      <c r="A1344" s="1">
        <v>1342</v>
      </c>
      <c r="B1344">
        <v>445086</v>
      </c>
      <c r="C1344" t="s">
        <v>43</v>
      </c>
      <c r="D1344" t="s">
        <v>29</v>
      </c>
      <c r="E1344" t="s">
        <v>30</v>
      </c>
      <c r="G1344" s="2">
        <v>45016</v>
      </c>
      <c r="H1344" s="2">
        <v>45030.42291666667</v>
      </c>
      <c r="I1344" t="s">
        <v>31</v>
      </c>
      <c r="J1344" t="s">
        <v>32</v>
      </c>
      <c r="K1344" t="s">
        <v>33</v>
      </c>
      <c r="L1344" t="s">
        <v>34</v>
      </c>
      <c r="M1344" t="b">
        <v>0</v>
      </c>
      <c r="N1344">
        <v>3</v>
      </c>
      <c r="O1344">
        <v>2</v>
      </c>
      <c r="P1344" t="s">
        <v>44</v>
      </c>
      <c r="Q1344" t="s">
        <v>45</v>
      </c>
      <c r="R1344" t="s">
        <v>46</v>
      </c>
      <c r="S1344" t="s">
        <v>47</v>
      </c>
      <c r="U1344">
        <v>0</v>
      </c>
      <c r="V1344">
        <v>0</v>
      </c>
      <c r="W1344" t="b">
        <v>0</v>
      </c>
      <c r="X1344" t="s">
        <v>2992</v>
      </c>
      <c r="Y1344" t="s">
        <v>2993</v>
      </c>
      <c r="Z1344" s="3" t="str">
        <f t="shared" si="21"/>
        <v>C:\Users\Paulo\OneDrive\Documentos\Estudos\PUC-Rio\Projeto Final\Relatorios\FII_VINCI_IU_2023-03-31_445086.pdf</v>
      </c>
      <c r="AA1344" t="b">
        <v>1</v>
      </c>
    </row>
    <row r="1345" spans="1:27" x14ac:dyDescent="0.25">
      <c r="A1345" s="1">
        <v>1343</v>
      </c>
      <c r="B1345">
        <v>444982</v>
      </c>
      <c r="C1345" t="s">
        <v>439</v>
      </c>
      <c r="D1345" t="s">
        <v>29</v>
      </c>
      <c r="E1345" t="s">
        <v>30</v>
      </c>
      <c r="G1345" s="2">
        <v>45016</v>
      </c>
      <c r="H1345" s="2">
        <v>45029.768750000003</v>
      </c>
      <c r="I1345" t="s">
        <v>31</v>
      </c>
      <c r="J1345" t="s">
        <v>32</v>
      </c>
      <c r="K1345" t="s">
        <v>33</v>
      </c>
      <c r="L1345" t="s">
        <v>34</v>
      </c>
      <c r="M1345" t="b">
        <v>0</v>
      </c>
      <c r="N1345">
        <v>3</v>
      </c>
      <c r="O1345">
        <v>1</v>
      </c>
      <c r="P1345" t="s">
        <v>35</v>
      </c>
      <c r="Q1345" t="s">
        <v>36</v>
      </c>
      <c r="R1345" t="s">
        <v>440</v>
      </c>
      <c r="S1345" t="s">
        <v>441</v>
      </c>
      <c r="U1345">
        <v>0</v>
      </c>
      <c r="V1345">
        <v>0</v>
      </c>
      <c r="W1345" t="b">
        <v>0</v>
      </c>
      <c r="X1345" t="s">
        <v>2994</v>
      </c>
      <c r="Y1345" t="s">
        <v>2995</v>
      </c>
      <c r="Z1345" s="3" t="str">
        <f t="shared" si="21"/>
        <v>C:\Users\Paulo\OneDrive\Documentos\Estudos\PUC-Rio\Projeto Final\Relatorios\FIAGRO_DEVAN_2023-03-31_444982.pdf</v>
      </c>
      <c r="AA1345" t="b">
        <v>1</v>
      </c>
    </row>
    <row r="1346" spans="1:27" x14ac:dyDescent="0.25">
      <c r="A1346" s="1">
        <v>1344</v>
      </c>
      <c r="B1346">
        <v>444981</v>
      </c>
      <c r="C1346" t="s">
        <v>434</v>
      </c>
      <c r="D1346" t="s">
        <v>29</v>
      </c>
      <c r="E1346" t="s">
        <v>30</v>
      </c>
      <c r="G1346" s="2">
        <v>45016</v>
      </c>
      <c r="H1346" s="2">
        <v>45029.767361111109</v>
      </c>
      <c r="I1346" t="s">
        <v>31</v>
      </c>
      <c r="J1346" t="s">
        <v>32</v>
      </c>
      <c r="K1346" t="s">
        <v>33</v>
      </c>
      <c r="L1346" t="s">
        <v>34</v>
      </c>
      <c r="M1346" t="b">
        <v>0</v>
      </c>
      <c r="N1346">
        <v>3</v>
      </c>
      <c r="O1346">
        <v>1</v>
      </c>
      <c r="P1346" t="s">
        <v>35</v>
      </c>
      <c r="Q1346" t="s">
        <v>36</v>
      </c>
      <c r="R1346" t="s">
        <v>435</v>
      </c>
      <c r="S1346" t="s">
        <v>436</v>
      </c>
      <c r="U1346">
        <v>0</v>
      </c>
      <c r="V1346">
        <v>0</v>
      </c>
      <c r="W1346" t="b">
        <v>0</v>
      </c>
      <c r="X1346" t="s">
        <v>2996</v>
      </c>
      <c r="Y1346" t="s">
        <v>2997</v>
      </c>
      <c r="Z1346" s="3" t="str">
        <f t="shared" si="21"/>
        <v>C:\Users\Paulo\OneDrive\Documentos\Estudos\PUC-Rio\Projeto Final\Relatorios\FII_DEVA_FOF_2023-03-31_444981.pdf</v>
      </c>
      <c r="AA1346" t="b">
        <v>1</v>
      </c>
    </row>
    <row r="1347" spans="1:27" x14ac:dyDescent="0.25">
      <c r="A1347" s="1">
        <v>1345</v>
      </c>
      <c r="B1347">
        <v>444336</v>
      </c>
      <c r="C1347" t="s">
        <v>370</v>
      </c>
      <c r="D1347" t="s">
        <v>29</v>
      </c>
      <c r="E1347" t="s">
        <v>30</v>
      </c>
      <c r="G1347" s="2">
        <v>45016</v>
      </c>
      <c r="H1347" s="2">
        <v>45029.40902777778</v>
      </c>
      <c r="I1347" t="s">
        <v>31</v>
      </c>
      <c r="J1347" t="s">
        <v>32</v>
      </c>
      <c r="K1347" t="s">
        <v>33</v>
      </c>
      <c r="L1347" t="s">
        <v>34</v>
      </c>
      <c r="M1347" t="b">
        <v>0</v>
      </c>
      <c r="N1347">
        <v>3</v>
      </c>
      <c r="O1347">
        <v>1</v>
      </c>
      <c r="P1347" t="s">
        <v>35</v>
      </c>
      <c r="Q1347" t="s">
        <v>36</v>
      </c>
      <c r="R1347" t="s">
        <v>371</v>
      </c>
      <c r="S1347" t="s">
        <v>372</v>
      </c>
      <c r="U1347">
        <v>0</v>
      </c>
      <c r="V1347">
        <v>0</v>
      </c>
      <c r="W1347" t="b">
        <v>0</v>
      </c>
      <c r="X1347" t="s">
        <v>2998</v>
      </c>
      <c r="Y1347" t="s">
        <v>2999</v>
      </c>
      <c r="Z1347" s="3" t="str">
        <f t="shared" si="21"/>
        <v>C:\Users\Paulo\OneDrive\Documentos\Estudos\PUC-Rio\Projeto Final\Relatorios\FII_BEES_CRI_2023-03-31_444336.pdf</v>
      </c>
      <c r="AA1347" t="b">
        <v>1</v>
      </c>
    </row>
    <row r="1348" spans="1:27" x14ac:dyDescent="0.25">
      <c r="A1348" s="1">
        <v>1346</v>
      </c>
      <c r="B1348">
        <v>444180</v>
      </c>
      <c r="C1348" t="s">
        <v>181</v>
      </c>
      <c r="D1348" t="s">
        <v>29</v>
      </c>
      <c r="E1348" t="s">
        <v>30</v>
      </c>
      <c r="G1348" s="2">
        <v>45016</v>
      </c>
      <c r="H1348" s="2">
        <v>45028.773611111108</v>
      </c>
      <c r="I1348" t="s">
        <v>31</v>
      </c>
      <c r="J1348" t="s">
        <v>32</v>
      </c>
      <c r="K1348" t="s">
        <v>33</v>
      </c>
      <c r="L1348" t="s">
        <v>34</v>
      </c>
      <c r="M1348" t="b">
        <v>0</v>
      </c>
      <c r="N1348">
        <v>3</v>
      </c>
      <c r="O1348">
        <v>1</v>
      </c>
      <c r="P1348" t="s">
        <v>35</v>
      </c>
      <c r="Q1348" t="s">
        <v>36</v>
      </c>
      <c r="R1348" t="s">
        <v>182</v>
      </c>
      <c r="S1348" t="s">
        <v>183</v>
      </c>
      <c r="U1348">
        <v>0</v>
      </c>
      <c r="V1348">
        <v>0</v>
      </c>
      <c r="W1348" t="b">
        <v>0</v>
      </c>
      <c r="X1348" t="s">
        <v>3000</v>
      </c>
      <c r="Y1348" t="s">
        <v>3001</v>
      </c>
      <c r="Z1348" s="3" t="str">
        <f t="shared" si="21"/>
        <v>C:\Users\Paulo\OneDrive\Documentos\Estudos\PUC-Rio\Projeto Final\Relatorios\FII_HGCR_PAX_2023-03-31_444180.pdf</v>
      </c>
      <c r="AA1348" t="b">
        <v>1</v>
      </c>
    </row>
    <row r="1349" spans="1:27" x14ac:dyDescent="0.25">
      <c r="A1349" s="1">
        <v>1347</v>
      </c>
      <c r="B1349">
        <v>444168</v>
      </c>
      <c r="C1349" t="s">
        <v>273</v>
      </c>
      <c r="D1349" t="s">
        <v>29</v>
      </c>
      <c r="E1349" t="s">
        <v>30</v>
      </c>
      <c r="G1349" s="2">
        <v>45016</v>
      </c>
      <c r="H1349" s="2">
        <v>45028.765277777777</v>
      </c>
      <c r="I1349" t="s">
        <v>31</v>
      </c>
      <c r="J1349" t="s">
        <v>32</v>
      </c>
      <c r="K1349" t="s">
        <v>33</v>
      </c>
      <c r="L1349" t="s">
        <v>34</v>
      </c>
      <c r="M1349" t="b">
        <v>0</v>
      </c>
      <c r="N1349">
        <v>3</v>
      </c>
      <c r="O1349">
        <v>1</v>
      </c>
      <c r="P1349" t="s">
        <v>35</v>
      </c>
      <c r="Q1349" t="s">
        <v>36</v>
      </c>
      <c r="R1349" t="s">
        <v>274</v>
      </c>
      <c r="S1349" t="s">
        <v>275</v>
      </c>
      <c r="U1349">
        <v>0</v>
      </c>
      <c r="V1349">
        <v>0</v>
      </c>
      <c r="W1349" t="b">
        <v>0</v>
      </c>
      <c r="X1349" t="s">
        <v>3002</v>
      </c>
      <c r="Y1349" t="s">
        <v>3003</v>
      </c>
      <c r="Z1349" s="3" t="str">
        <f t="shared" si="21"/>
        <v>C:\Users\Paulo\OneDrive\Documentos\Estudos\PUC-Rio\Projeto Final\Relatorios\FIAGRO_JGP_2023-03-31_444168.pdf</v>
      </c>
      <c r="AA1349" t="b">
        <v>1</v>
      </c>
    </row>
    <row r="1350" spans="1:27" x14ac:dyDescent="0.25">
      <c r="A1350" s="1">
        <v>1348</v>
      </c>
      <c r="B1350">
        <v>444112</v>
      </c>
      <c r="C1350" t="s">
        <v>333</v>
      </c>
      <c r="D1350" t="s">
        <v>29</v>
      </c>
      <c r="E1350" t="s">
        <v>30</v>
      </c>
      <c r="G1350" s="2">
        <v>45016</v>
      </c>
      <c r="H1350" s="2">
        <v>45028.731249999997</v>
      </c>
      <c r="I1350" t="s">
        <v>31</v>
      </c>
      <c r="J1350" t="s">
        <v>32</v>
      </c>
      <c r="K1350" t="s">
        <v>33</v>
      </c>
      <c r="L1350" t="s">
        <v>34</v>
      </c>
      <c r="M1350" t="b">
        <v>0</v>
      </c>
      <c r="N1350">
        <v>3</v>
      </c>
      <c r="O1350">
        <v>1</v>
      </c>
      <c r="P1350" t="s">
        <v>35</v>
      </c>
      <c r="Q1350" t="s">
        <v>36</v>
      </c>
      <c r="S1350" t="s">
        <v>128</v>
      </c>
      <c r="U1350">
        <v>0</v>
      </c>
      <c r="V1350">
        <v>0</v>
      </c>
      <c r="W1350" t="b">
        <v>0</v>
      </c>
      <c r="X1350" t="s">
        <v>3004</v>
      </c>
      <c r="Y1350" t="s">
        <v>3005</v>
      </c>
      <c r="Z1350" s="3" t="str">
        <f t="shared" si="21"/>
        <v>C:\Users\Paulo\OneDrive\Documentos\Estudos\PUC-Rio\Projeto Final\Relatorios\_2023-03-31_444112.pdf</v>
      </c>
      <c r="AA1350" t="b">
        <v>1</v>
      </c>
    </row>
    <row r="1351" spans="1:27" x14ac:dyDescent="0.25">
      <c r="A1351" s="1">
        <v>1349</v>
      </c>
      <c r="B1351">
        <v>443338</v>
      </c>
      <c r="C1351" t="s">
        <v>148</v>
      </c>
      <c r="D1351" t="s">
        <v>29</v>
      </c>
      <c r="E1351" t="s">
        <v>30</v>
      </c>
      <c r="G1351" s="2">
        <v>45016</v>
      </c>
      <c r="H1351" s="2">
        <v>45027.460416666669</v>
      </c>
      <c r="I1351" t="s">
        <v>31</v>
      </c>
      <c r="J1351" t="s">
        <v>32</v>
      </c>
      <c r="K1351" t="s">
        <v>33</v>
      </c>
      <c r="L1351" t="s">
        <v>34</v>
      </c>
      <c r="M1351" t="b">
        <v>0</v>
      </c>
      <c r="N1351">
        <v>3</v>
      </c>
      <c r="O1351">
        <v>1</v>
      </c>
      <c r="P1351" t="s">
        <v>35</v>
      </c>
      <c r="Q1351" t="s">
        <v>36</v>
      </c>
      <c r="R1351" t="s">
        <v>149</v>
      </c>
      <c r="S1351" t="s">
        <v>150</v>
      </c>
      <c r="U1351">
        <v>0</v>
      </c>
      <c r="V1351">
        <v>0</v>
      </c>
      <c r="W1351" t="b">
        <v>0</v>
      </c>
      <c r="X1351" t="s">
        <v>3006</v>
      </c>
      <c r="Y1351" t="s">
        <v>3007</v>
      </c>
      <c r="Z1351" s="3" t="str">
        <f t="shared" si="21"/>
        <v>C:\Users\Paulo\OneDrive\Documentos\Estudos\PUC-Rio\Projeto Final\Relatorios\FII_ABSOLUTO_2023-03-31_443338.pdf</v>
      </c>
      <c r="AA1351" t="b">
        <v>1</v>
      </c>
    </row>
    <row r="1352" spans="1:27" x14ac:dyDescent="0.25">
      <c r="A1352" s="1">
        <v>1350</v>
      </c>
      <c r="B1352">
        <v>443336</v>
      </c>
      <c r="C1352" t="s">
        <v>154</v>
      </c>
      <c r="D1352" t="s">
        <v>29</v>
      </c>
      <c r="E1352" t="s">
        <v>30</v>
      </c>
      <c r="G1352" s="2">
        <v>45016</v>
      </c>
      <c r="H1352" s="2">
        <v>45027.457638888889</v>
      </c>
      <c r="I1352" t="s">
        <v>31</v>
      </c>
      <c r="J1352" t="s">
        <v>32</v>
      </c>
      <c r="K1352" t="s">
        <v>33</v>
      </c>
      <c r="L1352" t="s">
        <v>34</v>
      </c>
      <c r="M1352" t="b">
        <v>0</v>
      </c>
      <c r="N1352">
        <v>3</v>
      </c>
      <c r="O1352">
        <v>1</v>
      </c>
      <c r="P1352" t="s">
        <v>35</v>
      </c>
      <c r="Q1352" t="s">
        <v>36</v>
      </c>
      <c r="R1352" t="s">
        <v>155</v>
      </c>
      <c r="S1352" t="s">
        <v>156</v>
      </c>
      <c r="U1352">
        <v>0</v>
      </c>
      <c r="V1352">
        <v>0</v>
      </c>
      <c r="W1352" t="b">
        <v>0</v>
      </c>
      <c r="X1352" t="s">
        <v>3008</v>
      </c>
      <c r="Y1352" t="s">
        <v>3009</v>
      </c>
      <c r="Z1352" s="3" t="str">
        <f t="shared" si="21"/>
        <v>C:\Users\Paulo\OneDrive\Documentos\Estudos\PUC-Rio\Projeto Final\Relatorios\FII_PLURAL_R_2023-03-31_443336.pdf</v>
      </c>
      <c r="AA1352" t="b">
        <v>1</v>
      </c>
    </row>
    <row r="1353" spans="1:27" x14ac:dyDescent="0.25">
      <c r="A1353" s="1">
        <v>1351</v>
      </c>
      <c r="B1353">
        <v>443334</v>
      </c>
      <c r="C1353" t="s">
        <v>137</v>
      </c>
      <c r="D1353" t="s">
        <v>29</v>
      </c>
      <c r="E1353" t="s">
        <v>30</v>
      </c>
      <c r="G1353" s="2">
        <v>45016</v>
      </c>
      <c r="H1353" s="2">
        <v>45027.456250000003</v>
      </c>
      <c r="I1353" t="s">
        <v>31</v>
      </c>
      <c r="J1353" t="s">
        <v>32</v>
      </c>
      <c r="K1353" t="s">
        <v>33</v>
      </c>
      <c r="L1353" t="s">
        <v>34</v>
      </c>
      <c r="M1353" t="b">
        <v>0</v>
      </c>
      <c r="N1353">
        <v>3</v>
      </c>
      <c r="O1353">
        <v>1</v>
      </c>
      <c r="P1353" t="s">
        <v>35</v>
      </c>
      <c r="Q1353" t="s">
        <v>36</v>
      </c>
      <c r="R1353" t="s">
        <v>138</v>
      </c>
      <c r="S1353" t="s">
        <v>139</v>
      </c>
      <c r="U1353">
        <v>0</v>
      </c>
      <c r="V1353">
        <v>0</v>
      </c>
      <c r="W1353" t="b">
        <v>0</v>
      </c>
      <c r="X1353" t="s">
        <v>3010</v>
      </c>
      <c r="Y1353" t="s">
        <v>3011</v>
      </c>
      <c r="Z1353" s="3" t="str">
        <f t="shared" si="21"/>
        <v>C:\Users\Paulo\OneDrive\Documentos\Estudos\PUC-Rio\Projeto Final\Relatorios\FIAGRO_PLUR_2023-03-31_443334.pdf</v>
      </c>
      <c r="AA1353" t="b">
        <v>1</v>
      </c>
    </row>
    <row r="1354" spans="1:27" x14ac:dyDescent="0.25">
      <c r="A1354" s="1">
        <v>1352</v>
      </c>
      <c r="B1354">
        <v>443282</v>
      </c>
      <c r="C1354" t="s">
        <v>127</v>
      </c>
      <c r="D1354" t="s">
        <v>29</v>
      </c>
      <c r="E1354" t="s">
        <v>30</v>
      </c>
      <c r="G1354" s="2">
        <v>45016</v>
      </c>
      <c r="H1354" s="2">
        <v>45026.87777777778</v>
      </c>
      <c r="I1354" t="s">
        <v>31</v>
      </c>
      <c r="J1354" t="s">
        <v>32</v>
      </c>
      <c r="K1354" t="s">
        <v>33</v>
      </c>
      <c r="L1354" t="s">
        <v>34</v>
      </c>
      <c r="M1354" t="b">
        <v>0</v>
      </c>
      <c r="N1354">
        <v>3</v>
      </c>
      <c r="O1354">
        <v>1</v>
      </c>
      <c r="P1354" t="s">
        <v>35</v>
      </c>
      <c r="Q1354" t="s">
        <v>36</v>
      </c>
      <c r="S1354" t="s">
        <v>128</v>
      </c>
      <c r="U1354">
        <v>0</v>
      </c>
      <c r="V1354">
        <v>0</v>
      </c>
      <c r="W1354" t="b">
        <v>0</v>
      </c>
      <c r="X1354" t="s">
        <v>3012</v>
      </c>
      <c r="Y1354" t="s">
        <v>3013</v>
      </c>
      <c r="Z1354" s="3" t="str">
        <f t="shared" si="21"/>
        <v>C:\Users\Paulo\OneDrive\Documentos\Estudos\PUC-Rio\Projeto Final\Relatorios\_2023-03-31_443282.pdf</v>
      </c>
      <c r="AA1354" t="b">
        <v>1</v>
      </c>
    </row>
    <row r="1355" spans="1:27" x14ac:dyDescent="0.25">
      <c r="A1355" s="1">
        <v>1353</v>
      </c>
      <c r="B1355">
        <v>443281</v>
      </c>
      <c r="C1355" t="s">
        <v>43</v>
      </c>
      <c r="D1355" t="s">
        <v>29</v>
      </c>
      <c r="E1355" t="s">
        <v>30</v>
      </c>
      <c r="G1355" s="2">
        <v>45016</v>
      </c>
      <c r="H1355" s="2">
        <v>45026.877083333333</v>
      </c>
      <c r="I1355" t="s">
        <v>100</v>
      </c>
      <c r="J1355" t="s">
        <v>101</v>
      </c>
      <c r="K1355" t="s">
        <v>102</v>
      </c>
      <c r="L1355" t="s">
        <v>103</v>
      </c>
      <c r="M1355" t="b">
        <v>0</v>
      </c>
      <c r="N1355">
        <v>3</v>
      </c>
      <c r="O1355">
        <v>1</v>
      </c>
      <c r="P1355" t="s">
        <v>35</v>
      </c>
      <c r="Q1355" t="s">
        <v>36</v>
      </c>
      <c r="R1355" t="s">
        <v>46</v>
      </c>
      <c r="S1355" t="s">
        <v>47</v>
      </c>
      <c r="U1355">
        <v>0</v>
      </c>
      <c r="V1355">
        <v>0</v>
      </c>
      <c r="W1355" t="b">
        <v>0</v>
      </c>
      <c r="X1355" t="s">
        <v>3014</v>
      </c>
      <c r="Y1355" t="s">
        <v>3015</v>
      </c>
      <c r="Z1355" s="3" t="str">
        <f t="shared" si="21"/>
        <v>C:\Users\Paulo\OneDrive\Documentos\Estudos\PUC-Rio\Projeto Final\Relatorios\FII_VINCI_IU_2023-03-31_443281.pdf</v>
      </c>
      <c r="AA1355" t="b">
        <v>1</v>
      </c>
    </row>
    <row r="1356" spans="1:27" x14ac:dyDescent="0.25">
      <c r="A1356" s="1">
        <v>1354</v>
      </c>
      <c r="B1356">
        <v>443280</v>
      </c>
      <c r="C1356" t="s">
        <v>65</v>
      </c>
      <c r="D1356" t="s">
        <v>29</v>
      </c>
      <c r="E1356" t="s">
        <v>30</v>
      </c>
      <c r="G1356" s="2">
        <v>45016</v>
      </c>
      <c r="H1356" s="2">
        <v>45026.875694444447</v>
      </c>
      <c r="I1356" t="s">
        <v>31</v>
      </c>
      <c r="J1356" t="s">
        <v>32</v>
      </c>
      <c r="K1356" t="s">
        <v>33</v>
      </c>
      <c r="L1356" t="s">
        <v>34</v>
      </c>
      <c r="M1356" t="b">
        <v>0</v>
      </c>
      <c r="N1356">
        <v>3</v>
      </c>
      <c r="O1356">
        <v>1</v>
      </c>
      <c r="P1356" t="s">
        <v>35</v>
      </c>
      <c r="Q1356" t="s">
        <v>36</v>
      </c>
      <c r="R1356" t="s">
        <v>66</v>
      </c>
      <c r="S1356" t="s">
        <v>67</v>
      </c>
      <c r="U1356">
        <v>0</v>
      </c>
      <c r="V1356">
        <v>0</v>
      </c>
      <c r="W1356" t="b">
        <v>0</v>
      </c>
      <c r="X1356" t="s">
        <v>3016</v>
      </c>
      <c r="Y1356" t="s">
        <v>3017</v>
      </c>
      <c r="Z1356" s="3" t="str">
        <f t="shared" si="21"/>
        <v>C:\Users\Paulo\OneDrive\Documentos\Estudos\PUC-Rio\Projeto Final\Relatorios\FII_VINCI_CR_2023-03-31_443280.pdf</v>
      </c>
      <c r="AA1356" t="b">
        <v>1</v>
      </c>
    </row>
    <row r="1357" spans="1:27" x14ac:dyDescent="0.25">
      <c r="A1357" s="1">
        <v>1355</v>
      </c>
      <c r="B1357">
        <v>443277</v>
      </c>
      <c r="C1357" t="s">
        <v>60</v>
      </c>
      <c r="D1357" t="s">
        <v>29</v>
      </c>
      <c r="E1357" t="s">
        <v>30</v>
      </c>
      <c r="G1357" s="2">
        <v>45016</v>
      </c>
      <c r="H1357" s="2">
        <v>45026.873611111107</v>
      </c>
      <c r="I1357" t="s">
        <v>31</v>
      </c>
      <c r="J1357" t="s">
        <v>32</v>
      </c>
      <c r="K1357" t="s">
        <v>33</v>
      </c>
      <c r="L1357" t="s">
        <v>34</v>
      </c>
      <c r="M1357" t="b">
        <v>0</v>
      </c>
      <c r="N1357">
        <v>3</v>
      </c>
      <c r="O1357">
        <v>1</v>
      </c>
      <c r="P1357" t="s">
        <v>35</v>
      </c>
      <c r="Q1357" t="s">
        <v>36</v>
      </c>
      <c r="R1357" t="s">
        <v>61</v>
      </c>
      <c r="S1357" t="s">
        <v>62</v>
      </c>
      <c r="U1357">
        <v>0</v>
      </c>
      <c r="V1357">
        <v>0</v>
      </c>
      <c r="W1357" t="b">
        <v>0</v>
      </c>
      <c r="X1357" t="s">
        <v>3018</v>
      </c>
      <c r="Y1357" t="s">
        <v>3019</v>
      </c>
      <c r="Z1357" s="3" t="str">
        <f t="shared" si="21"/>
        <v>C:\Users\Paulo\OneDrive\Documentos\Estudos\PUC-Rio\Projeto Final\Relatorios\FII_VINCI_IF_2023-03-31_443277.pdf</v>
      </c>
      <c r="AA1357" t="b">
        <v>1</v>
      </c>
    </row>
    <row r="1358" spans="1:27" x14ac:dyDescent="0.25">
      <c r="A1358" s="1">
        <v>1356</v>
      </c>
      <c r="B1358">
        <v>443276</v>
      </c>
      <c r="C1358" t="s">
        <v>55</v>
      </c>
      <c r="D1358" t="s">
        <v>29</v>
      </c>
      <c r="E1358" t="s">
        <v>30</v>
      </c>
      <c r="G1358" s="2">
        <v>45016</v>
      </c>
      <c r="H1358" s="2">
        <v>45026.872916666667</v>
      </c>
      <c r="I1358" t="s">
        <v>31</v>
      </c>
      <c r="J1358" t="s">
        <v>32</v>
      </c>
      <c r="K1358" t="s">
        <v>33</v>
      </c>
      <c r="L1358" t="s">
        <v>34</v>
      </c>
      <c r="M1358" t="b">
        <v>0</v>
      </c>
      <c r="N1358">
        <v>3</v>
      </c>
      <c r="O1358">
        <v>1</v>
      </c>
      <c r="P1358" t="s">
        <v>35</v>
      </c>
      <c r="Q1358" t="s">
        <v>36</v>
      </c>
      <c r="R1358" t="s">
        <v>56</v>
      </c>
      <c r="S1358" t="s">
        <v>57</v>
      </c>
      <c r="U1358">
        <v>0</v>
      </c>
      <c r="V1358">
        <v>0</v>
      </c>
      <c r="W1358" t="b">
        <v>0</v>
      </c>
      <c r="X1358" t="s">
        <v>3020</v>
      </c>
      <c r="Y1358" t="s">
        <v>3021</v>
      </c>
      <c r="Z1358" s="3" t="str">
        <f t="shared" ref="Z1358:Z1421" si="22">HYPERLINK(Y1358)</f>
        <v>C:\Users\Paulo\OneDrive\Documentos\Estudos\PUC-Rio\Projeto Final\Relatorios\FII_VINCI_LG_2023-03-31_443276.pdf</v>
      </c>
      <c r="AA1358" t="b">
        <v>1</v>
      </c>
    </row>
    <row r="1359" spans="1:27" x14ac:dyDescent="0.25">
      <c r="A1359" s="1">
        <v>1357</v>
      </c>
      <c r="B1359">
        <v>443275</v>
      </c>
      <c r="C1359" t="s">
        <v>50</v>
      </c>
      <c r="D1359" t="s">
        <v>29</v>
      </c>
      <c r="E1359" t="s">
        <v>30</v>
      </c>
      <c r="G1359" s="2">
        <v>45016</v>
      </c>
      <c r="H1359" s="2">
        <v>45026.871527777781</v>
      </c>
      <c r="I1359" t="s">
        <v>31</v>
      </c>
      <c r="J1359" t="s">
        <v>32</v>
      </c>
      <c r="K1359" t="s">
        <v>33</v>
      </c>
      <c r="L1359" t="s">
        <v>34</v>
      </c>
      <c r="M1359" t="b">
        <v>0</v>
      </c>
      <c r="N1359">
        <v>3</v>
      </c>
      <c r="O1359">
        <v>1</v>
      </c>
      <c r="P1359" t="s">
        <v>35</v>
      </c>
      <c r="Q1359" t="s">
        <v>36</v>
      </c>
      <c r="R1359" t="s">
        <v>51</v>
      </c>
      <c r="S1359" t="s">
        <v>52</v>
      </c>
      <c r="U1359">
        <v>0</v>
      </c>
      <c r="V1359">
        <v>0</v>
      </c>
      <c r="W1359" t="b">
        <v>0</v>
      </c>
      <c r="X1359" t="s">
        <v>3022</v>
      </c>
      <c r="Y1359" t="s">
        <v>3023</v>
      </c>
      <c r="Z1359" s="3" t="str">
        <f t="shared" si="22"/>
        <v>C:\Users\Paulo\OneDrive\Documentos\Estudos\PUC-Rio\Projeto Final\Relatorios\FII_VINCI_OF_2023-03-31_443275.pdf</v>
      </c>
      <c r="AA1359" t="b">
        <v>1</v>
      </c>
    </row>
    <row r="1360" spans="1:27" x14ac:dyDescent="0.25">
      <c r="A1360" s="1">
        <v>1358</v>
      </c>
      <c r="B1360">
        <v>443274</v>
      </c>
      <c r="C1360" t="s">
        <v>116</v>
      </c>
      <c r="D1360" t="s">
        <v>29</v>
      </c>
      <c r="E1360" t="s">
        <v>30</v>
      </c>
      <c r="G1360" s="2">
        <v>45016</v>
      </c>
      <c r="H1360" s="2">
        <v>45026.863194444442</v>
      </c>
      <c r="I1360" t="s">
        <v>31</v>
      </c>
      <c r="J1360" t="s">
        <v>32</v>
      </c>
      <c r="K1360" t="s">
        <v>33</v>
      </c>
      <c r="L1360" t="s">
        <v>34</v>
      </c>
      <c r="M1360" t="b">
        <v>0</v>
      </c>
      <c r="N1360">
        <v>3</v>
      </c>
      <c r="O1360">
        <v>1</v>
      </c>
      <c r="P1360" t="s">
        <v>35</v>
      </c>
      <c r="Q1360" t="s">
        <v>36</v>
      </c>
      <c r="R1360" t="s">
        <v>117</v>
      </c>
      <c r="S1360" t="s">
        <v>118</v>
      </c>
      <c r="U1360">
        <v>0</v>
      </c>
      <c r="V1360">
        <v>0</v>
      </c>
      <c r="W1360" t="b">
        <v>0</v>
      </c>
      <c r="X1360" t="s">
        <v>3024</v>
      </c>
      <c r="Y1360" t="s">
        <v>3025</v>
      </c>
      <c r="Z1360" s="3" t="str">
        <f t="shared" si="22"/>
        <v>C:\Users\Paulo\OneDrive\Documentos\Estudos\PUC-Rio\Projeto Final\Relatorios\FII_VINCI_SC_2023-03-31_443274.pdf</v>
      </c>
      <c r="AA1360" t="b">
        <v>1</v>
      </c>
    </row>
    <row r="1361" spans="1:27" x14ac:dyDescent="0.25">
      <c r="A1361" s="1">
        <v>1359</v>
      </c>
      <c r="B1361">
        <v>443250</v>
      </c>
      <c r="C1361" t="s">
        <v>191</v>
      </c>
      <c r="D1361" t="s">
        <v>29</v>
      </c>
      <c r="E1361" t="s">
        <v>30</v>
      </c>
      <c r="G1361" s="2">
        <v>45016</v>
      </c>
      <c r="H1361" s="2">
        <v>45026.795138888891</v>
      </c>
      <c r="I1361" t="s">
        <v>31</v>
      </c>
      <c r="J1361" t="s">
        <v>32</v>
      </c>
      <c r="K1361" t="s">
        <v>33</v>
      </c>
      <c r="L1361" t="s">
        <v>34</v>
      </c>
      <c r="M1361" t="b">
        <v>0</v>
      </c>
      <c r="N1361">
        <v>3</v>
      </c>
      <c r="O1361">
        <v>1</v>
      </c>
      <c r="P1361" t="s">
        <v>35</v>
      </c>
      <c r="Q1361" t="s">
        <v>36</v>
      </c>
      <c r="R1361" t="s">
        <v>192</v>
      </c>
      <c r="S1361" t="s">
        <v>193</v>
      </c>
      <c r="U1361">
        <v>0</v>
      </c>
      <c r="V1361">
        <v>0</v>
      </c>
      <c r="W1361" t="b">
        <v>0</v>
      </c>
      <c r="X1361" t="s">
        <v>3026</v>
      </c>
      <c r="Y1361" t="s">
        <v>3027</v>
      </c>
      <c r="Z1361" s="3" t="str">
        <f t="shared" si="22"/>
        <v>C:\Users\Paulo\OneDrive\Documentos\Estudos\PUC-Rio\Projeto Final\Relatorios\FII_XP_PROP_2023-03-31_443250.pdf</v>
      </c>
      <c r="AA1361" t="b">
        <v>1</v>
      </c>
    </row>
    <row r="1362" spans="1:27" x14ac:dyDescent="0.25">
      <c r="A1362" s="1">
        <v>1360</v>
      </c>
      <c r="B1362">
        <v>443248</v>
      </c>
      <c r="C1362" t="s">
        <v>170</v>
      </c>
      <c r="D1362" t="s">
        <v>29</v>
      </c>
      <c r="E1362" t="s">
        <v>30</v>
      </c>
      <c r="G1362" s="2">
        <v>45016</v>
      </c>
      <c r="H1362" s="2">
        <v>45026.792361111111</v>
      </c>
      <c r="I1362" t="s">
        <v>31</v>
      </c>
      <c r="J1362" t="s">
        <v>32</v>
      </c>
      <c r="K1362" t="s">
        <v>33</v>
      </c>
      <c r="L1362" t="s">
        <v>34</v>
      </c>
      <c r="M1362" t="b">
        <v>0</v>
      </c>
      <c r="N1362">
        <v>3</v>
      </c>
      <c r="O1362">
        <v>1</v>
      </c>
      <c r="P1362" t="s">
        <v>35</v>
      </c>
      <c r="Q1362" t="s">
        <v>36</v>
      </c>
      <c r="R1362" t="s">
        <v>171</v>
      </c>
      <c r="S1362" t="s">
        <v>172</v>
      </c>
      <c r="U1362">
        <v>0</v>
      </c>
      <c r="V1362">
        <v>0</v>
      </c>
      <c r="W1362" t="b">
        <v>0</v>
      </c>
      <c r="X1362" t="s">
        <v>3028</v>
      </c>
      <c r="Y1362" t="s">
        <v>3029</v>
      </c>
      <c r="Z1362" s="3" t="str">
        <f t="shared" si="22"/>
        <v>C:\Users\Paulo\OneDrive\Documentos\Estudos\PUC-Rio\Projeto Final\Relatorios\FII_XP_LOG_2023-03-31_443248.pdf</v>
      </c>
      <c r="AA1362" t="b">
        <v>1</v>
      </c>
    </row>
    <row r="1363" spans="1:27" x14ac:dyDescent="0.25">
      <c r="A1363" s="1">
        <v>1361</v>
      </c>
      <c r="B1363">
        <v>443247</v>
      </c>
      <c r="C1363" t="s">
        <v>28</v>
      </c>
      <c r="D1363" t="s">
        <v>29</v>
      </c>
      <c r="E1363" t="s">
        <v>30</v>
      </c>
      <c r="G1363" s="2">
        <v>45016</v>
      </c>
      <c r="H1363" s="2">
        <v>45026.789583333331</v>
      </c>
      <c r="I1363" t="s">
        <v>31</v>
      </c>
      <c r="J1363" t="s">
        <v>32</v>
      </c>
      <c r="K1363" t="s">
        <v>33</v>
      </c>
      <c r="L1363" t="s">
        <v>34</v>
      </c>
      <c r="M1363" t="b">
        <v>0</v>
      </c>
      <c r="N1363">
        <v>3</v>
      </c>
      <c r="O1363">
        <v>1</v>
      </c>
      <c r="P1363" t="s">
        <v>35</v>
      </c>
      <c r="Q1363" t="s">
        <v>36</v>
      </c>
      <c r="R1363" t="s">
        <v>37</v>
      </c>
      <c r="S1363" t="s">
        <v>38</v>
      </c>
      <c r="U1363">
        <v>0</v>
      </c>
      <c r="V1363">
        <v>0</v>
      </c>
      <c r="W1363" t="b">
        <v>0</v>
      </c>
      <c r="X1363" t="s">
        <v>3030</v>
      </c>
      <c r="Y1363" t="s">
        <v>3031</v>
      </c>
      <c r="Z1363" s="3" t="str">
        <f t="shared" si="22"/>
        <v>C:\Users\Paulo\OneDrive\Documentos\Estudos\PUC-Rio\Projeto Final\Relatorios\FII_XP_MALLS_2023-03-31_443247.pdf</v>
      </c>
      <c r="AA1363" t="b">
        <v>1</v>
      </c>
    </row>
    <row r="1364" spans="1:27" x14ac:dyDescent="0.25">
      <c r="A1364" s="1">
        <v>1362</v>
      </c>
      <c r="B1364">
        <v>443246</v>
      </c>
      <c r="C1364" t="s">
        <v>196</v>
      </c>
      <c r="D1364" t="s">
        <v>29</v>
      </c>
      <c r="E1364" t="s">
        <v>30</v>
      </c>
      <c r="G1364" s="2">
        <v>45016</v>
      </c>
      <c r="H1364" s="2">
        <v>45026.788888888892</v>
      </c>
      <c r="I1364" t="s">
        <v>31</v>
      </c>
      <c r="J1364" t="s">
        <v>32</v>
      </c>
      <c r="K1364" t="s">
        <v>33</v>
      </c>
      <c r="L1364" t="s">
        <v>34</v>
      </c>
      <c r="M1364" t="b">
        <v>0</v>
      </c>
      <c r="N1364">
        <v>3</v>
      </c>
      <c r="O1364">
        <v>1</v>
      </c>
      <c r="P1364" t="s">
        <v>35</v>
      </c>
      <c r="Q1364" t="s">
        <v>36</v>
      </c>
      <c r="R1364" t="s">
        <v>197</v>
      </c>
      <c r="S1364" t="s">
        <v>198</v>
      </c>
      <c r="U1364">
        <v>0</v>
      </c>
      <c r="V1364">
        <v>0</v>
      </c>
      <c r="W1364" t="b">
        <v>0</v>
      </c>
      <c r="X1364" t="s">
        <v>3032</v>
      </c>
      <c r="Y1364" t="s">
        <v>3033</v>
      </c>
      <c r="Z1364" s="3" t="str">
        <f t="shared" si="22"/>
        <v>C:\Users\Paulo\OneDrive\Documentos\Estudos\PUC-Rio\Projeto Final\Relatorios\FII_HSI_MALL_2023-03-31_443246.pdf</v>
      </c>
      <c r="AA1364" t="b">
        <v>1</v>
      </c>
    </row>
    <row r="1365" spans="1:27" x14ac:dyDescent="0.25">
      <c r="A1365" s="1">
        <v>1363</v>
      </c>
      <c r="B1365">
        <v>443229</v>
      </c>
      <c r="C1365" t="s">
        <v>72</v>
      </c>
      <c r="D1365" t="s">
        <v>29</v>
      </c>
      <c r="E1365" t="s">
        <v>30</v>
      </c>
      <c r="G1365" s="2">
        <v>45016</v>
      </c>
      <c r="H1365" s="2">
        <v>45026.777777777781</v>
      </c>
      <c r="I1365" t="s">
        <v>31</v>
      </c>
      <c r="J1365" t="s">
        <v>32</v>
      </c>
      <c r="K1365" t="s">
        <v>33</v>
      </c>
      <c r="L1365" t="s">
        <v>34</v>
      </c>
      <c r="M1365" t="b">
        <v>0</v>
      </c>
      <c r="N1365">
        <v>3</v>
      </c>
      <c r="O1365">
        <v>1</v>
      </c>
      <c r="P1365" t="s">
        <v>35</v>
      </c>
      <c r="Q1365" t="s">
        <v>36</v>
      </c>
      <c r="R1365" t="s">
        <v>73</v>
      </c>
      <c r="S1365" t="s">
        <v>74</v>
      </c>
      <c r="U1365">
        <v>0</v>
      </c>
      <c r="V1365">
        <v>0</v>
      </c>
      <c r="W1365" t="b">
        <v>0</v>
      </c>
      <c r="X1365" t="s">
        <v>3034</v>
      </c>
      <c r="Y1365" t="s">
        <v>3035</v>
      </c>
      <c r="Z1365" s="3" t="str">
        <f t="shared" si="22"/>
        <v>C:\Users\Paulo\OneDrive\Documentos\Estudos\PUC-Rio\Projeto Final\Relatorios\FII_HSI_CRI_2023-03-31_443229.pdf</v>
      </c>
      <c r="AA1365" t="b">
        <v>1</v>
      </c>
    </row>
    <row r="1366" spans="1:27" x14ac:dyDescent="0.25">
      <c r="A1366" s="1">
        <v>1364</v>
      </c>
      <c r="B1366">
        <v>443221</v>
      </c>
      <c r="C1366" t="s">
        <v>186</v>
      </c>
      <c r="D1366" t="s">
        <v>29</v>
      </c>
      <c r="E1366" t="s">
        <v>30</v>
      </c>
      <c r="G1366" s="2">
        <v>45016</v>
      </c>
      <c r="H1366" s="2">
        <v>45026.774305555547</v>
      </c>
      <c r="I1366" t="s">
        <v>31</v>
      </c>
      <c r="J1366" t="s">
        <v>32</v>
      </c>
      <c r="K1366" t="s">
        <v>33</v>
      </c>
      <c r="L1366" t="s">
        <v>34</v>
      </c>
      <c r="M1366" t="b">
        <v>0</v>
      </c>
      <c r="N1366">
        <v>3</v>
      </c>
      <c r="O1366">
        <v>1</v>
      </c>
      <c r="P1366" t="s">
        <v>35</v>
      </c>
      <c r="Q1366" t="s">
        <v>36</v>
      </c>
      <c r="R1366" t="s">
        <v>187</v>
      </c>
      <c r="S1366" t="s">
        <v>188</v>
      </c>
      <c r="U1366">
        <v>0</v>
      </c>
      <c r="V1366">
        <v>0</v>
      </c>
      <c r="W1366" t="b">
        <v>0</v>
      </c>
      <c r="X1366" t="s">
        <v>3036</v>
      </c>
      <c r="Y1366" t="s">
        <v>3037</v>
      </c>
      <c r="Z1366" s="3" t="str">
        <f t="shared" si="22"/>
        <v>C:\Users\Paulo\OneDrive\Documentos\Estudos\PUC-Rio\Projeto Final\Relatorios\FII_HSI_LOG_2023-03-31_443221.pdf</v>
      </c>
      <c r="AA1366" t="b">
        <v>1</v>
      </c>
    </row>
    <row r="1367" spans="1:27" x14ac:dyDescent="0.25">
      <c r="A1367" s="1">
        <v>1365</v>
      </c>
      <c r="B1367">
        <v>443219</v>
      </c>
      <c r="C1367" t="s">
        <v>159</v>
      </c>
      <c r="D1367" t="s">
        <v>29</v>
      </c>
      <c r="E1367" t="s">
        <v>30</v>
      </c>
      <c r="G1367" s="2">
        <v>45016</v>
      </c>
      <c r="H1367" s="2">
        <v>45026.772916666669</v>
      </c>
      <c r="I1367" t="s">
        <v>31</v>
      </c>
      <c r="J1367" t="s">
        <v>32</v>
      </c>
      <c r="K1367" t="s">
        <v>33</v>
      </c>
      <c r="L1367" t="s">
        <v>34</v>
      </c>
      <c r="M1367" t="b">
        <v>0</v>
      </c>
      <c r="N1367">
        <v>3</v>
      </c>
      <c r="O1367">
        <v>1</v>
      </c>
      <c r="P1367" t="s">
        <v>35</v>
      </c>
      <c r="Q1367" t="s">
        <v>36</v>
      </c>
      <c r="R1367" t="s">
        <v>160</v>
      </c>
      <c r="S1367" t="s">
        <v>161</v>
      </c>
      <c r="U1367">
        <v>0</v>
      </c>
      <c r="V1367">
        <v>0</v>
      </c>
      <c r="W1367" t="b">
        <v>0</v>
      </c>
      <c r="X1367" t="s">
        <v>3038</v>
      </c>
      <c r="Y1367" t="s">
        <v>3039</v>
      </c>
      <c r="Z1367" s="3" t="str">
        <f t="shared" si="22"/>
        <v>C:\Users\Paulo\OneDrive\Documentos\Estudos\PUC-Rio\Projeto Final\Relatorios\FII_REC_REND_2023-03-31_443219.pdf</v>
      </c>
      <c r="AA1367" t="b">
        <v>1</v>
      </c>
    </row>
    <row r="1368" spans="1:27" x14ac:dyDescent="0.25">
      <c r="A1368" s="1">
        <v>1366</v>
      </c>
      <c r="B1368">
        <v>443189</v>
      </c>
      <c r="C1368" t="s">
        <v>142</v>
      </c>
      <c r="D1368" t="s">
        <v>29</v>
      </c>
      <c r="E1368" t="s">
        <v>30</v>
      </c>
      <c r="G1368" s="2">
        <v>45016</v>
      </c>
      <c r="H1368" s="2">
        <v>45026.761805555558</v>
      </c>
      <c r="I1368" t="s">
        <v>31</v>
      </c>
      <c r="J1368" t="s">
        <v>32</v>
      </c>
      <c r="K1368" t="s">
        <v>33</v>
      </c>
      <c r="L1368" t="s">
        <v>34</v>
      </c>
      <c r="M1368" t="b">
        <v>0</v>
      </c>
      <c r="N1368">
        <v>3</v>
      </c>
      <c r="O1368">
        <v>1</v>
      </c>
      <c r="P1368" t="s">
        <v>35</v>
      </c>
      <c r="Q1368" t="s">
        <v>36</v>
      </c>
      <c r="R1368" t="s">
        <v>143</v>
      </c>
      <c r="S1368" t="s">
        <v>144</v>
      </c>
      <c r="U1368">
        <v>0</v>
      </c>
      <c r="V1368">
        <v>0</v>
      </c>
      <c r="W1368" t="b">
        <v>0</v>
      </c>
      <c r="X1368" t="s">
        <v>3040</v>
      </c>
      <c r="Y1368" t="s">
        <v>3041</v>
      </c>
      <c r="Z1368" s="3" t="str">
        <f t="shared" si="22"/>
        <v>C:\Users\Paulo\OneDrive\Documentos\Estudos\PUC-Rio\Projeto Final\Relatorios\FII_REC_RECE_2023-03-31_443189.pdf</v>
      </c>
      <c r="AA1368" t="b">
        <v>1</v>
      </c>
    </row>
    <row r="1369" spans="1:27" x14ac:dyDescent="0.25">
      <c r="A1369" s="1">
        <v>1367</v>
      </c>
      <c r="B1369">
        <v>442646</v>
      </c>
      <c r="C1369" t="s">
        <v>402</v>
      </c>
      <c r="D1369" t="s">
        <v>29</v>
      </c>
      <c r="E1369" t="s">
        <v>30</v>
      </c>
      <c r="G1369" s="2">
        <v>45016</v>
      </c>
      <c r="H1369" s="2">
        <v>45026.718055555553</v>
      </c>
      <c r="I1369" t="s">
        <v>31</v>
      </c>
      <c r="J1369" t="s">
        <v>32</v>
      </c>
      <c r="K1369" t="s">
        <v>33</v>
      </c>
      <c r="L1369" t="s">
        <v>34</v>
      </c>
      <c r="M1369" t="b">
        <v>0</v>
      </c>
      <c r="N1369">
        <v>3</v>
      </c>
      <c r="O1369">
        <v>1</v>
      </c>
      <c r="P1369" t="s">
        <v>35</v>
      </c>
      <c r="Q1369" t="s">
        <v>36</v>
      </c>
      <c r="R1369" t="s">
        <v>403</v>
      </c>
      <c r="S1369" t="s">
        <v>404</v>
      </c>
      <c r="U1369">
        <v>0</v>
      </c>
      <c r="V1369">
        <v>0</v>
      </c>
      <c r="W1369" t="b">
        <v>0</v>
      </c>
      <c r="X1369" t="s">
        <v>3042</v>
      </c>
      <c r="Y1369" t="s">
        <v>3043</v>
      </c>
      <c r="Z1369" s="3" t="str">
        <f t="shared" si="22"/>
        <v>C:\Users\Paulo\OneDrive\Documentos\Estudos\PUC-Rio\Projeto Final\Relatorios\FIAGRO_FGA_2023-03-31_442646.pdf</v>
      </c>
      <c r="AA1369" t="b">
        <v>1</v>
      </c>
    </row>
    <row r="1370" spans="1:27" x14ac:dyDescent="0.25">
      <c r="A1370" s="1">
        <v>1368</v>
      </c>
      <c r="B1370">
        <v>441896</v>
      </c>
      <c r="C1370" t="s">
        <v>111</v>
      </c>
      <c r="D1370" t="s">
        <v>29</v>
      </c>
      <c r="E1370" t="s">
        <v>30</v>
      </c>
      <c r="G1370" s="2">
        <v>45016</v>
      </c>
      <c r="H1370" s="2">
        <v>45022.802083333343</v>
      </c>
      <c r="I1370" t="s">
        <v>31</v>
      </c>
      <c r="J1370" t="s">
        <v>32</v>
      </c>
      <c r="K1370" t="s">
        <v>33</v>
      </c>
      <c r="L1370" t="s">
        <v>34</v>
      </c>
      <c r="M1370" t="b">
        <v>0</v>
      </c>
      <c r="N1370">
        <v>3</v>
      </c>
      <c r="O1370">
        <v>2</v>
      </c>
      <c r="P1370" t="s">
        <v>44</v>
      </c>
      <c r="Q1370" t="s">
        <v>45</v>
      </c>
      <c r="R1370" t="s">
        <v>112</v>
      </c>
      <c r="S1370" t="s">
        <v>113</v>
      </c>
      <c r="U1370">
        <v>0</v>
      </c>
      <c r="V1370">
        <v>0</v>
      </c>
      <c r="W1370" t="b">
        <v>0</v>
      </c>
      <c r="X1370" t="s">
        <v>3044</v>
      </c>
      <c r="Y1370" t="s">
        <v>3045</v>
      </c>
      <c r="Z1370" s="3" t="str">
        <f t="shared" si="22"/>
        <v>C:\Users\Paulo\OneDrive\Documentos\Estudos\PUC-Rio\Projeto Final\Relatorios\FII_KINEA_CR_2023-03-31_441896.pdf</v>
      </c>
      <c r="AA1370" t="b">
        <v>1</v>
      </c>
    </row>
    <row r="1371" spans="1:27" x14ac:dyDescent="0.25">
      <c r="A1371" s="1">
        <v>1369</v>
      </c>
      <c r="B1371">
        <v>441878</v>
      </c>
      <c r="C1371" t="s">
        <v>221</v>
      </c>
      <c r="D1371" t="s">
        <v>29</v>
      </c>
      <c r="E1371" t="s">
        <v>30</v>
      </c>
      <c r="G1371" s="2">
        <v>45016</v>
      </c>
      <c r="H1371" s="2">
        <v>45022.786111111112</v>
      </c>
      <c r="I1371" t="s">
        <v>31</v>
      </c>
      <c r="J1371" t="s">
        <v>32</v>
      </c>
      <c r="K1371" t="s">
        <v>33</v>
      </c>
      <c r="L1371" t="s">
        <v>34</v>
      </c>
      <c r="M1371" t="b">
        <v>0</v>
      </c>
      <c r="N1371">
        <v>3</v>
      </c>
      <c r="O1371">
        <v>1</v>
      </c>
      <c r="P1371" t="s">
        <v>35</v>
      </c>
      <c r="Q1371" t="s">
        <v>36</v>
      </c>
      <c r="R1371" t="s">
        <v>222</v>
      </c>
      <c r="S1371" t="s">
        <v>223</v>
      </c>
      <c r="U1371">
        <v>0</v>
      </c>
      <c r="V1371">
        <v>0</v>
      </c>
      <c r="W1371" t="b">
        <v>0</v>
      </c>
      <c r="X1371" t="s">
        <v>3046</v>
      </c>
      <c r="Y1371" t="s">
        <v>3047</v>
      </c>
      <c r="Z1371" s="3" t="str">
        <f t="shared" si="22"/>
        <v>C:\Users\Paulo\OneDrive\Documentos\Estudos\PUC-Rio\Projeto Final\Relatorios\FIAGRO_KINEA_2023-03-31_441878.pdf</v>
      </c>
      <c r="AA1371" t="b">
        <v>1</v>
      </c>
    </row>
    <row r="1372" spans="1:27" x14ac:dyDescent="0.25">
      <c r="A1372" s="1">
        <v>1370</v>
      </c>
      <c r="B1372">
        <v>441870</v>
      </c>
      <c r="C1372" t="s">
        <v>111</v>
      </c>
      <c r="D1372" t="s">
        <v>29</v>
      </c>
      <c r="E1372" t="s">
        <v>30</v>
      </c>
      <c r="G1372" s="2">
        <v>45016</v>
      </c>
      <c r="H1372" s="2">
        <v>45022.772916666669</v>
      </c>
      <c r="I1372" t="s">
        <v>100</v>
      </c>
      <c r="J1372" t="s">
        <v>101</v>
      </c>
      <c r="K1372" t="s">
        <v>102</v>
      </c>
      <c r="L1372" t="s">
        <v>103</v>
      </c>
      <c r="M1372" t="b">
        <v>0</v>
      </c>
      <c r="N1372">
        <v>3</v>
      </c>
      <c r="O1372">
        <v>1</v>
      </c>
      <c r="P1372" t="s">
        <v>35</v>
      </c>
      <c r="Q1372" t="s">
        <v>36</v>
      </c>
      <c r="R1372" t="s">
        <v>112</v>
      </c>
      <c r="S1372" t="s">
        <v>113</v>
      </c>
      <c r="U1372">
        <v>0</v>
      </c>
      <c r="V1372">
        <v>0</v>
      </c>
      <c r="W1372" t="b">
        <v>0</v>
      </c>
      <c r="X1372" t="s">
        <v>3048</v>
      </c>
      <c r="Y1372" t="s">
        <v>3049</v>
      </c>
      <c r="Z1372" s="3" t="str">
        <f t="shared" si="22"/>
        <v>C:\Users\Paulo\OneDrive\Documentos\Estudos\PUC-Rio\Projeto Final\Relatorios\FII_KINEA_CR_2023-03-31_441870.pdf</v>
      </c>
      <c r="AA1372" t="b">
        <v>1</v>
      </c>
    </row>
    <row r="1373" spans="1:27" x14ac:dyDescent="0.25">
      <c r="A1373" s="1">
        <v>1371</v>
      </c>
      <c r="B1373">
        <v>441441</v>
      </c>
      <c r="C1373" t="s">
        <v>419</v>
      </c>
      <c r="D1373" t="s">
        <v>29</v>
      </c>
      <c r="E1373" t="s">
        <v>30</v>
      </c>
      <c r="G1373" s="2">
        <v>45016</v>
      </c>
      <c r="H1373" s="2">
        <v>45022.493055555547</v>
      </c>
      <c r="I1373" t="s">
        <v>31</v>
      </c>
      <c r="J1373" t="s">
        <v>32</v>
      </c>
      <c r="K1373" t="s">
        <v>33</v>
      </c>
      <c r="L1373" t="s">
        <v>34</v>
      </c>
      <c r="M1373" t="b">
        <v>0</v>
      </c>
      <c r="N1373">
        <v>3</v>
      </c>
      <c r="O1373">
        <v>1</v>
      </c>
      <c r="P1373" t="s">
        <v>35</v>
      </c>
      <c r="Q1373" t="s">
        <v>36</v>
      </c>
      <c r="R1373" t="s">
        <v>420</v>
      </c>
      <c r="S1373" t="s">
        <v>421</v>
      </c>
      <c r="U1373">
        <v>0</v>
      </c>
      <c r="V1373">
        <v>0</v>
      </c>
      <c r="W1373" t="b">
        <v>0</v>
      </c>
      <c r="X1373" t="s">
        <v>3050</v>
      </c>
      <c r="Y1373" t="s">
        <v>3051</v>
      </c>
      <c r="Z1373" s="3" t="str">
        <f t="shared" si="22"/>
        <v>C:\Users\Paulo\OneDrive\Documentos\Estudos\PUC-Rio\Projeto Final\Relatorios\FII_ATRIO_2023-03-31_441441.pdf</v>
      </c>
      <c r="AA1373" t="b">
        <v>1</v>
      </c>
    </row>
    <row r="1374" spans="1:27" x14ac:dyDescent="0.25">
      <c r="A1374" s="1">
        <v>1372</v>
      </c>
      <c r="B1374">
        <v>441346</v>
      </c>
      <c r="C1374" t="s">
        <v>82</v>
      </c>
      <c r="D1374" t="s">
        <v>29</v>
      </c>
      <c r="E1374" t="s">
        <v>30</v>
      </c>
      <c r="G1374" s="2">
        <v>45016</v>
      </c>
      <c r="H1374" s="2">
        <v>45022.442361111112</v>
      </c>
      <c r="I1374" t="s">
        <v>31</v>
      </c>
      <c r="J1374" t="s">
        <v>32</v>
      </c>
      <c r="K1374" t="s">
        <v>33</v>
      </c>
      <c r="L1374" t="s">
        <v>34</v>
      </c>
      <c r="M1374" t="b">
        <v>0</v>
      </c>
      <c r="N1374">
        <v>3</v>
      </c>
      <c r="O1374">
        <v>2</v>
      </c>
      <c r="P1374" t="s">
        <v>44</v>
      </c>
      <c r="Q1374" t="s">
        <v>45</v>
      </c>
      <c r="R1374" t="s">
        <v>83</v>
      </c>
      <c r="S1374" t="s">
        <v>84</v>
      </c>
      <c r="U1374">
        <v>0</v>
      </c>
      <c r="V1374">
        <v>0</v>
      </c>
      <c r="W1374" t="b">
        <v>0</v>
      </c>
      <c r="X1374" t="s">
        <v>3052</v>
      </c>
      <c r="Y1374" t="s">
        <v>3053</v>
      </c>
      <c r="Z1374" s="3" t="str">
        <f t="shared" si="22"/>
        <v>C:\Users\Paulo\OneDrive\Documentos\Estudos\PUC-Rio\Projeto Final\Relatorios\FII_KINEA_SC_2023-03-31_441346.pdf</v>
      </c>
      <c r="AA1374" t="b">
        <v>1</v>
      </c>
    </row>
    <row r="1375" spans="1:27" x14ac:dyDescent="0.25">
      <c r="A1375" s="1">
        <v>1373</v>
      </c>
      <c r="B1375">
        <v>441264</v>
      </c>
      <c r="C1375" t="s">
        <v>164</v>
      </c>
      <c r="D1375" t="s">
        <v>29</v>
      </c>
      <c r="E1375" t="s">
        <v>30</v>
      </c>
      <c r="G1375" s="2">
        <v>45016</v>
      </c>
      <c r="H1375" s="2">
        <v>45022.381249999999</v>
      </c>
      <c r="I1375" t="s">
        <v>31</v>
      </c>
      <c r="J1375" t="s">
        <v>32</v>
      </c>
      <c r="K1375" t="s">
        <v>33</v>
      </c>
      <c r="L1375" t="s">
        <v>34</v>
      </c>
      <c r="M1375" t="b">
        <v>0</v>
      </c>
      <c r="N1375">
        <v>3</v>
      </c>
      <c r="O1375">
        <v>1</v>
      </c>
      <c r="P1375" t="s">
        <v>35</v>
      </c>
      <c r="Q1375" t="s">
        <v>36</v>
      </c>
      <c r="R1375" t="s">
        <v>165</v>
      </c>
      <c r="S1375" t="s">
        <v>166</v>
      </c>
      <c r="U1375">
        <v>0</v>
      </c>
      <c r="V1375">
        <v>0</v>
      </c>
      <c r="W1375" t="b">
        <v>0</v>
      </c>
      <c r="X1375" t="s">
        <v>3054</v>
      </c>
      <c r="Y1375" t="s">
        <v>3055</v>
      </c>
      <c r="Z1375" s="3" t="str">
        <f t="shared" si="22"/>
        <v>C:\Users\Paulo\OneDrive\Documentos\Estudos\PUC-Rio\Projeto Final\Relatorios\FIAGRO_VCRA_2023-03-31_441264.pdf</v>
      </c>
      <c r="AA1375" t="b">
        <v>1</v>
      </c>
    </row>
    <row r="1376" spans="1:27" x14ac:dyDescent="0.25">
      <c r="A1376" s="1">
        <v>1374</v>
      </c>
      <c r="B1376">
        <v>441262</v>
      </c>
      <c r="C1376" t="s">
        <v>204</v>
      </c>
      <c r="D1376" t="s">
        <v>29</v>
      </c>
      <c r="E1376" t="s">
        <v>30</v>
      </c>
      <c r="G1376" s="2">
        <v>45016</v>
      </c>
      <c r="H1376" s="2">
        <v>45022.379166666673</v>
      </c>
      <c r="I1376" t="s">
        <v>31</v>
      </c>
      <c r="J1376" t="s">
        <v>32</v>
      </c>
      <c r="K1376" t="s">
        <v>33</v>
      </c>
      <c r="L1376" t="s">
        <v>34</v>
      </c>
      <c r="M1376" t="b">
        <v>0</v>
      </c>
      <c r="N1376">
        <v>3</v>
      </c>
      <c r="O1376">
        <v>1</v>
      </c>
      <c r="P1376" t="s">
        <v>35</v>
      </c>
      <c r="Q1376" t="s">
        <v>36</v>
      </c>
      <c r="R1376" t="s">
        <v>205</v>
      </c>
      <c r="S1376" t="s">
        <v>206</v>
      </c>
      <c r="U1376">
        <v>0</v>
      </c>
      <c r="V1376">
        <v>0</v>
      </c>
      <c r="W1376" t="b">
        <v>0</v>
      </c>
      <c r="X1376" t="s">
        <v>3056</v>
      </c>
      <c r="Y1376" t="s">
        <v>3057</v>
      </c>
      <c r="Z1376" s="3" t="str">
        <f t="shared" si="22"/>
        <v>C:\Users\Paulo\OneDrive\Documentos\Estudos\PUC-Rio\Projeto Final\Relatorios\FII_VECTIS_2023-03-31_441262.pdf</v>
      </c>
      <c r="AA1376" t="b">
        <v>1</v>
      </c>
    </row>
    <row r="1377" spans="1:27" x14ac:dyDescent="0.25">
      <c r="A1377" s="1">
        <v>1375</v>
      </c>
      <c r="B1377">
        <v>441119</v>
      </c>
      <c r="C1377" t="s">
        <v>82</v>
      </c>
      <c r="D1377" t="s">
        <v>29</v>
      </c>
      <c r="E1377" t="s">
        <v>30</v>
      </c>
      <c r="G1377" s="2">
        <v>45016</v>
      </c>
      <c r="H1377" s="2">
        <v>45021.79583333333</v>
      </c>
      <c r="I1377" t="s">
        <v>100</v>
      </c>
      <c r="J1377" t="s">
        <v>101</v>
      </c>
      <c r="K1377" t="s">
        <v>102</v>
      </c>
      <c r="L1377" t="s">
        <v>103</v>
      </c>
      <c r="M1377" t="b">
        <v>0</v>
      </c>
      <c r="N1377">
        <v>3</v>
      </c>
      <c r="O1377">
        <v>1</v>
      </c>
      <c r="P1377" t="s">
        <v>35</v>
      </c>
      <c r="Q1377" t="s">
        <v>36</v>
      </c>
      <c r="R1377" t="s">
        <v>83</v>
      </c>
      <c r="S1377" t="s">
        <v>84</v>
      </c>
      <c r="U1377">
        <v>0</v>
      </c>
      <c r="V1377">
        <v>0</v>
      </c>
      <c r="W1377" t="b">
        <v>0</v>
      </c>
      <c r="X1377" t="s">
        <v>3058</v>
      </c>
      <c r="Y1377" t="s">
        <v>3059</v>
      </c>
      <c r="Z1377" s="3" t="str">
        <f t="shared" si="22"/>
        <v>C:\Users\Paulo\OneDrive\Documentos\Estudos\PUC-Rio\Projeto Final\Relatorios\FII_KINEA_SC_2023-03-31_441119.pdf</v>
      </c>
      <c r="AA1377" t="b">
        <v>1</v>
      </c>
    </row>
    <row r="1378" spans="1:27" x14ac:dyDescent="0.25">
      <c r="A1378" s="1">
        <v>1376</v>
      </c>
      <c r="B1378">
        <v>441118</v>
      </c>
      <c r="C1378" t="s">
        <v>106</v>
      </c>
      <c r="D1378" t="s">
        <v>29</v>
      </c>
      <c r="E1378" t="s">
        <v>30</v>
      </c>
      <c r="G1378" s="2">
        <v>45016</v>
      </c>
      <c r="H1378" s="2">
        <v>45021.795138888891</v>
      </c>
      <c r="I1378" t="s">
        <v>31</v>
      </c>
      <c r="J1378" t="s">
        <v>32</v>
      </c>
      <c r="K1378" t="s">
        <v>33</v>
      </c>
      <c r="L1378" t="s">
        <v>34</v>
      </c>
      <c r="M1378" t="b">
        <v>0</v>
      </c>
      <c r="N1378">
        <v>3</v>
      </c>
      <c r="O1378">
        <v>1</v>
      </c>
      <c r="P1378" t="s">
        <v>35</v>
      </c>
      <c r="Q1378" t="s">
        <v>36</v>
      </c>
      <c r="R1378" t="s">
        <v>107</v>
      </c>
      <c r="S1378" t="s">
        <v>108</v>
      </c>
      <c r="U1378">
        <v>0</v>
      </c>
      <c r="V1378">
        <v>0</v>
      </c>
      <c r="W1378" t="b">
        <v>0</v>
      </c>
      <c r="X1378" t="s">
        <v>3060</v>
      </c>
      <c r="Y1378" t="s">
        <v>3061</v>
      </c>
      <c r="Z1378" s="3" t="str">
        <f t="shared" si="22"/>
        <v>C:\Users\Paulo\OneDrive\Documentos\Estudos\PUC-Rio\Projeto Final\Relatorios\FII_KINEA_RI_2023-03-31_441118.pdf</v>
      </c>
      <c r="AA1378" t="b">
        <v>1</v>
      </c>
    </row>
    <row r="1379" spans="1:27" x14ac:dyDescent="0.25">
      <c r="A1379" s="1">
        <v>1377</v>
      </c>
      <c r="B1379">
        <v>441117</v>
      </c>
      <c r="C1379" t="s">
        <v>88</v>
      </c>
      <c r="D1379" t="s">
        <v>29</v>
      </c>
      <c r="E1379" t="s">
        <v>30</v>
      </c>
      <c r="G1379" s="2">
        <v>45016</v>
      </c>
      <c r="H1379" s="2">
        <v>45021.794444444437</v>
      </c>
      <c r="I1379" t="s">
        <v>31</v>
      </c>
      <c r="J1379" t="s">
        <v>32</v>
      </c>
      <c r="K1379" t="s">
        <v>33</v>
      </c>
      <c r="L1379" t="s">
        <v>34</v>
      </c>
      <c r="M1379" t="b">
        <v>0</v>
      </c>
      <c r="N1379">
        <v>3</v>
      </c>
      <c r="O1379">
        <v>1</v>
      </c>
      <c r="P1379" t="s">
        <v>35</v>
      </c>
      <c r="Q1379" t="s">
        <v>36</v>
      </c>
      <c r="R1379" t="s">
        <v>89</v>
      </c>
      <c r="S1379" t="s">
        <v>90</v>
      </c>
      <c r="U1379">
        <v>0</v>
      </c>
      <c r="V1379">
        <v>0</v>
      </c>
      <c r="W1379" t="b">
        <v>0</v>
      </c>
      <c r="X1379" t="s">
        <v>3062</v>
      </c>
      <c r="Y1379" t="s">
        <v>3063</v>
      </c>
      <c r="Z1379" s="3" t="str">
        <f t="shared" si="22"/>
        <v>C:\Users\Paulo\OneDrive\Documentos\Estudos\PUC-Rio\Projeto Final\Relatorios\FII_KINEA_IP_2023-03-31_441117.pdf</v>
      </c>
      <c r="AA1379" t="b">
        <v>1</v>
      </c>
    </row>
    <row r="1380" spans="1:27" x14ac:dyDescent="0.25">
      <c r="A1380" s="1">
        <v>1378</v>
      </c>
      <c r="B1380">
        <v>441114</v>
      </c>
      <c r="C1380" t="s">
        <v>94</v>
      </c>
      <c r="D1380" t="s">
        <v>29</v>
      </c>
      <c r="E1380" t="s">
        <v>30</v>
      </c>
      <c r="G1380" s="2">
        <v>45016</v>
      </c>
      <c r="H1380" s="2">
        <v>45021.792361111111</v>
      </c>
      <c r="I1380" t="s">
        <v>31</v>
      </c>
      <c r="J1380" t="s">
        <v>32</v>
      </c>
      <c r="K1380" t="s">
        <v>33</v>
      </c>
      <c r="L1380" t="s">
        <v>34</v>
      </c>
      <c r="M1380" t="b">
        <v>0</v>
      </c>
      <c r="N1380">
        <v>3</v>
      </c>
      <c r="O1380">
        <v>1</v>
      </c>
      <c r="P1380" t="s">
        <v>35</v>
      </c>
      <c r="Q1380" t="s">
        <v>36</v>
      </c>
      <c r="R1380" t="s">
        <v>95</v>
      </c>
      <c r="S1380" t="s">
        <v>96</v>
      </c>
      <c r="U1380">
        <v>0</v>
      </c>
      <c r="V1380">
        <v>0</v>
      </c>
      <c r="W1380" t="b">
        <v>0</v>
      </c>
      <c r="X1380" t="s">
        <v>3064</v>
      </c>
      <c r="Y1380" t="s">
        <v>3065</v>
      </c>
      <c r="Z1380" s="3" t="str">
        <f t="shared" si="22"/>
        <v>C:\Users\Paulo\OneDrive\Documentos\Estudos\PUC-Rio\Projeto Final\Relatorios\FII_KINEA_HY_2023-03-31_441114.pdf</v>
      </c>
      <c r="AA1380" t="b">
        <v>1</v>
      </c>
    </row>
    <row r="1381" spans="1:27" x14ac:dyDescent="0.25">
      <c r="A1381" s="1">
        <v>1379</v>
      </c>
      <c r="B1381">
        <v>440601</v>
      </c>
      <c r="C1381" t="s">
        <v>459</v>
      </c>
      <c r="D1381" t="s">
        <v>29</v>
      </c>
      <c r="E1381" t="s">
        <v>30</v>
      </c>
      <c r="G1381" s="2">
        <v>45020</v>
      </c>
      <c r="H1381" s="2">
        <v>45020.784722222219</v>
      </c>
      <c r="I1381" t="s">
        <v>31</v>
      </c>
      <c r="J1381" t="s">
        <v>32</v>
      </c>
      <c r="K1381" t="s">
        <v>33</v>
      </c>
      <c r="L1381" t="s">
        <v>34</v>
      </c>
      <c r="M1381" t="b">
        <v>0</v>
      </c>
      <c r="N1381">
        <v>3</v>
      </c>
      <c r="O1381">
        <v>1</v>
      </c>
      <c r="P1381" t="s">
        <v>35</v>
      </c>
      <c r="Q1381" t="s">
        <v>36</v>
      </c>
      <c r="R1381" t="s">
        <v>460</v>
      </c>
      <c r="S1381" t="s">
        <v>461</v>
      </c>
      <c r="U1381">
        <v>0</v>
      </c>
      <c r="V1381">
        <v>0</v>
      </c>
      <c r="W1381" t="b">
        <v>0</v>
      </c>
      <c r="X1381" t="s">
        <v>3066</v>
      </c>
      <c r="Y1381" t="s">
        <v>3067</v>
      </c>
      <c r="Z1381" s="3" t="str">
        <f t="shared" si="22"/>
        <v>C:\Users\Paulo\OneDrive\Documentos\Estudos\PUC-Rio\Projeto Final\Relatorios\FIAGRO_SUNO_2023-04-04_440601.pdf</v>
      </c>
      <c r="AA1381" t="b">
        <v>1</v>
      </c>
    </row>
    <row r="1382" spans="1:27" x14ac:dyDescent="0.25">
      <c r="A1382" s="1">
        <v>1380</v>
      </c>
      <c r="B1382">
        <v>439639</v>
      </c>
      <c r="C1382" t="s">
        <v>226</v>
      </c>
      <c r="D1382" t="s">
        <v>29</v>
      </c>
      <c r="E1382" t="s">
        <v>30</v>
      </c>
      <c r="G1382" s="2">
        <v>44985</v>
      </c>
      <c r="H1382" s="2">
        <v>45019.468055555553</v>
      </c>
      <c r="I1382" t="s">
        <v>31</v>
      </c>
      <c r="J1382" t="s">
        <v>32</v>
      </c>
      <c r="K1382" t="s">
        <v>33</v>
      </c>
      <c r="L1382" t="s">
        <v>34</v>
      </c>
      <c r="M1382" t="b">
        <v>0</v>
      </c>
      <c r="N1382">
        <v>3</v>
      </c>
      <c r="O1382">
        <v>1</v>
      </c>
      <c r="P1382" t="s">
        <v>35</v>
      </c>
      <c r="Q1382" t="s">
        <v>36</v>
      </c>
      <c r="R1382" t="s">
        <v>227</v>
      </c>
      <c r="S1382" t="s">
        <v>228</v>
      </c>
      <c r="U1382">
        <v>0</v>
      </c>
      <c r="V1382">
        <v>0</v>
      </c>
      <c r="W1382" t="b">
        <v>0</v>
      </c>
      <c r="X1382" t="s">
        <v>3068</v>
      </c>
      <c r="Y1382" t="s">
        <v>3069</v>
      </c>
      <c r="Z1382" s="3" t="str">
        <f t="shared" si="22"/>
        <v>C:\Users\Paulo\OneDrive\Documentos\Estudos\PUC-Rio\Projeto Final\Relatorios\FII_ASA_MET_2023-02-28_439639.pdf</v>
      </c>
      <c r="AA1382" t="b">
        <v>1</v>
      </c>
    </row>
    <row r="1383" spans="1:27" x14ac:dyDescent="0.25">
      <c r="A1383" s="1">
        <v>1381</v>
      </c>
      <c r="B1383">
        <v>437527</v>
      </c>
      <c r="C1383" t="s">
        <v>291</v>
      </c>
      <c r="D1383" t="s">
        <v>29</v>
      </c>
      <c r="E1383" t="s">
        <v>30</v>
      </c>
      <c r="G1383" s="2">
        <v>44985</v>
      </c>
      <c r="H1383" s="2">
        <v>45016.473611111112</v>
      </c>
      <c r="I1383" t="s">
        <v>31</v>
      </c>
      <c r="J1383" t="s">
        <v>32</v>
      </c>
      <c r="K1383" t="s">
        <v>33</v>
      </c>
      <c r="L1383" t="s">
        <v>34</v>
      </c>
      <c r="M1383" t="b">
        <v>0</v>
      </c>
      <c r="N1383">
        <v>3</v>
      </c>
      <c r="O1383">
        <v>1</v>
      </c>
      <c r="P1383" t="s">
        <v>35</v>
      </c>
      <c r="Q1383" t="s">
        <v>36</v>
      </c>
      <c r="R1383" t="s">
        <v>292</v>
      </c>
      <c r="S1383" t="s">
        <v>293</v>
      </c>
      <c r="U1383">
        <v>0</v>
      </c>
      <c r="V1383">
        <v>0</v>
      </c>
      <c r="W1383" t="b">
        <v>0</v>
      </c>
      <c r="X1383" t="s">
        <v>3070</v>
      </c>
      <c r="Y1383" t="s">
        <v>3071</v>
      </c>
      <c r="Z1383" s="3" t="str">
        <f t="shared" si="22"/>
        <v>C:\Users\Paulo\OneDrive\Documentos\Estudos\PUC-Rio\Projeto Final\Relatorios\FII_GLPG_CRI_2023-02-28_437527.pdf</v>
      </c>
      <c r="AA1383" t="b">
        <v>1</v>
      </c>
    </row>
    <row r="1384" spans="1:27" x14ac:dyDescent="0.25">
      <c r="A1384" s="1">
        <v>1382</v>
      </c>
      <c r="B1384">
        <v>437012</v>
      </c>
      <c r="C1384" t="s">
        <v>212</v>
      </c>
      <c r="D1384" t="s">
        <v>29</v>
      </c>
      <c r="E1384" t="s">
        <v>30</v>
      </c>
      <c r="G1384" s="2">
        <v>44985</v>
      </c>
      <c r="H1384" s="2">
        <v>45015.736111111109</v>
      </c>
      <c r="I1384" t="s">
        <v>31</v>
      </c>
      <c r="J1384" t="s">
        <v>32</v>
      </c>
      <c r="K1384" t="s">
        <v>33</v>
      </c>
      <c r="L1384" t="s">
        <v>34</v>
      </c>
      <c r="M1384" t="b">
        <v>0</v>
      </c>
      <c r="N1384">
        <v>3</v>
      </c>
      <c r="O1384">
        <v>1</v>
      </c>
      <c r="P1384" t="s">
        <v>35</v>
      </c>
      <c r="Q1384" t="s">
        <v>36</v>
      </c>
      <c r="R1384" t="s">
        <v>216</v>
      </c>
      <c r="S1384" t="s">
        <v>217</v>
      </c>
      <c r="U1384">
        <v>0</v>
      </c>
      <c r="V1384">
        <v>0</v>
      </c>
      <c r="W1384" t="b">
        <v>0</v>
      </c>
      <c r="X1384" t="s">
        <v>3072</v>
      </c>
      <c r="Y1384" t="s">
        <v>3073</v>
      </c>
      <c r="Z1384" s="3" t="str">
        <f t="shared" si="22"/>
        <v>C:\Users\Paulo\OneDrive\Documentos\Estudos\PUC-Rio\Projeto Final\Relatorios\FII_GUARD_MU_2023-02-28_437012.pdf</v>
      </c>
      <c r="AA1384" t="b">
        <v>1</v>
      </c>
    </row>
    <row r="1385" spans="1:27" x14ac:dyDescent="0.25">
      <c r="A1385" s="1">
        <v>1383</v>
      </c>
      <c r="B1385">
        <v>435283</v>
      </c>
      <c r="C1385" t="s">
        <v>356</v>
      </c>
      <c r="D1385" t="s">
        <v>29</v>
      </c>
      <c r="E1385" t="s">
        <v>30</v>
      </c>
      <c r="G1385" s="2">
        <v>44985</v>
      </c>
      <c r="H1385" s="2">
        <v>45014.398611111108</v>
      </c>
      <c r="I1385" t="s">
        <v>31</v>
      </c>
      <c r="J1385" t="s">
        <v>32</v>
      </c>
      <c r="K1385" t="s">
        <v>33</v>
      </c>
      <c r="L1385" t="s">
        <v>34</v>
      </c>
      <c r="M1385" t="b">
        <v>0</v>
      </c>
      <c r="N1385">
        <v>3</v>
      </c>
      <c r="O1385">
        <v>1</v>
      </c>
      <c r="P1385" t="s">
        <v>35</v>
      </c>
      <c r="Q1385" t="s">
        <v>36</v>
      </c>
      <c r="S1385" t="s">
        <v>128</v>
      </c>
      <c r="U1385">
        <v>0</v>
      </c>
      <c r="V1385">
        <v>0</v>
      </c>
      <c r="W1385" t="b">
        <v>0</v>
      </c>
      <c r="X1385" t="s">
        <v>3074</v>
      </c>
      <c r="Y1385" t="s">
        <v>3075</v>
      </c>
      <c r="Z1385" s="3" t="str">
        <f t="shared" si="22"/>
        <v>C:\Users\Paulo\OneDrive\Documentos\Estudos\PUC-Rio\Projeto Final\Relatorios\_2023-02-28_435283.pdf</v>
      </c>
      <c r="AA1385" t="b">
        <v>1</v>
      </c>
    </row>
    <row r="1386" spans="1:27" x14ac:dyDescent="0.25">
      <c r="A1386" s="1">
        <v>1384</v>
      </c>
      <c r="B1386">
        <v>435281</v>
      </c>
      <c r="C1386" t="s">
        <v>286</v>
      </c>
      <c r="D1386" t="s">
        <v>29</v>
      </c>
      <c r="E1386" t="s">
        <v>30</v>
      </c>
      <c r="G1386" s="2">
        <v>45014</v>
      </c>
      <c r="H1386" s="2">
        <v>45014.387499999997</v>
      </c>
      <c r="I1386" t="s">
        <v>31</v>
      </c>
      <c r="J1386" t="s">
        <v>32</v>
      </c>
      <c r="K1386" t="s">
        <v>33</v>
      </c>
      <c r="L1386" t="s">
        <v>34</v>
      </c>
      <c r="M1386" t="b">
        <v>0</v>
      </c>
      <c r="N1386">
        <v>3</v>
      </c>
      <c r="O1386">
        <v>1</v>
      </c>
      <c r="P1386" t="s">
        <v>35</v>
      </c>
      <c r="Q1386" t="s">
        <v>36</v>
      </c>
      <c r="R1386" t="s">
        <v>287</v>
      </c>
      <c r="S1386" t="s">
        <v>288</v>
      </c>
      <c r="U1386">
        <v>0</v>
      </c>
      <c r="V1386">
        <v>0</v>
      </c>
      <c r="W1386" t="b">
        <v>0</v>
      </c>
      <c r="X1386" t="s">
        <v>3076</v>
      </c>
      <c r="Y1386" t="s">
        <v>3077</v>
      </c>
      <c r="Z1386" s="3" t="str">
        <f t="shared" si="22"/>
        <v>C:\Users\Paulo\OneDrive\Documentos\Estudos\PUC-Rio\Projeto Final\Relatorios\FIAGRO_GLPG_2023-03-29_435281.pdf</v>
      </c>
      <c r="AA1386" t="b">
        <v>1</v>
      </c>
    </row>
    <row r="1387" spans="1:27" x14ac:dyDescent="0.25">
      <c r="A1387" s="1">
        <v>1385</v>
      </c>
      <c r="B1387">
        <v>435209</v>
      </c>
      <c r="C1387" t="s">
        <v>296</v>
      </c>
      <c r="D1387" t="s">
        <v>29</v>
      </c>
      <c r="E1387" t="s">
        <v>30</v>
      </c>
      <c r="G1387" s="2">
        <v>44985</v>
      </c>
      <c r="H1387" s="2">
        <v>45013.824999999997</v>
      </c>
      <c r="I1387" t="s">
        <v>31</v>
      </c>
      <c r="J1387" t="s">
        <v>32</v>
      </c>
      <c r="K1387" t="s">
        <v>33</v>
      </c>
      <c r="L1387" t="s">
        <v>34</v>
      </c>
      <c r="M1387" t="b">
        <v>0</v>
      </c>
      <c r="N1387">
        <v>3</v>
      </c>
      <c r="O1387">
        <v>1</v>
      </c>
      <c r="P1387" t="s">
        <v>35</v>
      </c>
      <c r="Q1387" t="s">
        <v>36</v>
      </c>
      <c r="R1387" t="s">
        <v>297</v>
      </c>
      <c r="S1387" t="s">
        <v>298</v>
      </c>
      <c r="U1387">
        <v>0</v>
      </c>
      <c r="V1387">
        <v>0</v>
      </c>
      <c r="W1387" t="b">
        <v>0</v>
      </c>
      <c r="X1387" t="s">
        <v>3078</v>
      </c>
      <c r="Y1387" t="s">
        <v>3079</v>
      </c>
      <c r="Z1387" s="3" t="str">
        <f t="shared" si="22"/>
        <v>C:\Users\Paulo\OneDrive\Documentos\Estudos\PUC-Rio\Projeto Final\Relatorios\FII_BTG_CRI_2023-02-28_435209.pdf</v>
      </c>
      <c r="AA1387" t="b">
        <v>1</v>
      </c>
    </row>
    <row r="1388" spans="1:27" x14ac:dyDescent="0.25">
      <c r="A1388" s="1">
        <v>1386</v>
      </c>
      <c r="B1388">
        <v>434542</v>
      </c>
      <c r="C1388" t="s">
        <v>281</v>
      </c>
      <c r="D1388" t="s">
        <v>29</v>
      </c>
      <c r="E1388" t="s">
        <v>30</v>
      </c>
      <c r="G1388" s="2">
        <v>44985</v>
      </c>
      <c r="H1388" s="2">
        <v>45012.826388888891</v>
      </c>
      <c r="I1388" t="s">
        <v>31</v>
      </c>
      <c r="J1388" t="s">
        <v>32</v>
      </c>
      <c r="K1388" t="s">
        <v>33</v>
      </c>
      <c r="L1388" t="s">
        <v>34</v>
      </c>
      <c r="M1388" t="b">
        <v>0</v>
      </c>
      <c r="N1388">
        <v>3</v>
      </c>
      <c r="O1388">
        <v>1</v>
      </c>
      <c r="P1388" t="s">
        <v>35</v>
      </c>
      <c r="Q1388" t="s">
        <v>36</v>
      </c>
      <c r="R1388" t="s">
        <v>282</v>
      </c>
      <c r="S1388" t="s">
        <v>283</v>
      </c>
      <c r="U1388">
        <v>0</v>
      </c>
      <c r="V1388">
        <v>0</v>
      </c>
      <c r="W1388" t="b">
        <v>0</v>
      </c>
      <c r="X1388" t="s">
        <v>3080</v>
      </c>
      <c r="Y1388" t="s">
        <v>3081</v>
      </c>
      <c r="Z1388" s="3" t="str">
        <f t="shared" si="22"/>
        <v>C:\Users\Paulo\OneDrive\Documentos\Estudos\PUC-Rio\Projeto Final\Relatorios\FII_HABIT_II_2023-02-28_434542.pdf</v>
      </c>
      <c r="AA1388" t="b">
        <v>1</v>
      </c>
    </row>
    <row r="1389" spans="1:27" x14ac:dyDescent="0.25">
      <c r="A1389" s="1">
        <v>1387</v>
      </c>
      <c r="B1389">
        <v>434527</v>
      </c>
      <c r="C1389" t="s">
        <v>232</v>
      </c>
      <c r="D1389" t="s">
        <v>29</v>
      </c>
      <c r="E1389" t="s">
        <v>30</v>
      </c>
      <c r="G1389" s="2">
        <v>45012</v>
      </c>
      <c r="H1389" s="2">
        <v>45012.788194444453</v>
      </c>
      <c r="I1389" t="s">
        <v>31</v>
      </c>
      <c r="J1389" t="s">
        <v>32</v>
      </c>
      <c r="K1389" t="s">
        <v>33</v>
      </c>
      <c r="L1389" t="s">
        <v>34</v>
      </c>
      <c r="M1389" t="b">
        <v>0</v>
      </c>
      <c r="N1389">
        <v>3</v>
      </c>
      <c r="O1389">
        <v>1</v>
      </c>
      <c r="P1389" t="s">
        <v>35</v>
      </c>
      <c r="Q1389" t="s">
        <v>36</v>
      </c>
      <c r="R1389" t="s">
        <v>233</v>
      </c>
      <c r="S1389" t="s">
        <v>234</v>
      </c>
      <c r="U1389">
        <v>0</v>
      </c>
      <c r="V1389">
        <v>0</v>
      </c>
      <c r="W1389" t="b">
        <v>0</v>
      </c>
      <c r="X1389" t="s">
        <v>3082</v>
      </c>
      <c r="Y1389" t="s">
        <v>3083</v>
      </c>
      <c r="Z1389" s="3" t="str">
        <f t="shared" si="22"/>
        <v>C:\Users\Paulo\OneDrive\Documentos\Estudos\PUC-Rio\Projeto Final\Relatorios\FII_MAUA_2023-03-27_434527.pdf</v>
      </c>
      <c r="AA1389" t="b">
        <v>1</v>
      </c>
    </row>
    <row r="1390" spans="1:27" x14ac:dyDescent="0.25">
      <c r="A1390" s="1">
        <v>1388</v>
      </c>
      <c r="B1390">
        <v>434268</v>
      </c>
      <c r="C1390" t="s">
        <v>301</v>
      </c>
      <c r="D1390" t="s">
        <v>29</v>
      </c>
      <c r="E1390" t="s">
        <v>30</v>
      </c>
      <c r="G1390" s="2">
        <v>44985</v>
      </c>
      <c r="H1390" s="2">
        <v>45012.621527777781</v>
      </c>
      <c r="I1390" t="s">
        <v>31</v>
      </c>
      <c r="J1390" t="s">
        <v>32</v>
      </c>
      <c r="K1390" t="s">
        <v>33</v>
      </c>
      <c r="L1390" t="s">
        <v>34</v>
      </c>
      <c r="M1390" t="b">
        <v>0</v>
      </c>
      <c r="N1390">
        <v>3</v>
      </c>
      <c r="O1390">
        <v>2</v>
      </c>
      <c r="P1390" t="s">
        <v>44</v>
      </c>
      <c r="Q1390" t="s">
        <v>45</v>
      </c>
      <c r="S1390" t="s">
        <v>128</v>
      </c>
      <c r="U1390">
        <v>0</v>
      </c>
      <c r="V1390">
        <v>0</v>
      </c>
      <c r="W1390" t="b">
        <v>0</v>
      </c>
      <c r="X1390" t="s">
        <v>3084</v>
      </c>
      <c r="Y1390" t="s">
        <v>3085</v>
      </c>
      <c r="Z1390" s="3" t="str">
        <f t="shared" si="22"/>
        <v>C:\Users\Paulo\OneDrive\Documentos\Estudos\PUC-Rio\Projeto Final\Relatorios\_2023-02-28_434268.pdf</v>
      </c>
      <c r="AA1390" t="b">
        <v>1</v>
      </c>
    </row>
    <row r="1391" spans="1:27" x14ac:dyDescent="0.25">
      <c r="A1391" s="1">
        <v>1389</v>
      </c>
      <c r="B1391">
        <v>434252</v>
      </c>
      <c r="C1391" t="s">
        <v>301</v>
      </c>
      <c r="D1391" t="s">
        <v>29</v>
      </c>
      <c r="E1391" t="s">
        <v>30</v>
      </c>
      <c r="G1391" s="2">
        <v>44985</v>
      </c>
      <c r="H1391" s="2">
        <v>45012.609722222223</v>
      </c>
      <c r="I1391" t="s">
        <v>100</v>
      </c>
      <c r="J1391" t="s">
        <v>101</v>
      </c>
      <c r="K1391" t="s">
        <v>102</v>
      </c>
      <c r="L1391" t="s">
        <v>103</v>
      </c>
      <c r="M1391" t="b">
        <v>0</v>
      </c>
      <c r="N1391">
        <v>3</v>
      </c>
      <c r="O1391">
        <v>1</v>
      </c>
      <c r="P1391" t="s">
        <v>35</v>
      </c>
      <c r="Q1391" t="s">
        <v>36</v>
      </c>
      <c r="S1391" t="s">
        <v>128</v>
      </c>
      <c r="U1391">
        <v>0</v>
      </c>
      <c r="V1391">
        <v>0</v>
      </c>
      <c r="W1391" t="b">
        <v>0</v>
      </c>
      <c r="X1391" t="s">
        <v>3086</v>
      </c>
      <c r="Y1391" t="s">
        <v>3087</v>
      </c>
      <c r="Z1391" s="3" t="str">
        <f t="shared" si="22"/>
        <v>C:\Users\Paulo\OneDrive\Documentos\Estudos\PUC-Rio\Projeto Final\Relatorios\_2023-02-28_434252.pdf</v>
      </c>
      <c r="AA1391" t="b">
        <v>1</v>
      </c>
    </row>
    <row r="1392" spans="1:27" x14ac:dyDescent="0.25">
      <c r="A1392" s="1">
        <v>1390</v>
      </c>
      <c r="B1392">
        <v>434074</v>
      </c>
      <c r="C1392" t="s">
        <v>241</v>
      </c>
      <c r="D1392" t="s">
        <v>29</v>
      </c>
      <c r="E1392" t="s">
        <v>30</v>
      </c>
      <c r="G1392" s="2">
        <v>44985</v>
      </c>
      <c r="H1392" s="2">
        <v>45012.413194444453</v>
      </c>
      <c r="I1392" t="s">
        <v>31</v>
      </c>
      <c r="J1392" t="s">
        <v>32</v>
      </c>
      <c r="K1392" t="s">
        <v>33</v>
      </c>
      <c r="L1392" t="s">
        <v>34</v>
      </c>
      <c r="M1392" t="b">
        <v>0</v>
      </c>
      <c r="N1392">
        <v>3</v>
      </c>
      <c r="O1392">
        <v>1</v>
      </c>
      <c r="P1392" t="s">
        <v>35</v>
      </c>
      <c r="Q1392" t="s">
        <v>36</v>
      </c>
      <c r="R1392" t="s">
        <v>242</v>
      </c>
      <c r="S1392" t="s">
        <v>243</v>
      </c>
      <c r="U1392">
        <v>0</v>
      </c>
      <c r="V1392">
        <v>0</v>
      </c>
      <c r="W1392" t="b">
        <v>0</v>
      </c>
      <c r="X1392" t="s">
        <v>3088</v>
      </c>
      <c r="Y1392" t="s">
        <v>3089</v>
      </c>
      <c r="Z1392" s="3" t="str">
        <f t="shared" si="22"/>
        <v>C:\Users\Paulo\OneDrive\Documentos\Estudos\PUC-Rio\Projeto Final\Relatorios\FII_MANATI_2023-02-28_434074.pdf</v>
      </c>
      <c r="AA1392" t="b">
        <v>1</v>
      </c>
    </row>
    <row r="1393" spans="1:27" x14ac:dyDescent="0.25">
      <c r="A1393" s="1">
        <v>1391</v>
      </c>
      <c r="B1393">
        <v>433983</v>
      </c>
      <c r="C1393" t="s">
        <v>464</v>
      </c>
      <c r="D1393" t="s">
        <v>29</v>
      </c>
      <c r="E1393" t="s">
        <v>30</v>
      </c>
      <c r="G1393" s="2">
        <v>44985</v>
      </c>
      <c r="H1393" s="2">
        <v>45009.828472222223</v>
      </c>
      <c r="I1393" t="s">
        <v>31</v>
      </c>
      <c r="J1393" t="s">
        <v>32</v>
      </c>
      <c r="K1393" t="s">
        <v>33</v>
      </c>
      <c r="L1393" t="s">
        <v>34</v>
      </c>
      <c r="M1393" t="b">
        <v>0</v>
      </c>
      <c r="N1393">
        <v>3</v>
      </c>
      <c r="O1393">
        <v>1</v>
      </c>
      <c r="P1393" t="s">
        <v>35</v>
      </c>
      <c r="Q1393" t="s">
        <v>36</v>
      </c>
      <c r="R1393" t="s">
        <v>465</v>
      </c>
      <c r="S1393" t="s">
        <v>466</v>
      </c>
      <c r="U1393">
        <v>0</v>
      </c>
      <c r="V1393">
        <v>0</v>
      </c>
      <c r="W1393" t="b">
        <v>0</v>
      </c>
      <c r="X1393" t="s">
        <v>3090</v>
      </c>
      <c r="Y1393" t="s">
        <v>3091</v>
      </c>
      <c r="Z1393" s="3" t="str">
        <f t="shared" si="22"/>
        <v>C:\Users\Paulo\OneDrive\Documentos\Estudos\PUC-Rio\Projeto Final\Relatorios\FII_RBR_MULT_2023-02-28_433983.pdf</v>
      </c>
      <c r="AA1393" t="b">
        <v>1</v>
      </c>
    </row>
    <row r="1394" spans="1:27" x14ac:dyDescent="0.25">
      <c r="A1394" s="1">
        <v>1392</v>
      </c>
      <c r="B1394">
        <v>433932</v>
      </c>
      <c r="C1394" t="s">
        <v>238</v>
      </c>
      <c r="D1394" t="s">
        <v>29</v>
      </c>
      <c r="E1394" t="s">
        <v>30</v>
      </c>
      <c r="G1394" s="2">
        <v>44985</v>
      </c>
      <c r="H1394" s="2">
        <v>45009.752083333333</v>
      </c>
      <c r="I1394" t="s">
        <v>31</v>
      </c>
      <c r="J1394" t="s">
        <v>32</v>
      </c>
      <c r="K1394" t="s">
        <v>33</v>
      </c>
      <c r="L1394" t="s">
        <v>34</v>
      </c>
      <c r="M1394" t="b">
        <v>0</v>
      </c>
      <c r="N1394">
        <v>3</v>
      </c>
      <c r="O1394">
        <v>1</v>
      </c>
      <c r="P1394" t="s">
        <v>35</v>
      </c>
      <c r="Q1394" t="s">
        <v>36</v>
      </c>
      <c r="S1394" t="s">
        <v>128</v>
      </c>
      <c r="U1394">
        <v>0</v>
      </c>
      <c r="V1394">
        <v>0</v>
      </c>
      <c r="W1394" t="b">
        <v>0</v>
      </c>
      <c r="X1394" t="s">
        <v>3092</v>
      </c>
      <c r="Y1394" t="s">
        <v>3093</v>
      </c>
      <c r="Z1394" s="3" t="str">
        <f t="shared" si="22"/>
        <v>C:\Users\Paulo\OneDrive\Documentos\Estudos\PUC-Rio\Projeto Final\Relatorios\_2023-02-28_433932.pdf</v>
      </c>
      <c r="AA1394" t="b">
        <v>1</v>
      </c>
    </row>
    <row r="1395" spans="1:27" x14ac:dyDescent="0.25">
      <c r="A1395" s="1">
        <v>1393</v>
      </c>
      <c r="B1395">
        <v>433912</v>
      </c>
      <c r="C1395" t="s">
        <v>359</v>
      </c>
      <c r="D1395" t="s">
        <v>29</v>
      </c>
      <c r="E1395" t="s">
        <v>30</v>
      </c>
      <c r="G1395" s="2">
        <v>44985</v>
      </c>
      <c r="H1395" s="2">
        <v>45009.740277777782</v>
      </c>
      <c r="I1395" t="s">
        <v>31</v>
      </c>
      <c r="J1395" t="s">
        <v>32</v>
      </c>
      <c r="K1395" t="s">
        <v>33</v>
      </c>
      <c r="L1395" t="s">
        <v>34</v>
      </c>
      <c r="M1395" t="b">
        <v>0</v>
      </c>
      <c r="N1395">
        <v>3</v>
      </c>
      <c r="O1395">
        <v>1</v>
      </c>
      <c r="P1395" t="s">
        <v>35</v>
      </c>
      <c r="Q1395" t="s">
        <v>36</v>
      </c>
      <c r="R1395" t="s">
        <v>360</v>
      </c>
      <c r="S1395" t="s">
        <v>361</v>
      </c>
      <c r="U1395">
        <v>0</v>
      </c>
      <c r="V1395">
        <v>0</v>
      </c>
      <c r="W1395" t="b">
        <v>0</v>
      </c>
      <c r="X1395" t="s">
        <v>3094</v>
      </c>
      <c r="Y1395" t="s">
        <v>3095</v>
      </c>
      <c r="Z1395" s="3" t="str">
        <f t="shared" si="22"/>
        <v>C:\Users\Paulo\OneDrive\Documentos\Estudos\PUC-Rio\Projeto Final\Relatorios\FII_NCH_BR_2023-02-28_433912.pdf</v>
      </c>
      <c r="AA1395" t="b">
        <v>1</v>
      </c>
    </row>
    <row r="1396" spans="1:27" x14ac:dyDescent="0.25">
      <c r="A1396" s="1">
        <v>1394</v>
      </c>
      <c r="B1396">
        <v>433910</v>
      </c>
      <c r="C1396" t="s">
        <v>309</v>
      </c>
      <c r="D1396" t="s">
        <v>29</v>
      </c>
      <c r="E1396" t="s">
        <v>30</v>
      </c>
      <c r="G1396" s="2">
        <v>44985</v>
      </c>
      <c r="H1396" s="2">
        <v>45009.738888888889</v>
      </c>
      <c r="I1396" t="s">
        <v>31</v>
      </c>
      <c r="J1396" t="s">
        <v>32</v>
      </c>
      <c r="K1396" t="s">
        <v>33</v>
      </c>
      <c r="L1396" t="s">
        <v>34</v>
      </c>
      <c r="M1396" t="b">
        <v>0</v>
      </c>
      <c r="N1396">
        <v>3</v>
      </c>
      <c r="O1396">
        <v>1</v>
      </c>
      <c r="P1396" t="s">
        <v>35</v>
      </c>
      <c r="Q1396" t="s">
        <v>36</v>
      </c>
      <c r="R1396" t="s">
        <v>310</v>
      </c>
      <c r="S1396" t="s">
        <v>311</v>
      </c>
      <c r="U1396">
        <v>0</v>
      </c>
      <c r="V1396">
        <v>0</v>
      </c>
      <c r="W1396" t="b">
        <v>0</v>
      </c>
      <c r="X1396" t="s">
        <v>3096</v>
      </c>
      <c r="Y1396" t="s">
        <v>3097</v>
      </c>
      <c r="Z1396" s="3" t="str">
        <f t="shared" si="22"/>
        <v>C:\Users\Paulo\OneDrive\Documentos\Estudos\PUC-Rio\Projeto Final\Relatorios\FII_BTLG_2023-02-28_433910.pdf</v>
      </c>
      <c r="AA1396" t="b">
        <v>1</v>
      </c>
    </row>
    <row r="1397" spans="1:27" x14ac:dyDescent="0.25">
      <c r="A1397" s="1">
        <v>1395</v>
      </c>
      <c r="B1397">
        <v>433754</v>
      </c>
      <c r="C1397" t="s">
        <v>424</v>
      </c>
      <c r="D1397" t="s">
        <v>29</v>
      </c>
      <c r="E1397" t="s">
        <v>30</v>
      </c>
      <c r="G1397" s="2">
        <v>44985</v>
      </c>
      <c r="H1397" s="2">
        <v>45009.627083333333</v>
      </c>
      <c r="I1397" t="s">
        <v>31</v>
      </c>
      <c r="J1397" t="s">
        <v>32</v>
      </c>
      <c r="K1397" t="s">
        <v>33</v>
      </c>
      <c r="L1397" t="s">
        <v>34</v>
      </c>
      <c r="M1397" t="b">
        <v>0</v>
      </c>
      <c r="N1397">
        <v>3</v>
      </c>
      <c r="O1397">
        <v>1</v>
      </c>
      <c r="P1397" t="s">
        <v>35</v>
      </c>
      <c r="Q1397" t="s">
        <v>36</v>
      </c>
      <c r="R1397" t="s">
        <v>425</v>
      </c>
      <c r="S1397" t="s">
        <v>426</v>
      </c>
      <c r="U1397">
        <v>0</v>
      </c>
      <c r="V1397">
        <v>0</v>
      </c>
      <c r="W1397" t="b">
        <v>0</v>
      </c>
      <c r="X1397" t="s">
        <v>3098</v>
      </c>
      <c r="Y1397" t="s">
        <v>3099</v>
      </c>
      <c r="Z1397" s="3" t="str">
        <f t="shared" si="22"/>
        <v>C:\Users\Paulo\OneDrive\Documentos\Estudos\PUC-Rio\Projeto Final\Relatorios\FIAGRO_NCH_2023-02-28_433754.pdf</v>
      </c>
      <c r="AA1397" t="b">
        <v>1</v>
      </c>
    </row>
    <row r="1398" spans="1:27" x14ac:dyDescent="0.25">
      <c r="A1398" s="1">
        <v>1396</v>
      </c>
      <c r="B1398">
        <v>433550</v>
      </c>
      <c r="C1398" t="s">
        <v>317</v>
      </c>
      <c r="D1398" t="s">
        <v>29</v>
      </c>
      <c r="E1398" t="s">
        <v>30</v>
      </c>
      <c r="G1398" s="2">
        <v>44985</v>
      </c>
      <c r="H1398" s="2">
        <v>45008.819444444453</v>
      </c>
      <c r="I1398" t="s">
        <v>31</v>
      </c>
      <c r="J1398" t="s">
        <v>32</v>
      </c>
      <c r="K1398" t="s">
        <v>33</v>
      </c>
      <c r="L1398" t="s">
        <v>34</v>
      </c>
      <c r="M1398" t="b">
        <v>0</v>
      </c>
      <c r="N1398">
        <v>3</v>
      </c>
      <c r="O1398">
        <v>1</v>
      </c>
      <c r="P1398" t="s">
        <v>35</v>
      </c>
      <c r="Q1398" t="s">
        <v>36</v>
      </c>
      <c r="R1398" t="s">
        <v>318</v>
      </c>
      <c r="S1398" t="s">
        <v>319</v>
      </c>
      <c r="U1398">
        <v>0</v>
      </c>
      <c r="V1398">
        <v>0</v>
      </c>
      <c r="W1398" t="b">
        <v>0</v>
      </c>
      <c r="X1398" t="s">
        <v>3100</v>
      </c>
      <c r="Y1398" t="s">
        <v>3101</v>
      </c>
      <c r="Z1398" s="3" t="str">
        <f t="shared" si="22"/>
        <v>C:\Users\Paulo\OneDrive\Documentos\Estudos\PUC-Rio\Projeto Final\Relatorios\FII_RBR_PCRI_2023-02-28_433550.pdf</v>
      </c>
      <c r="AA1398" t="b">
        <v>1</v>
      </c>
    </row>
    <row r="1399" spans="1:27" x14ac:dyDescent="0.25">
      <c r="A1399" s="1">
        <v>1397</v>
      </c>
      <c r="B1399">
        <v>433548</v>
      </c>
      <c r="C1399" t="s">
        <v>454</v>
      </c>
      <c r="D1399" t="s">
        <v>29</v>
      </c>
      <c r="E1399" t="s">
        <v>30</v>
      </c>
      <c r="G1399" s="2">
        <v>44985</v>
      </c>
      <c r="H1399" s="2">
        <v>45008.817361111112</v>
      </c>
      <c r="I1399" t="s">
        <v>31</v>
      </c>
      <c r="J1399" t="s">
        <v>32</v>
      </c>
      <c r="K1399" t="s">
        <v>33</v>
      </c>
      <c r="L1399" t="s">
        <v>34</v>
      </c>
      <c r="M1399" t="b">
        <v>0</v>
      </c>
      <c r="N1399">
        <v>3</v>
      </c>
      <c r="O1399">
        <v>1</v>
      </c>
      <c r="P1399" t="s">
        <v>35</v>
      </c>
      <c r="Q1399" t="s">
        <v>36</v>
      </c>
      <c r="R1399" t="s">
        <v>455</v>
      </c>
      <c r="S1399" t="s">
        <v>456</v>
      </c>
      <c r="U1399">
        <v>0</v>
      </c>
      <c r="V1399">
        <v>0</v>
      </c>
      <c r="W1399" t="b">
        <v>0</v>
      </c>
      <c r="X1399" t="s">
        <v>3102</v>
      </c>
      <c r="Y1399" t="s">
        <v>3103</v>
      </c>
      <c r="Z1399" s="3" t="str">
        <f t="shared" si="22"/>
        <v>C:\Users\Paulo\OneDrive\Documentos\Estudos\PUC-Rio\Projeto Final\Relatorios\FII_XP_INDL_2023-02-28_433548.pdf</v>
      </c>
      <c r="AA1399" t="b">
        <v>1</v>
      </c>
    </row>
    <row r="1400" spans="1:27" x14ac:dyDescent="0.25">
      <c r="A1400" s="1">
        <v>1398</v>
      </c>
      <c r="B1400">
        <v>433524</v>
      </c>
      <c r="C1400" t="s">
        <v>383</v>
      </c>
      <c r="D1400" t="s">
        <v>29</v>
      </c>
      <c r="E1400" t="s">
        <v>30</v>
      </c>
      <c r="G1400" s="2">
        <v>44985</v>
      </c>
      <c r="H1400" s="2">
        <v>45008.78402777778</v>
      </c>
      <c r="I1400" t="s">
        <v>31</v>
      </c>
      <c r="J1400" t="s">
        <v>32</v>
      </c>
      <c r="K1400" t="s">
        <v>33</v>
      </c>
      <c r="L1400" t="s">
        <v>34</v>
      </c>
      <c r="M1400" t="b">
        <v>0</v>
      </c>
      <c r="N1400">
        <v>3</v>
      </c>
      <c r="O1400">
        <v>1</v>
      </c>
      <c r="P1400" t="s">
        <v>35</v>
      </c>
      <c r="Q1400" t="s">
        <v>36</v>
      </c>
      <c r="R1400" t="s">
        <v>384</v>
      </c>
      <c r="S1400" t="s">
        <v>385</v>
      </c>
      <c r="U1400">
        <v>0</v>
      </c>
      <c r="V1400">
        <v>0</v>
      </c>
      <c r="W1400" t="b">
        <v>0</v>
      </c>
      <c r="X1400" t="s">
        <v>3104</v>
      </c>
      <c r="Y1400" t="s">
        <v>3105</v>
      </c>
      <c r="Z1400" s="3" t="str">
        <f t="shared" si="22"/>
        <v>C:\Users\Paulo\OneDrive\Documentos\Estudos\PUC-Rio\Projeto Final\Relatorios\FII_VBI_CRI_2023-02-28_433524.pdf</v>
      </c>
      <c r="AA1400" t="b">
        <v>1</v>
      </c>
    </row>
    <row r="1401" spans="1:27" x14ac:dyDescent="0.25">
      <c r="A1401" s="1">
        <v>1399</v>
      </c>
      <c r="B1401">
        <v>433310</v>
      </c>
      <c r="C1401" t="s">
        <v>409</v>
      </c>
      <c r="D1401" t="s">
        <v>29</v>
      </c>
      <c r="E1401" t="s">
        <v>30</v>
      </c>
      <c r="G1401" s="2">
        <v>44985</v>
      </c>
      <c r="H1401" s="2">
        <v>45008.645138888889</v>
      </c>
      <c r="I1401" t="s">
        <v>31</v>
      </c>
      <c r="J1401" t="s">
        <v>32</v>
      </c>
      <c r="K1401" t="s">
        <v>33</v>
      </c>
      <c r="L1401" t="s">
        <v>34</v>
      </c>
      <c r="M1401" t="b">
        <v>0</v>
      </c>
      <c r="N1401">
        <v>3</v>
      </c>
      <c r="O1401">
        <v>1</v>
      </c>
      <c r="P1401" t="s">
        <v>35</v>
      </c>
      <c r="Q1401" t="s">
        <v>36</v>
      </c>
      <c r="R1401" t="s">
        <v>410</v>
      </c>
      <c r="S1401" t="s">
        <v>411</v>
      </c>
      <c r="U1401">
        <v>0</v>
      </c>
      <c r="V1401">
        <v>0</v>
      </c>
      <c r="W1401" t="b">
        <v>0</v>
      </c>
      <c r="X1401" t="s">
        <v>3106</v>
      </c>
      <c r="Y1401" t="s">
        <v>3107</v>
      </c>
      <c r="Z1401" s="3" t="str">
        <f t="shared" si="22"/>
        <v>C:\Users\Paulo\OneDrive\Documentos\Estudos\PUC-Rio\Projeto Final\Relatorios\FII_EXES_2023-02-28_433310.pdf</v>
      </c>
      <c r="AA1401" t="b">
        <v>1</v>
      </c>
    </row>
    <row r="1402" spans="1:27" x14ac:dyDescent="0.25">
      <c r="A1402" s="1">
        <v>1400</v>
      </c>
      <c r="B1402">
        <v>433033</v>
      </c>
      <c r="C1402" t="s">
        <v>341</v>
      </c>
      <c r="D1402" t="s">
        <v>29</v>
      </c>
      <c r="E1402" t="s">
        <v>30</v>
      </c>
      <c r="G1402" s="2">
        <v>44985</v>
      </c>
      <c r="H1402" s="2">
        <v>45007.811111111107</v>
      </c>
      <c r="I1402" t="s">
        <v>31</v>
      </c>
      <c r="J1402" t="s">
        <v>32</v>
      </c>
      <c r="K1402" t="s">
        <v>33</v>
      </c>
      <c r="L1402" t="s">
        <v>34</v>
      </c>
      <c r="M1402" t="b">
        <v>0</v>
      </c>
      <c r="N1402">
        <v>3</v>
      </c>
      <c r="O1402">
        <v>1</v>
      </c>
      <c r="P1402" t="s">
        <v>35</v>
      </c>
      <c r="Q1402" t="s">
        <v>36</v>
      </c>
      <c r="R1402" t="s">
        <v>342</v>
      </c>
      <c r="S1402" t="s">
        <v>343</v>
      </c>
      <c r="U1402">
        <v>0</v>
      </c>
      <c r="V1402">
        <v>0</v>
      </c>
      <c r="W1402" t="b">
        <v>0</v>
      </c>
      <c r="X1402" t="s">
        <v>3108</v>
      </c>
      <c r="Y1402" t="s">
        <v>3109</v>
      </c>
      <c r="Z1402" s="3" t="str">
        <f t="shared" si="22"/>
        <v>C:\Users\Paulo\OneDrive\Documentos\Estudos\PUC-Rio\Projeto Final\Relatorios\FII_LIFE_2023-02-28_433033.pdf</v>
      </c>
      <c r="AA1402" t="b">
        <v>1</v>
      </c>
    </row>
    <row r="1403" spans="1:27" x14ac:dyDescent="0.25">
      <c r="A1403" s="1">
        <v>1401</v>
      </c>
      <c r="B1403">
        <v>433029</v>
      </c>
      <c r="C1403" t="s">
        <v>267</v>
      </c>
      <c r="D1403" t="s">
        <v>29</v>
      </c>
      <c r="E1403" t="s">
        <v>30</v>
      </c>
      <c r="G1403" s="2">
        <v>44985</v>
      </c>
      <c r="H1403" s="2">
        <v>45007.801388888889</v>
      </c>
      <c r="I1403" t="s">
        <v>31</v>
      </c>
      <c r="J1403" t="s">
        <v>32</v>
      </c>
      <c r="K1403" t="s">
        <v>33</v>
      </c>
      <c r="L1403" t="s">
        <v>34</v>
      </c>
      <c r="M1403" t="b">
        <v>0</v>
      </c>
      <c r="N1403">
        <v>3</v>
      </c>
      <c r="O1403">
        <v>1</v>
      </c>
      <c r="P1403" t="s">
        <v>35</v>
      </c>
      <c r="Q1403" t="s">
        <v>36</v>
      </c>
      <c r="R1403" t="s">
        <v>268</v>
      </c>
      <c r="S1403" t="s">
        <v>269</v>
      </c>
      <c r="U1403">
        <v>0</v>
      </c>
      <c r="V1403">
        <v>0</v>
      </c>
      <c r="W1403" t="b">
        <v>0</v>
      </c>
      <c r="X1403" t="s">
        <v>3110</v>
      </c>
      <c r="Y1403" t="s">
        <v>3111</v>
      </c>
      <c r="Z1403" s="3" t="str">
        <f t="shared" si="22"/>
        <v>C:\Users\Paulo\OneDrive\Documentos\Estudos\PUC-Rio\Projeto Final\Relatorios\FII_AFHI_CRI_2023-02-28_433029.pdf</v>
      </c>
      <c r="AA1403" t="b">
        <v>1</v>
      </c>
    </row>
    <row r="1404" spans="1:27" x14ac:dyDescent="0.25">
      <c r="A1404" s="1">
        <v>1402</v>
      </c>
      <c r="B1404">
        <v>432780</v>
      </c>
      <c r="C1404" t="s">
        <v>314</v>
      </c>
      <c r="D1404" t="s">
        <v>29</v>
      </c>
      <c r="E1404" t="s">
        <v>30</v>
      </c>
      <c r="G1404" s="2">
        <v>44985</v>
      </c>
      <c r="H1404" s="2">
        <v>45007.581944444442</v>
      </c>
      <c r="I1404" t="s">
        <v>31</v>
      </c>
      <c r="J1404" t="s">
        <v>32</v>
      </c>
      <c r="K1404" t="s">
        <v>33</v>
      </c>
      <c r="L1404" t="s">
        <v>34</v>
      </c>
      <c r="M1404" t="b">
        <v>0</v>
      </c>
      <c r="N1404">
        <v>3</v>
      </c>
      <c r="O1404">
        <v>3</v>
      </c>
      <c r="P1404" t="s">
        <v>44</v>
      </c>
      <c r="Q1404" t="s">
        <v>45</v>
      </c>
      <c r="S1404" t="s">
        <v>128</v>
      </c>
      <c r="U1404">
        <v>0</v>
      </c>
      <c r="V1404">
        <v>0</v>
      </c>
      <c r="W1404" t="b">
        <v>0</v>
      </c>
      <c r="X1404" t="s">
        <v>3112</v>
      </c>
      <c r="Y1404" t="s">
        <v>3113</v>
      </c>
      <c r="Z1404" s="3" t="str">
        <f t="shared" si="22"/>
        <v>C:\Users\Paulo\OneDrive\Documentos\Estudos\PUC-Rio\Projeto Final\Relatorios\_2023-02-28_432780.pdf</v>
      </c>
      <c r="AA1404" t="b">
        <v>1</v>
      </c>
    </row>
    <row r="1405" spans="1:27" x14ac:dyDescent="0.25">
      <c r="A1405" s="1">
        <v>1403</v>
      </c>
      <c r="B1405">
        <v>432721</v>
      </c>
      <c r="C1405" t="s">
        <v>314</v>
      </c>
      <c r="D1405" t="s">
        <v>29</v>
      </c>
      <c r="E1405" t="s">
        <v>30</v>
      </c>
      <c r="G1405" s="2">
        <v>44985</v>
      </c>
      <c r="H1405" s="2">
        <v>45007.488194444442</v>
      </c>
      <c r="I1405" t="s">
        <v>100</v>
      </c>
      <c r="J1405" t="s">
        <v>101</v>
      </c>
      <c r="K1405" t="s">
        <v>102</v>
      </c>
      <c r="L1405" t="s">
        <v>103</v>
      </c>
      <c r="M1405" t="b">
        <v>0</v>
      </c>
      <c r="N1405">
        <v>3</v>
      </c>
      <c r="O1405">
        <v>2</v>
      </c>
      <c r="P1405" t="s">
        <v>44</v>
      </c>
      <c r="Q1405" t="s">
        <v>45</v>
      </c>
      <c r="S1405" t="s">
        <v>128</v>
      </c>
      <c r="U1405">
        <v>0</v>
      </c>
      <c r="V1405">
        <v>0</v>
      </c>
      <c r="W1405" t="b">
        <v>0</v>
      </c>
      <c r="X1405" t="s">
        <v>3114</v>
      </c>
      <c r="Y1405" t="s">
        <v>3115</v>
      </c>
      <c r="Z1405" s="3" t="str">
        <f t="shared" si="22"/>
        <v>C:\Users\Paulo\OneDrive\Documentos\Estudos\PUC-Rio\Projeto Final\Relatorios\_2023-02-28_432721.pdf</v>
      </c>
      <c r="AA1405" t="b">
        <v>1</v>
      </c>
    </row>
    <row r="1406" spans="1:27" x14ac:dyDescent="0.25">
      <c r="A1406" s="1">
        <v>1404</v>
      </c>
      <c r="B1406">
        <v>432591</v>
      </c>
      <c r="C1406" t="s">
        <v>439</v>
      </c>
      <c r="D1406" t="s">
        <v>29</v>
      </c>
      <c r="E1406" t="s">
        <v>30</v>
      </c>
      <c r="G1406" s="2">
        <v>44985</v>
      </c>
      <c r="H1406" s="2">
        <v>45006.799305555563</v>
      </c>
      <c r="I1406" t="s">
        <v>31</v>
      </c>
      <c r="J1406" t="s">
        <v>32</v>
      </c>
      <c r="K1406" t="s">
        <v>33</v>
      </c>
      <c r="L1406" t="s">
        <v>34</v>
      </c>
      <c r="M1406" t="b">
        <v>0</v>
      </c>
      <c r="N1406">
        <v>3</v>
      </c>
      <c r="O1406">
        <v>1</v>
      </c>
      <c r="P1406" t="s">
        <v>35</v>
      </c>
      <c r="Q1406" t="s">
        <v>36</v>
      </c>
      <c r="R1406" t="s">
        <v>440</v>
      </c>
      <c r="S1406" t="s">
        <v>441</v>
      </c>
      <c r="U1406">
        <v>0</v>
      </c>
      <c r="V1406">
        <v>0</v>
      </c>
      <c r="W1406" t="b">
        <v>0</v>
      </c>
      <c r="X1406" t="s">
        <v>3116</v>
      </c>
      <c r="Y1406" t="s">
        <v>3117</v>
      </c>
      <c r="Z1406" s="3" t="str">
        <f t="shared" si="22"/>
        <v>C:\Users\Paulo\OneDrive\Documentos\Estudos\PUC-Rio\Projeto Final\Relatorios\FIAGRO_DEVAN_2023-02-28_432591.pdf</v>
      </c>
      <c r="AA1406" t="b">
        <v>1</v>
      </c>
    </row>
    <row r="1407" spans="1:27" x14ac:dyDescent="0.25">
      <c r="A1407" s="1">
        <v>1405</v>
      </c>
      <c r="B1407">
        <v>432589</v>
      </c>
      <c r="C1407" t="s">
        <v>434</v>
      </c>
      <c r="D1407" t="s">
        <v>29</v>
      </c>
      <c r="E1407" t="s">
        <v>30</v>
      </c>
      <c r="G1407" s="2">
        <v>44985</v>
      </c>
      <c r="H1407" s="2">
        <v>45006.798611111109</v>
      </c>
      <c r="I1407" t="s">
        <v>31</v>
      </c>
      <c r="J1407" t="s">
        <v>32</v>
      </c>
      <c r="K1407" t="s">
        <v>33</v>
      </c>
      <c r="L1407" t="s">
        <v>34</v>
      </c>
      <c r="M1407" t="b">
        <v>0</v>
      </c>
      <c r="N1407">
        <v>3</v>
      </c>
      <c r="O1407">
        <v>1</v>
      </c>
      <c r="P1407" t="s">
        <v>35</v>
      </c>
      <c r="Q1407" t="s">
        <v>36</v>
      </c>
      <c r="R1407" t="s">
        <v>435</v>
      </c>
      <c r="S1407" t="s">
        <v>436</v>
      </c>
      <c r="U1407">
        <v>0</v>
      </c>
      <c r="V1407">
        <v>0</v>
      </c>
      <c r="W1407" t="b">
        <v>0</v>
      </c>
      <c r="X1407" t="s">
        <v>3118</v>
      </c>
      <c r="Y1407" t="s">
        <v>3119</v>
      </c>
      <c r="Z1407" s="3" t="str">
        <f t="shared" si="22"/>
        <v>C:\Users\Paulo\OneDrive\Documentos\Estudos\PUC-Rio\Projeto Final\Relatorios\FII_DEVA_FOF_2023-02-28_432589.pdf</v>
      </c>
      <c r="AA1407" t="b">
        <v>1</v>
      </c>
    </row>
    <row r="1408" spans="1:27" x14ac:dyDescent="0.25">
      <c r="A1408" s="1">
        <v>1406</v>
      </c>
      <c r="B1408">
        <v>432586</v>
      </c>
      <c r="C1408" t="s">
        <v>246</v>
      </c>
      <c r="D1408" t="s">
        <v>29</v>
      </c>
      <c r="E1408" t="s">
        <v>30</v>
      </c>
      <c r="G1408" s="2">
        <v>44985</v>
      </c>
      <c r="H1408" s="2">
        <v>45006.788888888892</v>
      </c>
      <c r="I1408" t="s">
        <v>31</v>
      </c>
      <c r="J1408" t="s">
        <v>32</v>
      </c>
      <c r="K1408" t="s">
        <v>33</v>
      </c>
      <c r="L1408" t="s">
        <v>34</v>
      </c>
      <c r="M1408" t="b">
        <v>0</v>
      </c>
      <c r="N1408">
        <v>3</v>
      </c>
      <c r="O1408">
        <v>1</v>
      </c>
      <c r="P1408" t="s">
        <v>35</v>
      </c>
      <c r="Q1408" t="s">
        <v>36</v>
      </c>
      <c r="R1408" t="s">
        <v>247</v>
      </c>
      <c r="S1408" t="s">
        <v>248</v>
      </c>
      <c r="U1408">
        <v>0</v>
      </c>
      <c r="V1408">
        <v>0</v>
      </c>
      <c r="W1408" t="b">
        <v>0</v>
      </c>
      <c r="X1408" t="s">
        <v>3120</v>
      </c>
      <c r="Y1408" t="s">
        <v>3121</v>
      </c>
      <c r="Z1408" s="3" t="str">
        <f t="shared" si="22"/>
        <v>C:\Users\Paulo\OneDrive\Documentos\Estudos\PUC-Rio\Projeto Final\Relatorios\FII_BREI_2023-02-28_432586.pdf</v>
      </c>
      <c r="AA1408" t="b">
        <v>1</v>
      </c>
    </row>
    <row r="1409" spans="1:27" x14ac:dyDescent="0.25">
      <c r="A1409" s="1">
        <v>1407</v>
      </c>
      <c r="B1409">
        <v>432585</v>
      </c>
      <c r="C1409" t="s">
        <v>469</v>
      </c>
      <c r="D1409" t="s">
        <v>29</v>
      </c>
      <c r="E1409" t="s">
        <v>30</v>
      </c>
      <c r="G1409" s="2">
        <v>44985</v>
      </c>
      <c r="H1409" s="2">
        <v>45006.786111111112</v>
      </c>
      <c r="I1409" t="s">
        <v>31</v>
      </c>
      <c r="J1409" t="s">
        <v>32</v>
      </c>
      <c r="K1409" t="s">
        <v>33</v>
      </c>
      <c r="L1409" t="s">
        <v>34</v>
      </c>
      <c r="M1409" t="b">
        <v>0</v>
      </c>
      <c r="N1409">
        <v>3</v>
      </c>
      <c r="O1409">
        <v>1</v>
      </c>
      <c r="P1409" t="s">
        <v>35</v>
      </c>
      <c r="Q1409" t="s">
        <v>36</v>
      </c>
      <c r="R1409" t="s">
        <v>470</v>
      </c>
      <c r="S1409" t="s">
        <v>471</v>
      </c>
      <c r="U1409">
        <v>0</v>
      </c>
      <c r="V1409">
        <v>0</v>
      </c>
      <c r="W1409" t="b">
        <v>0</v>
      </c>
      <c r="X1409" t="s">
        <v>3122</v>
      </c>
      <c r="Y1409" t="s">
        <v>3123</v>
      </c>
      <c r="Z1409" s="3" t="str">
        <f t="shared" si="22"/>
        <v>C:\Users\Paulo\OneDrive\Documentos\Estudos\PUC-Rio\Projeto Final\Relatorios\FII_RBRHGRAD_2023-02-28_432585.pdf</v>
      </c>
      <c r="AA1409" t="b">
        <v>1</v>
      </c>
    </row>
    <row r="1410" spans="1:27" x14ac:dyDescent="0.25">
      <c r="A1410" s="1">
        <v>1408</v>
      </c>
      <c r="B1410">
        <v>432579</v>
      </c>
      <c r="C1410" t="s">
        <v>314</v>
      </c>
      <c r="D1410" t="s">
        <v>29</v>
      </c>
      <c r="E1410" t="s">
        <v>30</v>
      </c>
      <c r="G1410" s="2">
        <v>44985</v>
      </c>
      <c r="H1410" s="2">
        <v>45006.780555555553</v>
      </c>
      <c r="I1410" t="s">
        <v>100</v>
      </c>
      <c r="J1410" t="s">
        <v>101</v>
      </c>
      <c r="K1410" t="s">
        <v>102</v>
      </c>
      <c r="L1410" t="s">
        <v>103</v>
      </c>
      <c r="M1410" t="b">
        <v>0</v>
      </c>
      <c r="N1410">
        <v>3</v>
      </c>
      <c r="O1410">
        <v>1</v>
      </c>
      <c r="P1410" t="s">
        <v>35</v>
      </c>
      <c r="Q1410" t="s">
        <v>36</v>
      </c>
      <c r="S1410" t="s">
        <v>128</v>
      </c>
      <c r="U1410">
        <v>0</v>
      </c>
      <c r="V1410">
        <v>0</v>
      </c>
      <c r="W1410" t="b">
        <v>0</v>
      </c>
      <c r="X1410" t="s">
        <v>3124</v>
      </c>
      <c r="Y1410" t="s">
        <v>3125</v>
      </c>
      <c r="Z1410" s="3" t="str">
        <f t="shared" si="22"/>
        <v>C:\Users\Paulo\OneDrive\Documentos\Estudos\PUC-Rio\Projeto Final\Relatorios\_2023-02-28_432579.pdf</v>
      </c>
      <c r="AA1410" t="b">
        <v>1</v>
      </c>
    </row>
    <row r="1411" spans="1:27" x14ac:dyDescent="0.25">
      <c r="A1411" s="1">
        <v>1409</v>
      </c>
      <c r="B1411">
        <v>432530</v>
      </c>
      <c r="C1411" t="s">
        <v>377</v>
      </c>
      <c r="D1411" t="s">
        <v>29</v>
      </c>
      <c r="E1411" t="s">
        <v>30</v>
      </c>
      <c r="G1411" s="2">
        <v>44985</v>
      </c>
      <c r="H1411" s="2">
        <v>45006.754861111112</v>
      </c>
      <c r="I1411" t="s">
        <v>31</v>
      </c>
      <c r="J1411" t="s">
        <v>32</v>
      </c>
      <c r="K1411" t="s">
        <v>33</v>
      </c>
      <c r="L1411" t="s">
        <v>34</v>
      </c>
      <c r="M1411" t="b">
        <v>0</v>
      </c>
      <c r="N1411">
        <v>3</v>
      </c>
      <c r="O1411">
        <v>1</v>
      </c>
      <c r="P1411" t="s">
        <v>35</v>
      </c>
      <c r="Q1411" t="s">
        <v>36</v>
      </c>
      <c r="R1411" t="s">
        <v>378</v>
      </c>
      <c r="S1411" t="s">
        <v>379</v>
      </c>
      <c r="U1411">
        <v>0</v>
      </c>
      <c r="V1411">
        <v>0</v>
      </c>
      <c r="W1411" t="b">
        <v>0</v>
      </c>
      <c r="X1411" t="s">
        <v>3126</v>
      </c>
      <c r="Y1411" t="s">
        <v>3127</v>
      </c>
      <c r="Z1411" s="3" t="str">
        <f t="shared" si="22"/>
        <v>C:\Users\Paulo\OneDrive\Documentos\Estudos\PUC-Rio\Projeto Final\Relatorios\FII_VBI_REIT_2023-02-28_432530.pdf</v>
      </c>
      <c r="AA1411" t="b">
        <v>1</v>
      </c>
    </row>
    <row r="1412" spans="1:27" x14ac:dyDescent="0.25">
      <c r="A1412" s="1">
        <v>1410</v>
      </c>
      <c r="B1412">
        <v>432434</v>
      </c>
      <c r="C1412" t="s">
        <v>389</v>
      </c>
      <c r="D1412" t="s">
        <v>29</v>
      </c>
      <c r="E1412" t="s">
        <v>30</v>
      </c>
      <c r="G1412" s="2">
        <v>44985</v>
      </c>
      <c r="H1412" s="2">
        <v>45006.718055555553</v>
      </c>
      <c r="I1412" t="s">
        <v>31</v>
      </c>
      <c r="J1412" t="s">
        <v>32</v>
      </c>
      <c r="K1412" t="s">
        <v>33</v>
      </c>
      <c r="L1412" t="s">
        <v>34</v>
      </c>
      <c r="M1412" t="b">
        <v>0</v>
      </c>
      <c r="N1412">
        <v>3</v>
      </c>
      <c r="O1412">
        <v>1</v>
      </c>
      <c r="P1412" t="s">
        <v>35</v>
      </c>
      <c r="Q1412" t="s">
        <v>36</v>
      </c>
      <c r="R1412" t="s">
        <v>390</v>
      </c>
      <c r="S1412" t="s">
        <v>391</v>
      </c>
      <c r="U1412">
        <v>0</v>
      </c>
      <c r="V1412">
        <v>0</v>
      </c>
      <c r="W1412" t="b">
        <v>0</v>
      </c>
      <c r="X1412" t="s">
        <v>3128</v>
      </c>
      <c r="Y1412" t="s">
        <v>3129</v>
      </c>
      <c r="Z1412" s="3" t="str">
        <f t="shared" si="22"/>
        <v>C:\Users\Paulo\OneDrive\Documentos\Estudos\PUC-Rio\Projeto Final\Relatorios\FII_MAXI_REN_2023-02-28_432434.pdf</v>
      </c>
      <c r="AA1412" t="b">
        <v>1</v>
      </c>
    </row>
    <row r="1413" spans="1:27" x14ac:dyDescent="0.25">
      <c r="A1413" s="1">
        <v>1411</v>
      </c>
      <c r="B1413">
        <v>432222</v>
      </c>
      <c r="C1413" t="s">
        <v>364</v>
      </c>
      <c r="D1413" t="s">
        <v>29</v>
      </c>
      <c r="E1413" t="s">
        <v>30</v>
      </c>
      <c r="G1413" s="2">
        <v>44985</v>
      </c>
      <c r="H1413" s="2">
        <v>45005.850694444453</v>
      </c>
      <c r="I1413" t="s">
        <v>31</v>
      </c>
      <c r="J1413" t="s">
        <v>32</v>
      </c>
      <c r="K1413" t="s">
        <v>33</v>
      </c>
      <c r="L1413" t="s">
        <v>34</v>
      </c>
      <c r="M1413" t="b">
        <v>0</v>
      </c>
      <c r="N1413">
        <v>3</v>
      </c>
      <c r="O1413">
        <v>1</v>
      </c>
      <c r="P1413" t="s">
        <v>35</v>
      </c>
      <c r="Q1413" t="s">
        <v>36</v>
      </c>
      <c r="R1413" t="s">
        <v>365</v>
      </c>
      <c r="S1413" t="s">
        <v>366</v>
      </c>
      <c r="U1413">
        <v>0</v>
      </c>
      <c r="V1413">
        <v>0</v>
      </c>
      <c r="W1413" t="b">
        <v>0</v>
      </c>
      <c r="X1413" t="s">
        <v>3130</v>
      </c>
      <c r="Y1413" t="s">
        <v>3131</v>
      </c>
      <c r="Z1413" s="3" t="str">
        <f t="shared" si="22"/>
        <v>C:\Users\Paulo\OneDrive\Documentos\Estudos\PUC-Rio\Projeto Final\Relatorios\FII_BARIGUI_2023-02-28_432222.pdf</v>
      </c>
      <c r="AA1413" t="b">
        <v>1</v>
      </c>
    </row>
    <row r="1414" spans="1:27" x14ac:dyDescent="0.25">
      <c r="A1414" s="1">
        <v>1412</v>
      </c>
      <c r="B1414">
        <v>432213</v>
      </c>
      <c r="C1414" t="s">
        <v>175</v>
      </c>
      <c r="D1414" t="s">
        <v>29</v>
      </c>
      <c r="E1414" t="s">
        <v>30</v>
      </c>
      <c r="G1414" s="2">
        <v>44985</v>
      </c>
      <c r="H1414" s="2">
        <v>45005.819444444453</v>
      </c>
      <c r="I1414" t="s">
        <v>31</v>
      </c>
      <c r="J1414" t="s">
        <v>32</v>
      </c>
      <c r="K1414" t="s">
        <v>33</v>
      </c>
      <c r="L1414" t="s">
        <v>34</v>
      </c>
      <c r="M1414" t="b">
        <v>0</v>
      </c>
      <c r="N1414">
        <v>3</v>
      </c>
      <c r="O1414">
        <v>1</v>
      </c>
      <c r="P1414" t="s">
        <v>35</v>
      </c>
      <c r="Q1414" t="s">
        <v>36</v>
      </c>
      <c r="R1414" t="s">
        <v>176</v>
      </c>
      <c r="S1414" t="s">
        <v>177</v>
      </c>
      <c r="U1414">
        <v>0</v>
      </c>
      <c r="V1414">
        <v>0</v>
      </c>
      <c r="W1414" t="b">
        <v>0</v>
      </c>
      <c r="X1414" t="s">
        <v>3132</v>
      </c>
      <c r="Y1414" t="s">
        <v>3133</v>
      </c>
      <c r="Z1414" s="3" t="str">
        <f t="shared" si="22"/>
        <v>C:\Users\Paulo\OneDrive\Documentos\Estudos\PUC-Rio\Projeto Final\Relatorios\FIAGRO_ECO_2023-02-28_432213.pdf</v>
      </c>
      <c r="AA1414" t="b">
        <v>1</v>
      </c>
    </row>
    <row r="1415" spans="1:27" x14ac:dyDescent="0.25">
      <c r="A1415" s="1">
        <v>1413</v>
      </c>
      <c r="B1415">
        <v>432206</v>
      </c>
      <c r="C1415" t="s">
        <v>256</v>
      </c>
      <c r="D1415" t="s">
        <v>29</v>
      </c>
      <c r="E1415" t="s">
        <v>30</v>
      </c>
      <c r="G1415" s="2">
        <v>44985</v>
      </c>
      <c r="H1415" s="2">
        <v>45005.800694444442</v>
      </c>
      <c r="I1415" t="s">
        <v>31</v>
      </c>
      <c r="J1415" t="s">
        <v>32</v>
      </c>
      <c r="K1415" t="s">
        <v>33</v>
      </c>
      <c r="L1415" t="s">
        <v>34</v>
      </c>
      <c r="M1415" t="b">
        <v>0</v>
      </c>
      <c r="N1415">
        <v>3</v>
      </c>
      <c r="O1415">
        <v>1</v>
      </c>
      <c r="P1415" t="s">
        <v>35</v>
      </c>
      <c r="Q1415" t="s">
        <v>36</v>
      </c>
      <c r="R1415" t="s">
        <v>257</v>
      </c>
      <c r="S1415" t="s">
        <v>258</v>
      </c>
      <c r="U1415">
        <v>0</v>
      </c>
      <c r="V1415">
        <v>0</v>
      </c>
      <c r="W1415" t="b">
        <v>0</v>
      </c>
      <c r="X1415" t="s">
        <v>3134</v>
      </c>
      <c r="Y1415" t="s">
        <v>3135</v>
      </c>
      <c r="Z1415" s="3" t="str">
        <f t="shared" si="22"/>
        <v>C:\Users\Paulo\OneDrive\Documentos\Estudos\PUC-Rio\Projeto Final\Relatorios\FII_RIZA_AKN_2023-02-28_432206.pdf</v>
      </c>
      <c r="AA1415" t="b">
        <v>1</v>
      </c>
    </row>
    <row r="1416" spans="1:27" x14ac:dyDescent="0.25">
      <c r="A1416" s="1">
        <v>1414</v>
      </c>
      <c r="B1416">
        <v>432173</v>
      </c>
      <c r="C1416" t="s">
        <v>484</v>
      </c>
      <c r="D1416" t="s">
        <v>29</v>
      </c>
      <c r="E1416" t="s">
        <v>30</v>
      </c>
      <c r="G1416" s="2">
        <v>44985</v>
      </c>
      <c r="H1416" s="2">
        <v>45005.763888888891</v>
      </c>
      <c r="I1416" t="s">
        <v>31</v>
      </c>
      <c r="J1416" t="s">
        <v>32</v>
      </c>
      <c r="K1416" t="s">
        <v>33</v>
      </c>
      <c r="L1416" t="s">
        <v>34</v>
      </c>
      <c r="M1416" t="b">
        <v>0</v>
      </c>
      <c r="N1416">
        <v>3</v>
      </c>
      <c r="O1416">
        <v>1</v>
      </c>
      <c r="P1416" t="s">
        <v>35</v>
      </c>
      <c r="Q1416" t="s">
        <v>36</v>
      </c>
      <c r="R1416" t="s">
        <v>485</v>
      </c>
      <c r="S1416" t="s">
        <v>486</v>
      </c>
      <c r="U1416">
        <v>0</v>
      </c>
      <c r="V1416">
        <v>0</v>
      </c>
      <c r="W1416" t="b">
        <v>0</v>
      </c>
      <c r="X1416" t="s">
        <v>3136</v>
      </c>
      <c r="Y1416" t="s">
        <v>3137</v>
      </c>
      <c r="Z1416" s="3" t="str">
        <f t="shared" si="22"/>
        <v>C:\Users\Paulo\OneDrive\Documentos\Estudos\PUC-Rio\Projeto Final\Relatorios\FII_XP_CRED_2023-02-28_432173.pdf</v>
      </c>
      <c r="AA1416" t="b">
        <v>1</v>
      </c>
    </row>
    <row r="1417" spans="1:27" x14ac:dyDescent="0.25">
      <c r="A1417" s="1">
        <v>1415</v>
      </c>
      <c r="B1417">
        <v>431987</v>
      </c>
      <c r="C1417" t="s">
        <v>414</v>
      </c>
      <c r="D1417" t="s">
        <v>29</v>
      </c>
      <c r="E1417" t="s">
        <v>30</v>
      </c>
      <c r="G1417" s="2">
        <v>44985</v>
      </c>
      <c r="H1417" s="2">
        <v>45005.618750000001</v>
      </c>
      <c r="I1417" t="s">
        <v>31</v>
      </c>
      <c r="J1417" t="s">
        <v>32</v>
      </c>
      <c r="K1417" t="s">
        <v>33</v>
      </c>
      <c r="L1417" t="s">
        <v>34</v>
      </c>
      <c r="M1417" t="b">
        <v>0</v>
      </c>
      <c r="N1417">
        <v>3</v>
      </c>
      <c r="O1417">
        <v>1</v>
      </c>
      <c r="P1417" t="s">
        <v>35</v>
      </c>
      <c r="Q1417" t="s">
        <v>36</v>
      </c>
      <c r="R1417" t="s">
        <v>415</v>
      </c>
      <c r="S1417" t="s">
        <v>416</v>
      </c>
      <c r="U1417">
        <v>0</v>
      </c>
      <c r="V1417">
        <v>0</v>
      </c>
      <c r="W1417" t="b">
        <v>0</v>
      </c>
      <c r="X1417" t="s">
        <v>3138</v>
      </c>
      <c r="Y1417" t="s">
        <v>3139</v>
      </c>
      <c r="Z1417" s="3" t="str">
        <f t="shared" si="22"/>
        <v>C:\Users\Paulo\OneDrive\Documentos\Estudos\PUC-Rio\Projeto Final\Relatorios\FII_RBRALPHA_2023-02-28_431987.pdf</v>
      </c>
      <c r="AA1417" t="b">
        <v>1</v>
      </c>
    </row>
    <row r="1418" spans="1:27" x14ac:dyDescent="0.25">
      <c r="A1418" s="1">
        <v>1416</v>
      </c>
      <c r="B1418">
        <v>431818</v>
      </c>
      <c r="C1418" t="s">
        <v>479</v>
      </c>
      <c r="D1418" t="s">
        <v>29</v>
      </c>
      <c r="E1418" t="s">
        <v>30</v>
      </c>
      <c r="G1418" s="2">
        <v>44985</v>
      </c>
      <c r="H1418" s="2">
        <v>45005.435416666667</v>
      </c>
      <c r="I1418" t="s">
        <v>31</v>
      </c>
      <c r="J1418" t="s">
        <v>32</v>
      </c>
      <c r="K1418" t="s">
        <v>33</v>
      </c>
      <c r="L1418" t="s">
        <v>34</v>
      </c>
      <c r="M1418" t="b">
        <v>0</v>
      </c>
      <c r="N1418">
        <v>3</v>
      </c>
      <c r="O1418">
        <v>1</v>
      </c>
      <c r="P1418" t="s">
        <v>35</v>
      </c>
      <c r="Q1418" t="s">
        <v>36</v>
      </c>
      <c r="R1418" t="s">
        <v>480</v>
      </c>
      <c r="S1418" t="s">
        <v>481</v>
      </c>
      <c r="U1418">
        <v>0</v>
      </c>
      <c r="V1418">
        <v>0</v>
      </c>
      <c r="W1418" t="b">
        <v>0</v>
      </c>
      <c r="X1418" t="s">
        <v>3140</v>
      </c>
      <c r="Y1418" t="s">
        <v>3141</v>
      </c>
      <c r="Z1418" s="3" t="str">
        <f t="shared" si="22"/>
        <v>C:\Users\Paulo\OneDrive\Documentos\Estudos\PUC-Rio\Projeto Final\Relatorios\FII_V2_RECE_2023-02-28_431818.pdf</v>
      </c>
      <c r="AA1418" t="b">
        <v>1</v>
      </c>
    </row>
    <row r="1419" spans="1:27" x14ac:dyDescent="0.25">
      <c r="A1419" s="1">
        <v>1417</v>
      </c>
      <c r="B1419">
        <v>431813</v>
      </c>
      <c r="C1419" t="s">
        <v>370</v>
      </c>
      <c r="D1419" t="s">
        <v>29</v>
      </c>
      <c r="E1419" t="s">
        <v>30</v>
      </c>
      <c r="G1419" s="2">
        <v>44985</v>
      </c>
      <c r="H1419" s="2">
        <v>45005.421527777777</v>
      </c>
      <c r="I1419" t="s">
        <v>31</v>
      </c>
      <c r="J1419" t="s">
        <v>32</v>
      </c>
      <c r="K1419" t="s">
        <v>33</v>
      </c>
      <c r="L1419" t="s">
        <v>34</v>
      </c>
      <c r="M1419" t="b">
        <v>0</v>
      </c>
      <c r="N1419">
        <v>3</v>
      </c>
      <c r="O1419">
        <v>1</v>
      </c>
      <c r="P1419" t="s">
        <v>35</v>
      </c>
      <c r="Q1419" t="s">
        <v>36</v>
      </c>
      <c r="R1419" t="s">
        <v>371</v>
      </c>
      <c r="S1419" t="s">
        <v>372</v>
      </c>
      <c r="U1419">
        <v>0</v>
      </c>
      <c r="V1419">
        <v>0</v>
      </c>
      <c r="W1419" t="b">
        <v>0</v>
      </c>
      <c r="X1419" t="s">
        <v>3142</v>
      </c>
      <c r="Y1419" t="s">
        <v>3143</v>
      </c>
      <c r="Z1419" s="3" t="str">
        <f t="shared" si="22"/>
        <v>C:\Users\Paulo\OneDrive\Documentos\Estudos\PUC-Rio\Projeto Final\Relatorios\FII_BEES_CRI_2023-02-28_431813.pdf</v>
      </c>
      <c r="AA1419" t="b">
        <v>1</v>
      </c>
    </row>
    <row r="1420" spans="1:27" x14ac:dyDescent="0.25">
      <c r="A1420" s="1">
        <v>1418</v>
      </c>
      <c r="B1420">
        <v>431532</v>
      </c>
      <c r="C1420" t="s">
        <v>397</v>
      </c>
      <c r="D1420" t="s">
        <v>29</v>
      </c>
      <c r="E1420" t="s">
        <v>30</v>
      </c>
      <c r="G1420" s="2">
        <v>44985</v>
      </c>
      <c r="H1420" s="2">
        <v>45002.636111111111</v>
      </c>
      <c r="I1420" t="s">
        <v>31</v>
      </c>
      <c r="J1420" t="s">
        <v>32</v>
      </c>
      <c r="K1420" t="s">
        <v>33</v>
      </c>
      <c r="L1420" t="s">
        <v>34</v>
      </c>
      <c r="M1420" t="b">
        <v>0</v>
      </c>
      <c r="N1420">
        <v>3</v>
      </c>
      <c r="O1420">
        <v>1</v>
      </c>
      <c r="P1420" t="s">
        <v>35</v>
      </c>
      <c r="Q1420" t="s">
        <v>36</v>
      </c>
      <c r="R1420" t="s">
        <v>398</v>
      </c>
      <c r="S1420" t="s">
        <v>399</v>
      </c>
      <c r="U1420">
        <v>0</v>
      </c>
      <c r="V1420">
        <v>0</v>
      </c>
      <c r="W1420" t="b">
        <v>0</v>
      </c>
      <c r="X1420" t="s">
        <v>3144</v>
      </c>
      <c r="Y1420" t="s">
        <v>3145</v>
      </c>
      <c r="Z1420" s="3" t="str">
        <f t="shared" si="22"/>
        <v>C:\Users\Paulo\OneDrive\Documentos\Estudos\PUC-Rio\Projeto Final\Relatorios\FII_RBCAP_RI_2023-02-28_431532.pdf</v>
      </c>
      <c r="AA1420" t="b">
        <v>1</v>
      </c>
    </row>
    <row r="1421" spans="1:27" x14ac:dyDescent="0.25">
      <c r="A1421" s="1">
        <v>1419</v>
      </c>
      <c r="B1421">
        <v>430654</v>
      </c>
      <c r="C1421" t="s">
        <v>304</v>
      </c>
      <c r="D1421" t="s">
        <v>29</v>
      </c>
      <c r="E1421" t="s">
        <v>30</v>
      </c>
      <c r="G1421" s="2">
        <v>44985</v>
      </c>
      <c r="H1421" s="2">
        <v>45000.810416666667</v>
      </c>
      <c r="I1421" t="s">
        <v>31</v>
      </c>
      <c r="J1421" t="s">
        <v>32</v>
      </c>
      <c r="K1421" t="s">
        <v>33</v>
      </c>
      <c r="L1421" t="s">
        <v>34</v>
      </c>
      <c r="M1421" t="b">
        <v>0</v>
      </c>
      <c r="N1421">
        <v>3</v>
      </c>
      <c r="O1421">
        <v>1</v>
      </c>
      <c r="P1421" t="s">
        <v>35</v>
      </c>
      <c r="Q1421" t="s">
        <v>36</v>
      </c>
      <c r="R1421" t="s">
        <v>305</v>
      </c>
      <c r="S1421" t="s">
        <v>306</v>
      </c>
      <c r="U1421">
        <v>0</v>
      </c>
      <c r="V1421">
        <v>0</v>
      </c>
      <c r="W1421" t="b">
        <v>0</v>
      </c>
      <c r="X1421" t="s">
        <v>3146</v>
      </c>
      <c r="Y1421" t="s">
        <v>3147</v>
      </c>
      <c r="Z1421" s="3" t="str">
        <f t="shared" si="22"/>
        <v>C:\Users\Paulo\OneDrive\Documentos\Estudos\PUC-Rio\Projeto Final\Relatorios\FII_BRIO_ME_2023-02-28_430654.pdf</v>
      </c>
      <c r="AA1421" t="b">
        <v>1</v>
      </c>
    </row>
    <row r="1422" spans="1:27" x14ac:dyDescent="0.25">
      <c r="A1422" s="1">
        <v>1420</v>
      </c>
      <c r="B1422">
        <v>430493</v>
      </c>
      <c r="C1422" t="s">
        <v>328</v>
      </c>
      <c r="D1422" t="s">
        <v>29</v>
      </c>
      <c r="E1422" t="s">
        <v>30</v>
      </c>
      <c r="G1422" s="2">
        <v>44985</v>
      </c>
      <c r="H1422" s="2">
        <v>45000.767361111109</v>
      </c>
      <c r="I1422" t="s">
        <v>31</v>
      </c>
      <c r="J1422" t="s">
        <v>32</v>
      </c>
      <c r="K1422" t="s">
        <v>33</v>
      </c>
      <c r="L1422" t="s">
        <v>34</v>
      </c>
      <c r="M1422" t="b">
        <v>0</v>
      </c>
      <c r="N1422">
        <v>3</v>
      </c>
      <c r="O1422">
        <v>1</v>
      </c>
      <c r="P1422" t="s">
        <v>35</v>
      </c>
      <c r="Q1422" t="s">
        <v>36</v>
      </c>
      <c r="R1422" t="s">
        <v>329</v>
      </c>
      <c r="S1422" t="s">
        <v>330</v>
      </c>
      <c r="U1422">
        <v>0</v>
      </c>
      <c r="V1422">
        <v>0</v>
      </c>
      <c r="W1422" t="b">
        <v>0</v>
      </c>
      <c r="X1422" t="s">
        <v>3148</v>
      </c>
      <c r="Y1422" t="s">
        <v>3149</v>
      </c>
      <c r="Z1422" s="3" t="str">
        <f t="shared" ref="Z1422:Z1485" si="23">HYPERLINK(Y1422)</f>
        <v>C:\Users\Paulo\OneDrive\Documentos\Estudos\PUC-Rio\Projeto Final\Relatorios\FIAGRO_AAZQ_2023-02-28_430493.pdf</v>
      </c>
      <c r="AA1422" t="b">
        <v>1</v>
      </c>
    </row>
    <row r="1423" spans="1:27" x14ac:dyDescent="0.25">
      <c r="A1423" s="1">
        <v>1421</v>
      </c>
      <c r="B1423">
        <v>429655</v>
      </c>
      <c r="C1423" t="s">
        <v>351</v>
      </c>
      <c r="D1423" t="s">
        <v>29</v>
      </c>
      <c r="E1423" t="s">
        <v>30</v>
      </c>
      <c r="G1423" s="2">
        <v>44985</v>
      </c>
      <c r="H1423" s="2">
        <v>44999.780555555553</v>
      </c>
      <c r="I1423" t="s">
        <v>31</v>
      </c>
      <c r="J1423" t="s">
        <v>32</v>
      </c>
      <c r="K1423" t="s">
        <v>33</v>
      </c>
      <c r="L1423" t="s">
        <v>34</v>
      </c>
      <c r="M1423" t="b">
        <v>0</v>
      </c>
      <c r="N1423">
        <v>3</v>
      </c>
      <c r="O1423">
        <v>1</v>
      </c>
      <c r="P1423" t="s">
        <v>35</v>
      </c>
      <c r="Q1423" t="s">
        <v>36</v>
      </c>
      <c r="R1423" t="s">
        <v>352</v>
      </c>
      <c r="S1423" t="s">
        <v>353</v>
      </c>
      <c r="U1423">
        <v>0</v>
      </c>
      <c r="V1423">
        <v>0</v>
      </c>
      <c r="W1423" t="b">
        <v>0</v>
      </c>
      <c r="X1423" t="s">
        <v>3150</v>
      </c>
      <c r="Y1423" t="s">
        <v>3151</v>
      </c>
      <c r="Z1423" s="3" t="str">
        <f t="shared" si="23"/>
        <v>C:\Users\Paulo\OneDrive\Documentos\Estudos\PUC-Rio\Projeto Final\Relatorios\FII_FL_RECEB_2023-02-28_429655.pdf</v>
      </c>
      <c r="AA1423" t="b">
        <v>1</v>
      </c>
    </row>
    <row r="1424" spans="1:27" x14ac:dyDescent="0.25">
      <c r="A1424" s="1">
        <v>1422</v>
      </c>
      <c r="B1424">
        <v>429647</v>
      </c>
      <c r="C1424" t="s">
        <v>499</v>
      </c>
      <c r="D1424" t="s">
        <v>29</v>
      </c>
      <c r="E1424" t="s">
        <v>30</v>
      </c>
      <c r="G1424" s="2">
        <v>44985</v>
      </c>
      <c r="H1424" s="2">
        <v>44999.775694444441</v>
      </c>
      <c r="I1424" t="s">
        <v>31</v>
      </c>
      <c r="J1424" t="s">
        <v>32</v>
      </c>
      <c r="K1424" t="s">
        <v>33</v>
      </c>
      <c r="L1424" t="s">
        <v>34</v>
      </c>
      <c r="M1424" t="b">
        <v>0</v>
      </c>
      <c r="N1424">
        <v>3</v>
      </c>
      <c r="O1424">
        <v>1</v>
      </c>
      <c r="P1424" t="s">
        <v>35</v>
      </c>
      <c r="Q1424" t="s">
        <v>36</v>
      </c>
      <c r="R1424" t="s">
        <v>500</v>
      </c>
      <c r="S1424" t="s">
        <v>501</v>
      </c>
      <c r="U1424">
        <v>0</v>
      </c>
      <c r="V1424">
        <v>0</v>
      </c>
      <c r="W1424" t="b">
        <v>0</v>
      </c>
      <c r="X1424" t="s">
        <v>3152</v>
      </c>
      <c r="Y1424" t="s">
        <v>3153</v>
      </c>
      <c r="Z1424" s="3" t="str">
        <f t="shared" si="23"/>
        <v>C:\Users\Paulo\OneDrive\Documentos\Estudos\PUC-Rio\Projeto Final\Relatorios\FII_KIVO_2023-02-28_429647.pdf</v>
      </c>
      <c r="AA1424" t="b">
        <v>1</v>
      </c>
    </row>
    <row r="1425" spans="1:27" x14ac:dyDescent="0.25">
      <c r="A1425" s="1">
        <v>1423</v>
      </c>
      <c r="B1425">
        <v>429313</v>
      </c>
      <c r="C1425" t="s">
        <v>494</v>
      </c>
      <c r="D1425" t="s">
        <v>29</v>
      </c>
      <c r="E1425" t="s">
        <v>30</v>
      </c>
      <c r="G1425" s="2">
        <v>44985</v>
      </c>
      <c r="H1425" s="2">
        <v>44999.655555555553</v>
      </c>
      <c r="I1425" t="s">
        <v>31</v>
      </c>
      <c r="J1425" t="s">
        <v>32</v>
      </c>
      <c r="K1425" t="s">
        <v>33</v>
      </c>
      <c r="L1425" t="s">
        <v>34</v>
      </c>
      <c r="M1425" t="b">
        <v>0</v>
      </c>
      <c r="N1425">
        <v>3</v>
      </c>
      <c r="O1425">
        <v>1</v>
      </c>
      <c r="P1425" t="s">
        <v>35</v>
      </c>
      <c r="Q1425" t="s">
        <v>36</v>
      </c>
      <c r="R1425" t="s">
        <v>495</v>
      </c>
      <c r="S1425" t="s">
        <v>496</v>
      </c>
      <c r="U1425">
        <v>0</v>
      </c>
      <c r="V1425">
        <v>0</v>
      </c>
      <c r="W1425" t="b">
        <v>0</v>
      </c>
      <c r="X1425" t="s">
        <v>3154</v>
      </c>
      <c r="Y1425" t="s">
        <v>3155</v>
      </c>
      <c r="Z1425" s="3" t="str">
        <f t="shared" si="23"/>
        <v>C:\Users\Paulo\OneDrive\Documentos\Estudos\PUC-Rio\Projeto Final\Relatorios\FIAGRO_RIZA_2023-02-28_429313.pdf</v>
      </c>
      <c r="AA1425" t="b">
        <v>1</v>
      </c>
    </row>
    <row r="1426" spans="1:27" x14ac:dyDescent="0.25">
      <c r="A1426" s="1">
        <v>1424</v>
      </c>
      <c r="B1426">
        <v>428999</v>
      </c>
      <c r="C1426" t="s">
        <v>489</v>
      </c>
      <c r="D1426" t="s">
        <v>29</v>
      </c>
      <c r="E1426" t="s">
        <v>30</v>
      </c>
      <c r="G1426" s="2">
        <v>44985</v>
      </c>
      <c r="H1426" s="2">
        <v>44999.424305555563</v>
      </c>
      <c r="I1426" t="s">
        <v>31</v>
      </c>
      <c r="J1426" t="s">
        <v>32</v>
      </c>
      <c r="K1426" t="s">
        <v>33</v>
      </c>
      <c r="L1426" t="s">
        <v>34</v>
      </c>
      <c r="M1426" t="b">
        <v>0</v>
      </c>
      <c r="N1426">
        <v>3</v>
      </c>
      <c r="O1426">
        <v>1</v>
      </c>
      <c r="P1426" t="s">
        <v>35</v>
      </c>
      <c r="Q1426" t="s">
        <v>36</v>
      </c>
      <c r="R1426" t="s">
        <v>490</v>
      </c>
      <c r="S1426" t="s">
        <v>491</v>
      </c>
      <c r="U1426">
        <v>0</v>
      </c>
      <c r="V1426">
        <v>0</v>
      </c>
      <c r="W1426" t="b">
        <v>0</v>
      </c>
      <c r="X1426" t="s">
        <v>3156</v>
      </c>
      <c r="Y1426" t="s">
        <v>3157</v>
      </c>
      <c r="Z1426" s="3" t="str">
        <f t="shared" si="23"/>
        <v>C:\Users\Paulo\OneDrive\Documentos\Estudos\PUC-Rio\Projeto Final\Relatorios\FIAGRO_AGRX_2023-02-28_428999.pdf</v>
      </c>
      <c r="AA1426" t="b">
        <v>1</v>
      </c>
    </row>
    <row r="1427" spans="1:27" x14ac:dyDescent="0.25">
      <c r="A1427" s="1">
        <v>1425</v>
      </c>
      <c r="B1427">
        <v>427611</v>
      </c>
      <c r="C1427" t="s">
        <v>429</v>
      </c>
      <c r="D1427" t="s">
        <v>29</v>
      </c>
      <c r="E1427" t="s">
        <v>30</v>
      </c>
      <c r="G1427" s="2">
        <v>44985</v>
      </c>
      <c r="H1427" s="2">
        <v>44995.425000000003</v>
      </c>
      <c r="I1427" t="s">
        <v>31</v>
      </c>
      <c r="J1427" t="s">
        <v>32</v>
      </c>
      <c r="K1427" t="s">
        <v>33</v>
      </c>
      <c r="L1427" t="s">
        <v>34</v>
      </c>
      <c r="M1427" t="b">
        <v>0</v>
      </c>
      <c r="N1427">
        <v>3</v>
      </c>
      <c r="O1427">
        <v>1</v>
      </c>
      <c r="P1427" t="s">
        <v>35</v>
      </c>
      <c r="Q1427" t="s">
        <v>36</v>
      </c>
      <c r="R1427" t="s">
        <v>430</v>
      </c>
      <c r="S1427" t="s">
        <v>431</v>
      </c>
      <c r="U1427">
        <v>0</v>
      </c>
      <c r="V1427">
        <v>0</v>
      </c>
      <c r="W1427" t="b">
        <v>0</v>
      </c>
      <c r="X1427" t="s">
        <v>3158</v>
      </c>
      <c r="Y1427" t="s">
        <v>3159</v>
      </c>
      <c r="Z1427" s="3" t="str">
        <f t="shared" si="23"/>
        <v>C:\Users\Paulo\OneDrive\Documentos\Estudos\PUC-Rio\Projeto Final\Relatorios\FIAGRO_VGIA_2023-02-28_427611.pdf</v>
      </c>
      <c r="AA1427" t="b">
        <v>1</v>
      </c>
    </row>
    <row r="1428" spans="1:27" x14ac:dyDescent="0.25">
      <c r="A1428" s="1">
        <v>1426</v>
      </c>
      <c r="B1428">
        <v>427584</v>
      </c>
      <c r="C1428" t="s">
        <v>336</v>
      </c>
      <c r="D1428" t="s">
        <v>29</v>
      </c>
      <c r="E1428" t="s">
        <v>30</v>
      </c>
      <c r="G1428" s="2">
        <v>44985</v>
      </c>
      <c r="H1428" s="2">
        <v>44995.352083333331</v>
      </c>
      <c r="I1428" t="s">
        <v>31</v>
      </c>
      <c r="J1428" t="s">
        <v>32</v>
      </c>
      <c r="K1428" t="s">
        <v>33</v>
      </c>
      <c r="L1428" t="s">
        <v>34</v>
      </c>
      <c r="M1428" t="b">
        <v>0</v>
      </c>
      <c r="N1428">
        <v>3</v>
      </c>
      <c r="O1428">
        <v>1</v>
      </c>
      <c r="P1428" t="s">
        <v>35</v>
      </c>
      <c r="Q1428" t="s">
        <v>36</v>
      </c>
      <c r="R1428" t="s">
        <v>337</v>
      </c>
      <c r="S1428" t="s">
        <v>338</v>
      </c>
      <c r="U1428">
        <v>0</v>
      </c>
      <c r="V1428">
        <v>0</v>
      </c>
      <c r="W1428" t="b">
        <v>0</v>
      </c>
      <c r="X1428" t="s">
        <v>3160</v>
      </c>
      <c r="Y1428" t="s">
        <v>3161</v>
      </c>
      <c r="Z1428" s="3" t="str">
        <f t="shared" si="23"/>
        <v>C:\Users\Paulo\OneDrive\Documentos\Estudos\PUC-Rio\Projeto Final\Relatorios\FII_V_MASTER_2023-02-28_427584.pdf</v>
      </c>
      <c r="AA1428" t="b">
        <v>1</v>
      </c>
    </row>
    <row r="1429" spans="1:27" x14ac:dyDescent="0.25">
      <c r="A1429" s="1">
        <v>1427</v>
      </c>
      <c r="B1429">
        <v>427566</v>
      </c>
      <c r="C1429" t="s">
        <v>111</v>
      </c>
      <c r="D1429" t="s">
        <v>29</v>
      </c>
      <c r="E1429" t="s">
        <v>30</v>
      </c>
      <c r="G1429" s="2">
        <v>44985</v>
      </c>
      <c r="H1429" s="2">
        <v>44994.84375</v>
      </c>
      <c r="I1429" t="s">
        <v>31</v>
      </c>
      <c r="J1429" t="s">
        <v>32</v>
      </c>
      <c r="K1429" t="s">
        <v>33</v>
      </c>
      <c r="L1429" t="s">
        <v>34</v>
      </c>
      <c r="M1429" t="b">
        <v>0</v>
      </c>
      <c r="N1429">
        <v>3</v>
      </c>
      <c r="O1429">
        <v>1</v>
      </c>
      <c r="P1429" t="s">
        <v>35</v>
      </c>
      <c r="Q1429" t="s">
        <v>36</v>
      </c>
      <c r="R1429" t="s">
        <v>112</v>
      </c>
      <c r="S1429" t="s">
        <v>113</v>
      </c>
      <c r="U1429">
        <v>0</v>
      </c>
      <c r="V1429">
        <v>0</v>
      </c>
      <c r="W1429" t="b">
        <v>0</v>
      </c>
      <c r="X1429" t="s">
        <v>3162</v>
      </c>
      <c r="Y1429" t="s">
        <v>3163</v>
      </c>
      <c r="Z1429" s="3" t="str">
        <f t="shared" si="23"/>
        <v>C:\Users\Paulo\OneDrive\Documentos\Estudos\PUC-Rio\Projeto Final\Relatorios\FII_KINEA_CR_2023-02-28_427566.pdf</v>
      </c>
      <c r="AA1429" t="b">
        <v>1</v>
      </c>
    </row>
    <row r="1430" spans="1:27" x14ac:dyDescent="0.25">
      <c r="A1430" s="1">
        <v>1428</v>
      </c>
      <c r="B1430">
        <v>427564</v>
      </c>
      <c r="C1430" t="s">
        <v>221</v>
      </c>
      <c r="D1430" t="s">
        <v>29</v>
      </c>
      <c r="E1430" t="s">
        <v>30</v>
      </c>
      <c r="G1430" s="2">
        <v>44985</v>
      </c>
      <c r="H1430" s="2">
        <v>44994.841666666667</v>
      </c>
      <c r="I1430" t="s">
        <v>31</v>
      </c>
      <c r="J1430" t="s">
        <v>32</v>
      </c>
      <c r="K1430" t="s">
        <v>33</v>
      </c>
      <c r="L1430" t="s">
        <v>34</v>
      </c>
      <c r="M1430" t="b">
        <v>0</v>
      </c>
      <c r="N1430">
        <v>3</v>
      </c>
      <c r="O1430">
        <v>1</v>
      </c>
      <c r="P1430" t="s">
        <v>35</v>
      </c>
      <c r="Q1430" t="s">
        <v>36</v>
      </c>
      <c r="R1430" t="s">
        <v>222</v>
      </c>
      <c r="S1430" t="s">
        <v>223</v>
      </c>
      <c r="U1430">
        <v>0</v>
      </c>
      <c r="V1430">
        <v>0</v>
      </c>
      <c r="W1430" t="b">
        <v>0</v>
      </c>
      <c r="X1430" t="s">
        <v>3164</v>
      </c>
      <c r="Y1430" t="s">
        <v>3165</v>
      </c>
      <c r="Z1430" s="3" t="str">
        <f t="shared" si="23"/>
        <v>C:\Users\Paulo\OneDrive\Documentos\Estudos\PUC-Rio\Projeto Final\Relatorios\FIAGRO_KINEA_2023-02-28_427564.pdf</v>
      </c>
      <c r="AA1430" t="b">
        <v>1</v>
      </c>
    </row>
    <row r="1431" spans="1:27" x14ac:dyDescent="0.25">
      <c r="A1431" s="1">
        <v>1429</v>
      </c>
      <c r="B1431">
        <v>427079</v>
      </c>
      <c r="C1431" t="s">
        <v>181</v>
      </c>
      <c r="D1431" t="s">
        <v>29</v>
      </c>
      <c r="E1431" t="s">
        <v>30</v>
      </c>
      <c r="G1431" s="2">
        <v>44985</v>
      </c>
      <c r="H1431" s="2">
        <v>44993.825694444437</v>
      </c>
      <c r="I1431" t="s">
        <v>31</v>
      </c>
      <c r="J1431" t="s">
        <v>32</v>
      </c>
      <c r="K1431" t="s">
        <v>33</v>
      </c>
      <c r="L1431" t="s">
        <v>34</v>
      </c>
      <c r="M1431" t="b">
        <v>0</v>
      </c>
      <c r="N1431">
        <v>3</v>
      </c>
      <c r="O1431">
        <v>1</v>
      </c>
      <c r="P1431" t="s">
        <v>35</v>
      </c>
      <c r="Q1431" t="s">
        <v>36</v>
      </c>
      <c r="R1431" t="s">
        <v>182</v>
      </c>
      <c r="S1431" t="s">
        <v>183</v>
      </c>
      <c r="U1431">
        <v>0</v>
      </c>
      <c r="V1431">
        <v>0</v>
      </c>
      <c r="W1431" t="b">
        <v>0</v>
      </c>
      <c r="X1431" t="s">
        <v>3166</v>
      </c>
      <c r="Y1431" t="s">
        <v>3167</v>
      </c>
      <c r="Z1431" s="3" t="str">
        <f t="shared" si="23"/>
        <v>C:\Users\Paulo\OneDrive\Documentos\Estudos\PUC-Rio\Projeto Final\Relatorios\FII_HGCR_PAX_2023-02-28_427079.pdf</v>
      </c>
      <c r="AA1431" t="b">
        <v>1</v>
      </c>
    </row>
    <row r="1432" spans="1:27" x14ac:dyDescent="0.25">
      <c r="A1432" s="1">
        <v>1430</v>
      </c>
      <c r="B1432">
        <v>427069</v>
      </c>
      <c r="C1432" t="s">
        <v>72</v>
      </c>
      <c r="D1432" t="s">
        <v>29</v>
      </c>
      <c r="E1432" t="s">
        <v>30</v>
      </c>
      <c r="G1432" s="2">
        <v>44985</v>
      </c>
      <c r="H1432" s="2">
        <v>44993.779166666667</v>
      </c>
      <c r="I1432" t="s">
        <v>31</v>
      </c>
      <c r="J1432" t="s">
        <v>32</v>
      </c>
      <c r="K1432" t="s">
        <v>33</v>
      </c>
      <c r="L1432" t="s">
        <v>34</v>
      </c>
      <c r="M1432" t="b">
        <v>0</v>
      </c>
      <c r="N1432">
        <v>3</v>
      </c>
      <c r="O1432">
        <v>1</v>
      </c>
      <c r="P1432" t="s">
        <v>35</v>
      </c>
      <c r="Q1432" t="s">
        <v>36</v>
      </c>
      <c r="R1432" t="s">
        <v>73</v>
      </c>
      <c r="S1432" t="s">
        <v>74</v>
      </c>
      <c r="U1432">
        <v>0</v>
      </c>
      <c r="V1432">
        <v>0</v>
      </c>
      <c r="W1432" t="b">
        <v>0</v>
      </c>
      <c r="X1432" t="s">
        <v>3168</v>
      </c>
      <c r="Y1432" t="s">
        <v>3169</v>
      </c>
      <c r="Z1432" s="3" t="str">
        <f t="shared" si="23"/>
        <v>C:\Users\Paulo\OneDrive\Documentos\Estudos\PUC-Rio\Projeto Final\Relatorios\FII_HSI_CRI_2023-02-28_427069.pdf</v>
      </c>
      <c r="AA1432" t="b">
        <v>1</v>
      </c>
    </row>
    <row r="1433" spans="1:27" x14ac:dyDescent="0.25">
      <c r="A1433" s="1">
        <v>1431</v>
      </c>
      <c r="B1433">
        <v>427067</v>
      </c>
      <c r="C1433" t="s">
        <v>402</v>
      </c>
      <c r="D1433" t="s">
        <v>29</v>
      </c>
      <c r="E1433" t="s">
        <v>30</v>
      </c>
      <c r="G1433" s="2">
        <v>44985</v>
      </c>
      <c r="H1433" s="2">
        <v>44993.777083333327</v>
      </c>
      <c r="I1433" t="s">
        <v>31</v>
      </c>
      <c r="J1433" t="s">
        <v>32</v>
      </c>
      <c r="K1433" t="s">
        <v>33</v>
      </c>
      <c r="L1433" t="s">
        <v>34</v>
      </c>
      <c r="M1433" t="b">
        <v>0</v>
      </c>
      <c r="N1433">
        <v>3</v>
      </c>
      <c r="O1433">
        <v>1</v>
      </c>
      <c r="P1433" t="s">
        <v>35</v>
      </c>
      <c r="Q1433" t="s">
        <v>36</v>
      </c>
      <c r="R1433" t="s">
        <v>403</v>
      </c>
      <c r="S1433" t="s">
        <v>404</v>
      </c>
      <c r="U1433">
        <v>0</v>
      </c>
      <c r="V1433">
        <v>0</v>
      </c>
      <c r="W1433" t="b">
        <v>0</v>
      </c>
      <c r="X1433" t="s">
        <v>3170</v>
      </c>
      <c r="Y1433" t="s">
        <v>3171</v>
      </c>
      <c r="Z1433" s="3" t="str">
        <f t="shared" si="23"/>
        <v>C:\Users\Paulo\OneDrive\Documentos\Estudos\PUC-Rio\Projeto Final\Relatorios\FIAGRO_FGA_2023-02-28_427067.pdf</v>
      </c>
      <c r="AA1433" t="b">
        <v>1</v>
      </c>
    </row>
    <row r="1434" spans="1:27" x14ac:dyDescent="0.25">
      <c r="A1434" s="1">
        <v>1432</v>
      </c>
      <c r="B1434">
        <v>427047</v>
      </c>
      <c r="C1434" t="s">
        <v>449</v>
      </c>
      <c r="D1434" t="s">
        <v>29</v>
      </c>
      <c r="E1434" t="s">
        <v>30</v>
      </c>
      <c r="G1434" s="2">
        <v>44985</v>
      </c>
      <c r="H1434" s="2">
        <v>44993.758333333331</v>
      </c>
      <c r="I1434" t="s">
        <v>31</v>
      </c>
      <c r="J1434" t="s">
        <v>32</v>
      </c>
      <c r="K1434" t="s">
        <v>33</v>
      </c>
      <c r="L1434" t="s">
        <v>34</v>
      </c>
      <c r="M1434" t="b">
        <v>0</v>
      </c>
      <c r="N1434">
        <v>3</v>
      </c>
      <c r="O1434">
        <v>1</v>
      </c>
      <c r="P1434" t="s">
        <v>35</v>
      </c>
      <c r="Q1434" t="s">
        <v>36</v>
      </c>
      <c r="S1434" t="s">
        <v>128</v>
      </c>
      <c r="U1434">
        <v>0</v>
      </c>
      <c r="V1434">
        <v>0</v>
      </c>
      <c r="W1434" t="b">
        <v>0</v>
      </c>
      <c r="X1434" t="s">
        <v>3172</v>
      </c>
      <c r="Y1434" t="s">
        <v>3173</v>
      </c>
      <c r="Z1434" s="3" t="str">
        <f t="shared" si="23"/>
        <v>C:\Users\Paulo\OneDrive\Documentos\Estudos\PUC-Rio\Projeto Final\Relatorios\_2023-02-28_427047.pdf</v>
      </c>
      <c r="AA1434" t="b">
        <v>1</v>
      </c>
    </row>
    <row r="1435" spans="1:27" x14ac:dyDescent="0.25">
      <c r="A1435" s="1">
        <v>1433</v>
      </c>
      <c r="B1435">
        <v>426796</v>
      </c>
      <c r="C1435" t="s">
        <v>148</v>
      </c>
      <c r="D1435" t="s">
        <v>29</v>
      </c>
      <c r="E1435" t="s">
        <v>30</v>
      </c>
      <c r="G1435" s="2">
        <v>44985</v>
      </c>
      <c r="H1435" s="2">
        <v>44993.458333333343</v>
      </c>
      <c r="I1435" t="s">
        <v>31</v>
      </c>
      <c r="J1435" t="s">
        <v>32</v>
      </c>
      <c r="K1435" t="s">
        <v>33</v>
      </c>
      <c r="L1435" t="s">
        <v>34</v>
      </c>
      <c r="M1435" t="b">
        <v>0</v>
      </c>
      <c r="N1435">
        <v>3</v>
      </c>
      <c r="O1435">
        <v>1</v>
      </c>
      <c r="P1435" t="s">
        <v>35</v>
      </c>
      <c r="Q1435" t="s">
        <v>36</v>
      </c>
      <c r="R1435" t="s">
        <v>149</v>
      </c>
      <c r="S1435" t="s">
        <v>150</v>
      </c>
      <c r="U1435">
        <v>0</v>
      </c>
      <c r="V1435">
        <v>0</v>
      </c>
      <c r="W1435" t="b">
        <v>0</v>
      </c>
      <c r="X1435" t="s">
        <v>3174</v>
      </c>
      <c r="Y1435" t="s">
        <v>3175</v>
      </c>
      <c r="Z1435" s="3" t="str">
        <f t="shared" si="23"/>
        <v>C:\Users\Paulo\OneDrive\Documentos\Estudos\PUC-Rio\Projeto Final\Relatorios\FII_ABSOLUTO_2023-02-28_426796.pdf</v>
      </c>
      <c r="AA1435" t="b">
        <v>1</v>
      </c>
    </row>
    <row r="1436" spans="1:27" x14ac:dyDescent="0.25">
      <c r="A1436" s="1">
        <v>1434</v>
      </c>
      <c r="B1436">
        <v>426794</v>
      </c>
      <c r="C1436" t="s">
        <v>137</v>
      </c>
      <c r="D1436" t="s">
        <v>29</v>
      </c>
      <c r="E1436" t="s">
        <v>30</v>
      </c>
      <c r="G1436" s="2">
        <v>44985</v>
      </c>
      <c r="H1436" s="2">
        <v>44993.456944444442</v>
      </c>
      <c r="I1436" t="s">
        <v>31</v>
      </c>
      <c r="J1436" t="s">
        <v>32</v>
      </c>
      <c r="K1436" t="s">
        <v>33</v>
      </c>
      <c r="L1436" t="s">
        <v>34</v>
      </c>
      <c r="M1436" t="b">
        <v>0</v>
      </c>
      <c r="N1436">
        <v>3</v>
      </c>
      <c r="O1436">
        <v>1</v>
      </c>
      <c r="P1436" t="s">
        <v>35</v>
      </c>
      <c r="Q1436" t="s">
        <v>36</v>
      </c>
      <c r="R1436" t="s">
        <v>138</v>
      </c>
      <c r="S1436" t="s">
        <v>139</v>
      </c>
      <c r="U1436">
        <v>0</v>
      </c>
      <c r="V1436">
        <v>0</v>
      </c>
      <c r="W1436" t="b">
        <v>0</v>
      </c>
      <c r="X1436" t="s">
        <v>3176</v>
      </c>
      <c r="Y1436" t="s">
        <v>3177</v>
      </c>
      <c r="Z1436" s="3" t="str">
        <f t="shared" si="23"/>
        <v>C:\Users\Paulo\OneDrive\Documentos\Estudos\PUC-Rio\Projeto Final\Relatorios\FIAGRO_PLUR_2023-02-28_426794.pdf</v>
      </c>
      <c r="AA1436" t="b">
        <v>1</v>
      </c>
    </row>
    <row r="1437" spans="1:27" x14ac:dyDescent="0.25">
      <c r="A1437" s="1">
        <v>1435</v>
      </c>
      <c r="B1437">
        <v>426791</v>
      </c>
      <c r="C1437" t="s">
        <v>154</v>
      </c>
      <c r="D1437" t="s">
        <v>29</v>
      </c>
      <c r="E1437" t="s">
        <v>30</v>
      </c>
      <c r="G1437" s="2">
        <v>44985</v>
      </c>
      <c r="H1437" s="2">
        <v>44993.45416666667</v>
      </c>
      <c r="I1437" t="s">
        <v>31</v>
      </c>
      <c r="J1437" t="s">
        <v>32</v>
      </c>
      <c r="K1437" t="s">
        <v>33</v>
      </c>
      <c r="L1437" t="s">
        <v>34</v>
      </c>
      <c r="M1437" t="b">
        <v>0</v>
      </c>
      <c r="N1437">
        <v>3</v>
      </c>
      <c r="O1437">
        <v>1</v>
      </c>
      <c r="P1437" t="s">
        <v>35</v>
      </c>
      <c r="Q1437" t="s">
        <v>36</v>
      </c>
      <c r="R1437" t="s">
        <v>155</v>
      </c>
      <c r="S1437" t="s">
        <v>156</v>
      </c>
      <c r="U1437">
        <v>0</v>
      </c>
      <c r="V1437">
        <v>0</v>
      </c>
      <c r="W1437" t="b">
        <v>0</v>
      </c>
      <c r="X1437" t="s">
        <v>3178</v>
      </c>
      <c r="Y1437" t="s">
        <v>3179</v>
      </c>
      <c r="Z1437" s="3" t="str">
        <f t="shared" si="23"/>
        <v>C:\Users\Paulo\OneDrive\Documentos\Estudos\PUC-Rio\Projeto Final\Relatorios\FII_PLURAL_R_2023-02-28_426791.pdf</v>
      </c>
      <c r="AA1437" t="b">
        <v>1</v>
      </c>
    </row>
    <row r="1438" spans="1:27" x14ac:dyDescent="0.25">
      <c r="A1438" s="1">
        <v>1436</v>
      </c>
      <c r="B1438">
        <v>426769</v>
      </c>
      <c r="C1438" t="s">
        <v>333</v>
      </c>
      <c r="D1438" t="s">
        <v>29</v>
      </c>
      <c r="E1438" t="s">
        <v>30</v>
      </c>
      <c r="G1438" s="2">
        <v>44985</v>
      </c>
      <c r="H1438" s="2">
        <v>44993.435416666667</v>
      </c>
      <c r="I1438" t="s">
        <v>31</v>
      </c>
      <c r="J1438" t="s">
        <v>32</v>
      </c>
      <c r="K1438" t="s">
        <v>33</v>
      </c>
      <c r="L1438" t="s">
        <v>34</v>
      </c>
      <c r="M1438" t="b">
        <v>0</v>
      </c>
      <c r="N1438">
        <v>3</v>
      </c>
      <c r="O1438">
        <v>1</v>
      </c>
      <c r="P1438" t="s">
        <v>35</v>
      </c>
      <c r="Q1438" t="s">
        <v>36</v>
      </c>
      <c r="S1438" t="s">
        <v>128</v>
      </c>
      <c r="U1438">
        <v>0</v>
      </c>
      <c r="V1438">
        <v>0</v>
      </c>
      <c r="W1438" t="b">
        <v>0</v>
      </c>
      <c r="X1438" t="s">
        <v>3180</v>
      </c>
      <c r="Y1438" t="s">
        <v>3181</v>
      </c>
      <c r="Z1438" s="3" t="str">
        <f t="shared" si="23"/>
        <v>C:\Users\Paulo\OneDrive\Documentos\Estudos\PUC-Rio\Projeto Final\Relatorios\_2023-02-28_426769.pdf</v>
      </c>
      <c r="AA1438" t="b">
        <v>1</v>
      </c>
    </row>
    <row r="1439" spans="1:27" x14ac:dyDescent="0.25">
      <c r="A1439" s="1">
        <v>1437</v>
      </c>
      <c r="B1439">
        <v>426677</v>
      </c>
      <c r="C1439" t="s">
        <v>204</v>
      </c>
      <c r="D1439" t="s">
        <v>29</v>
      </c>
      <c r="E1439" t="s">
        <v>30</v>
      </c>
      <c r="G1439" s="2">
        <v>44985</v>
      </c>
      <c r="H1439" s="2">
        <v>44993.381249999999</v>
      </c>
      <c r="I1439" t="s">
        <v>31</v>
      </c>
      <c r="J1439" t="s">
        <v>32</v>
      </c>
      <c r="K1439" t="s">
        <v>33</v>
      </c>
      <c r="L1439" t="s">
        <v>34</v>
      </c>
      <c r="M1439" t="b">
        <v>0</v>
      </c>
      <c r="N1439">
        <v>3</v>
      </c>
      <c r="O1439">
        <v>1</v>
      </c>
      <c r="P1439" t="s">
        <v>35</v>
      </c>
      <c r="Q1439" t="s">
        <v>36</v>
      </c>
      <c r="R1439" t="s">
        <v>205</v>
      </c>
      <c r="S1439" t="s">
        <v>206</v>
      </c>
      <c r="U1439">
        <v>0</v>
      </c>
      <c r="V1439">
        <v>0</v>
      </c>
      <c r="W1439" t="b">
        <v>0</v>
      </c>
      <c r="X1439" t="s">
        <v>3182</v>
      </c>
      <c r="Y1439" t="s">
        <v>3183</v>
      </c>
      <c r="Z1439" s="3" t="str">
        <f t="shared" si="23"/>
        <v>C:\Users\Paulo\OneDrive\Documentos\Estudos\PUC-Rio\Projeto Final\Relatorios\FII_VECTIS_2023-02-28_426677.pdf</v>
      </c>
      <c r="AA1439" t="b">
        <v>1</v>
      </c>
    </row>
    <row r="1440" spans="1:27" x14ac:dyDescent="0.25">
      <c r="A1440" s="1">
        <v>1438</v>
      </c>
      <c r="B1440">
        <v>426652</v>
      </c>
      <c r="C1440" t="s">
        <v>170</v>
      </c>
      <c r="D1440" t="s">
        <v>29</v>
      </c>
      <c r="E1440" t="s">
        <v>30</v>
      </c>
      <c r="G1440" s="2">
        <v>44985</v>
      </c>
      <c r="H1440" s="2">
        <v>44992.831250000003</v>
      </c>
      <c r="I1440" t="s">
        <v>31</v>
      </c>
      <c r="J1440" t="s">
        <v>32</v>
      </c>
      <c r="K1440" t="s">
        <v>33</v>
      </c>
      <c r="L1440" t="s">
        <v>34</v>
      </c>
      <c r="M1440" t="b">
        <v>0</v>
      </c>
      <c r="N1440">
        <v>3</v>
      </c>
      <c r="O1440">
        <v>1</v>
      </c>
      <c r="P1440" t="s">
        <v>35</v>
      </c>
      <c r="Q1440" t="s">
        <v>36</v>
      </c>
      <c r="R1440" t="s">
        <v>171</v>
      </c>
      <c r="S1440" t="s">
        <v>172</v>
      </c>
      <c r="U1440">
        <v>0</v>
      </c>
      <c r="V1440">
        <v>0</v>
      </c>
      <c r="W1440" t="b">
        <v>0</v>
      </c>
      <c r="X1440" t="s">
        <v>3184</v>
      </c>
      <c r="Y1440" t="s">
        <v>3185</v>
      </c>
      <c r="Z1440" s="3" t="str">
        <f t="shared" si="23"/>
        <v>C:\Users\Paulo\OneDrive\Documentos\Estudos\PUC-Rio\Projeto Final\Relatorios\FII_XP_LOG_2023-02-28_426652.pdf</v>
      </c>
      <c r="AA1440" t="b">
        <v>1</v>
      </c>
    </row>
    <row r="1441" spans="1:27" x14ac:dyDescent="0.25">
      <c r="A1441" s="1">
        <v>1439</v>
      </c>
      <c r="B1441">
        <v>426651</v>
      </c>
      <c r="C1441" t="s">
        <v>191</v>
      </c>
      <c r="D1441" t="s">
        <v>29</v>
      </c>
      <c r="E1441" t="s">
        <v>30</v>
      </c>
      <c r="G1441" s="2">
        <v>44985</v>
      </c>
      <c r="H1441" s="2">
        <v>44992.82708333333</v>
      </c>
      <c r="I1441" t="s">
        <v>31</v>
      </c>
      <c r="J1441" t="s">
        <v>32</v>
      </c>
      <c r="K1441" t="s">
        <v>33</v>
      </c>
      <c r="L1441" t="s">
        <v>34</v>
      </c>
      <c r="M1441" t="b">
        <v>0</v>
      </c>
      <c r="N1441">
        <v>3</v>
      </c>
      <c r="O1441">
        <v>1</v>
      </c>
      <c r="P1441" t="s">
        <v>35</v>
      </c>
      <c r="Q1441" t="s">
        <v>36</v>
      </c>
      <c r="R1441" t="s">
        <v>192</v>
      </c>
      <c r="S1441" t="s">
        <v>193</v>
      </c>
      <c r="U1441">
        <v>0</v>
      </c>
      <c r="V1441">
        <v>0</v>
      </c>
      <c r="W1441" t="b">
        <v>0</v>
      </c>
      <c r="X1441" t="s">
        <v>3186</v>
      </c>
      <c r="Y1441" t="s">
        <v>3187</v>
      </c>
      <c r="Z1441" s="3" t="str">
        <f t="shared" si="23"/>
        <v>C:\Users\Paulo\OneDrive\Documentos\Estudos\PUC-Rio\Projeto Final\Relatorios\FII_XP_PROP_2023-02-28_426651.pdf</v>
      </c>
      <c r="AA1441" t="b">
        <v>1</v>
      </c>
    </row>
    <row r="1442" spans="1:27" x14ac:dyDescent="0.25">
      <c r="A1442" s="1">
        <v>1440</v>
      </c>
      <c r="B1442">
        <v>426629</v>
      </c>
      <c r="C1442" t="s">
        <v>196</v>
      </c>
      <c r="D1442" t="s">
        <v>29</v>
      </c>
      <c r="E1442" t="s">
        <v>30</v>
      </c>
      <c r="G1442" s="2">
        <v>44985</v>
      </c>
      <c r="H1442" s="2">
        <v>44992.782638888893</v>
      </c>
      <c r="I1442" t="s">
        <v>31</v>
      </c>
      <c r="J1442" t="s">
        <v>32</v>
      </c>
      <c r="K1442" t="s">
        <v>33</v>
      </c>
      <c r="L1442" t="s">
        <v>34</v>
      </c>
      <c r="M1442" t="b">
        <v>0</v>
      </c>
      <c r="N1442">
        <v>3</v>
      </c>
      <c r="O1442">
        <v>1</v>
      </c>
      <c r="P1442" t="s">
        <v>35</v>
      </c>
      <c r="Q1442" t="s">
        <v>36</v>
      </c>
      <c r="R1442" t="s">
        <v>197</v>
      </c>
      <c r="S1442" t="s">
        <v>198</v>
      </c>
      <c r="U1442">
        <v>0</v>
      </c>
      <c r="V1442">
        <v>0</v>
      </c>
      <c r="W1442" t="b">
        <v>0</v>
      </c>
      <c r="X1442" t="s">
        <v>3188</v>
      </c>
      <c r="Y1442" t="s">
        <v>3189</v>
      </c>
      <c r="Z1442" s="3" t="str">
        <f t="shared" si="23"/>
        <v>C:\Users\Paulo\OneDrive\Documentos\Estudos\PUC-Rio\Projeto Final\Relatorios\FII_HSI_MALL_2023-02-28_426629.pdf</v>
      </c>
      <c r="AA1442" t="b">
        <v>1</v>
      </c>
    </row>
    <row r="1443" spans="1:27" x14ac:dyDescent="0.25">
      <c r="A1443" s="1">
        <v>1441</v>
      </c>
      <c r="B1443">
        <v>426626</v>
      </c>
      <c r="C1443" t="s">
        <v>186</v>
      </c>
      <c r="D1443" t="s">
        <v>29</v>
      </c>
      <c r="E1443" t="s">
        <v>30</v>
      </c>
      <c r="G1443" s="2">
        <v>44985</v>
      </c>
      <c r="H1443" s="2">
        <v>44992.777083333327</v>
      </c>
      <c r="I1443" t="s">
        <v>31</v>
      </c>
      <c r="J1443" t="s">
        <v>32</v>
      </c>
      <c r="K1443" t="s">
        <v>33</v>
      </c>
      <c r="L1443" t="s">
        <v>34</v>
      </c>
      <c r="M1443" t="b">
        <v>0</v>
      </c>
      <c r="N1443">
        <v>3</v>
      </c>
      <c r="O1443">
        <v>1</v>
      </c>
      <c r="P1443" t="s">
        <v>35</v>
      </c>
      <c r="Q1443" t="s">
        <v>36</v>
      </c>
      <c r="R1443" t="s">
        <v>187</v>
      </c>
      <c r="S1443" t="s">
        <v>188</v>
      </c>
      <c r="U1443">
        <v>0</v>
      </c>
      <c r="V1443">
        <v>0</v>
      </c>
      <c r="W1443" t="b">
        <v>0</v>
      </c>
      <c r="X1443" t="s">
        <v>3190</v>
      </c>
      <c r="Y1443" t="s">
        <v>3191</v>
      </c>
      <c r="Z1443" s="3" t="str">
        <f t="shared" si="23"/>
        <v>C:\Users\Paulo\OneDrive\Documentos\Estudos\PUC-Rio\Projeto Final\Relatorios\FII_HSI_LOG_2023-02-28_426626.pdf</v>
      </c>
      <c r="AA1443" t="b">
        <v>1</v>
      </c>
    </row>
    <row r="1444" spans="1:27" x14ac:dyDescent="0.25">
      <c r="A1444" s="1">
        <v>1442</v>
      </c>
      <c r="B1444">
        <v>426624</v>
      </c>
      <c r="C1444" t="s">
        <v>43</v>
      </c>
      <c r="D1444" t="s">
        <v>29</v>
      </c>
      <c r="E1444" t="s">
        <v>30</v>
      </c>
      <c r="G1444" s="2">
        <v>44985</v>
      </c>
      <c r="H1444" s="2">
        <v>44992.770833333343</v>
      </c>
      <c r="I1444" t="s">
        <v>31</v>
      </c>
      <c r="J1444" t="s">
        <v>32</v>
      </c>
      <c r="K1444" t="s">
        <v>33</v>
      </c>
      <c r="L1444" t="s">
        <v>34</v>
      </c>
      <c r="M1444" t="b">
        <v>0</v>
      </c>
      <c r="N1444">
        <v>3</v>
      </c>
      <c r="O1444">
        <v>1</v>
      </c>
      <c r="P1444" t="s">
        <v>35</v>
      </c>
      <c r="Q1444" t="s">
        <v>36</v>
      </c>
      <c r="R1444" t="s">
        <v>46</v>
      </c>
      <c r="S1444" t="s">
        <v>47</v>
      </c>
      <c r="U1444">
        <v>0</v>
      </c>
      <c r="V1444">
        <v>0</v>
      </c>
      <c r="W1444" t="b">
        <v>0</v>
      </c>
      <c r="X1444" t="s">
        <v>3192</v>
      </c>
      <c r="Y1444" t="s">
        <v>3193</v>
      </c>
      <c r="Z1444" s="3" t="str">
        <f t="shared" si="23"/>
        <v>C:\Users\Paulo\OneDrive\Documentos\Estudos\PUC-Rio\Projeto Final\Relatorios\FII_VINCI_IU_2023-02-28_426624.pdf</v>
      </c>
      <c r="AA1444" t="b">
        <v>1</v>
      </c>
    </row>
    <row r="1445" spans="1:27" x14ac:dyDescent="0.25">
      <c r="A1445" s="1">
        <v>1443</v>
      </c>
      <c r="B1445">
        <v>426623</v>
      </c>
      <c r="C1445" t="s">
        <v>65</v>
      </c>
      <c r="D1445" t="s">
        <v>29</v>
      </c>
      <c r="E1445" t="s">
        <v>30</v>
      </c>
      <c r="G1445" s="2">
        <v>44985</v>
      </c>
      <c r="H1445" s="2">
        <v>44992.770138888889</v>
      </c>
      <c r="I1445" t="s">
        <v>31</v>
      </c>
      <c r="J1445" t="s">
        <v>32</v>
      </c>
      <c r="K1445" t="s">
        <v>33</v>
      </c>
      <c r="L1445" t="s">
        <v>34</v>
      </c>
      <c r="M1445" t="b">
        <v>0</v>
      </c>
      <c r="N1445">
        <v>3</v>
      </c>
      <c r="O1445">
        <v>1</v>
      </c>
      <c r="P1445" t="s">
        <v>35</v>
      </c>
      <c r="Q1445" t="s">
        <v>36</v>
      </c>
      <c r="R1445" t="s">
        <v>66</v>
      </c>
      <c r="S1445" t="s">
        <v>67</v>
      </c>
      <c r="U1445">
        <v>0</v>
      </c>
      <c r="V1445">
        <v>0</v>
      </c>
      <c r="W1445" t="b">
        <v>0</v>
      </c>
      <c r="X1445" t="s">
        <v>3194</v>
      </c>
      <c r="Y1445" t="s">
        <v>3195</v>
      </c>
      <c r="Z1445" s="3" t="str">
        <f t="shared" si="23"/>
        <v>C:\Users\Paulo\OneDrive\Documentos\Estudos\PUC-Rio\Projeto Final\Relatorios\FII_VINCI_CR_2023-02-28_426623.pdf</v>
      </c>
      <c r="AA1445" t="b">
        <v>1</v>
      </c>
    </row>
    <row r="1446" spans="1:27" x14ac:dyDescent="0.25">
      <c r="A1446" s="1">
        <v>1444</v>
      </c>
      <c r="B1446">
        <v>426620</v>
      </c>
      <c r="C1446" t="s">
        <v>127</v>
      </c>
      <c r="D1446" t="s">
        <v>29</v>
      </c>
      <c r="E1446" t="s">
        <v>30</v>
      </c>
      <c r="G1446" s="2">
        <v>44985</v>
      </c>
      <c r="H1446" s="2">
        <v>44992.768750000003</v>
      </c>
      <c r="I1446" t="s">
        <v>31</v>
      </c>
      <c r="J1446" t="s">
        <v>32</v>
      </c>
      <c r="K1446" t="s">
        <v>33</v>
      </c>
      <c r="L1446" t="s">
        <v>34</v>
      </c>
      <c r="M1446" t="b">
        <v>0</v>
      </c>
      <c r="N1446">
        <v>3</v>
      </c>
      <c r="O1446">
        <v>1</v>
      </c>
      <c r="P1446" t="s">
        <v>35</v>
      </c>
      <c r="Q1446" t="s">
        <v>36</v>
      </c>
      <c r="S1446" t="s">
        <v>128</v>
      </c>
      <c r="U1446">
        <v>0</v>
      </c>
      <c r="V1446">
        <v>0</v>
      </c>
      <c r="W1446" t="b">
        <v>0</v>
      </c>
      <c r="X1446" t="s">
        <v>3196</v>
      </c>
      <c r="Y1446" t="s">
        <v>3197</v>
      </c>
      <c r="Z1446" s="3" t="str">
        <f t="shared" si="23"/>
        <v>C:\Users\Paulo\OneDrive\Documentos\Estudos\PUC-Rio\Projeto Final\Relatorios\_2023-02-28_426620.pdf</v>
      </c>
      <c r="AA1446" t="b">
        <v>1</v>
      </c>
    </row>
    <row r="1447" spans="1:27" x14ac:dyDescent="0.25">
      <c r="A1447" s="1">
        <v>1445</v>
      </c>
      <c r="B1447">
        <v>426618</v>
      </c>
      <c r="C1447" t="s">
        <v>60</v>
      </c>
      <c r="D1447" t="s">
        <v>29</v>
      </c>
      <c r="E1447" t="s">
        <v>30</v>
      </c>
      <c r="G1447" s="2">
        <v>44985</v>
      </c>
      <c r="H1447" s="2">
        <v>44992.767361111109</v>
      </c>
      <c r="I1447" t="s">
        <v>31</v>
      </c>
      <c r="J1447" t="s">
        <v>32</v>
      </c>
      <c r="K1447" t="s">
        <v>33</v>
      </c>
      <c r="L1447" t="s">
        <v>34</v>
      </c>
      <c r="M1447" t="b">
        <v>0</v>
      </c>
      <c r="N1447">
        <v>3</v>
      </c>
      <c r="O1447">
        <v>1</v>
      </c>
      <c r="P1447" t="s">
        <v>35</v>
      </c>
      <c r="Q1447" t="s">
        <v>36</v>
      </c>
      <c r="R1447" t="s">
        <v>61</v>
      </c>
      <c r="S1447" t="s">
        <v>62</v>
      </c>
      <c r="U1447">
        <v>0</v>
      </c>
      <c r="V1447">
        <v>0</v>
      </c>
      <c r="W1447" t="b">
        <v>0</v>
      </c>
      <c r="X1447" t="s">
        <v>3198</v>
      </c>
      <c r="Y1447" t="s">
        <v>3199</v>
      </c>
      <c r="Z1447" s="3" t="str">
        <f t="shared" si="23"/>
        <v>C:\Users\Paulo\OneDrive\Documentos\Estudos\PUC-Rio\Projeto Final\Relatorios\FII_VINCI_IF_2023-02-28_426618.pdf</v>
      </c>
      <c r="AA1447" t="b">
        <v>1</v>
      </c>
    </row>
    <row r="1448" spans="1:27" x14ac:dyDescent="0.25">
      <c r="A1448" s="1">
        <v>1446</v>
      </c>
      <c r="B1448">
        <v>426616</v>
      </c>
      <c r="C1448" t="s">
        <v>55</v>
      </c>
      <c r="D1448" t="s">
        <v>29</v>
      </c>
      <c r="E1448" t="s">
        <v>30</v>
      </c>
      <c r="G1448" s="2">
        <v>44985</v>
      </c>
      <c r="H1448" s="2">
        <v>44992.765277777777</v>
      </c>
      <c r="I1448" t="s">
        <v>31</v>
      </c>
      <c r="J1448" t="s">
        <v>32</v>
      </c>
      <c r="K1448" t="s">
        <v>33</v>
      </c>
      <c r="L1448" t="s">
        <v>34</v>
      </c>
      <c r="M1448" t="b">
        <v>0</v>
      </c>
      <c r="N1448">
        <v>3</v>
      </c>
      <c r="O1448">
        <v>1</v>
      </c>
      <c r="P1448" t="s">
        <v>35</v>
      </c>
      <c r="Q1448" t="s">
        <v>36</v>
      </c>
      <c r="R1448" t="s">
        <v>56</v>
      </c>
      <c r="S1448" t="s">
        <v>57</v>
      </c>
      <c r="U1448">
        <v>0</v>
      </c>
      <c r="V1448">
        <v>0</v>
      </c>
      <c r="W1448" t="b">
        <v>0</v>
      </c>
      <c r="X1448" t="s">
        <v>3200</v>
      </c>
      <c r="Y1448" t="s">
        <v>3201</v>
      </c>
      <c r="Z1448" s="3" t="str">
        <f t="shared" si="23"/>
        <v>C:\Users\Paulo\OneDrive\Documentos\Estudos\PUC-Rio\Projeto Final\Relatorios\FII_VINCI_LG_2023-02-28_426616.pdf</v>
      </c>
      <c r="AA1448" t="b">
        <v>1</v>
      </c>
    </row>
    <row r="1449" spans="1:27" x14ac:dyDescent="0.25">
      <c r="A1449" s="1">
        <v>1447</v>
      </c>
      <c r="B1449">
        <v>426613</v>
      </c>
      <c r="C1449" t="s">
        <v>116</v>
      </c>
      <c r="D1449" t="s">
        <v>29</v>
      </c>
      <c r="E1449" t="s">
        <v>30</v>
      </c>
      <c r="G1449" s="2">
        <v>44985</v>
      </c>
      <c r="H1449" s="2">
        <v>44992.763888888891</v>
      </c>
      <c r="I1449" t="s">
        <v>31</v>
      </c>
      <c r="J1449" t="s">
        <v>32</v>
      </c>
      <c r="K1449" t="s">
        <v>33</v>
      </c>
      <c r="L1449" t="s">
        <v>34</v>
      </c>
      <c r="M1449" t="b">
        <v>0</v>
      </c>
      <c r="N1449">
        <v>3</v>
      </c>
      <c r="O1449">
        <v>1</v>
      </c>
      <c r="P1449" t="s">
        <v>35</v>
      </c>
      <c r="Q1449" t="s">
        <v>36</v>
      </c>
      <c r="R1449" t="s">
        <v>117</v>
      </c>
      <c r="S1449" t="s">
        <v>118</v>
      </c>
      <c r="U1449">
        <v>0</v>
      </c>
      <c r="V1449">
        <v>0</v>
      </c>
      <c r="W1449" t="b">
        <v>0</v>
      </c>
      <c r="X1449" t="s">
        <v>3202</v>
      </c>
      <c r="Y1449" t="s">
        <v>3203</v>
      </c>
      <c r="Z1449" s="3" t="str">
        <f t="shared" si="23"/>
        <v>C:\Users\Paulo\OneDrive\Documentos\Estudos\PUC-Rio\Projeto Final\Relatorios\FII_VINCI_SC_2023-02-28_426613.pdf</v>
      </c>
      <c r="AA1449" t="b">
        <v>1</v>
      </c>
    </row>
    <row r="1450" spans="1:27" x14ac:dyDescent="0.25">
      <c r="A1450" s="1">
        <v>1448</v>
      </c>
      <c r="B1450">
        <v>426606</v>
      </c>
      <c r="C1450" t="s">
        <v>50</v>
      </c>
      <c r="D1450" t="s">
        <v>29</v>
      </c>
      <c r="E1450" t="s">
        <v>30</v>
      </c>
      <c r="G1450" s="2">
        <v>44985</v>
      </c>
      <c r="H1450" s="2">
        <v>44992.762499999997</v>
      </c>
      <c r="I1450" t="s">
        <v>31</v>
      </c>
      <c r="J1450" t="s">
        <v>32</v>
      </c>
      <c r="K1450" t="s">
        <v>33</v>
      </c>
      <c r="L1450" t="s">
        <v>34</v>
      </c>
      <c r="M1450" t="b">
        <v>0</v>
      </c>
      <c r="N1450">
        <v>3</v>
      </c>
      <c r="O1450">
        <v>1</v>
      </c>
      <c r="P1450" t="s">
        <v>35</v>
      </c>
      <c r="Q1450" t="s">
        <v>36</v>
      </c>
      <c r="R1450" t="s">
        <v>51</v>
      </c>
      <c r="S1450" t="s">
        <v>52</v>
      </c>
      <c r="U1450">
        <v>0</v>
      </c>
      <c r="V1450">
        <v>0</v>
      </c>
      <c r="W1450" t="b">
        <v>0</v>
      </c>
      <c r="X1450" t="s">
        <v>3204</v>
      </c>
      <c r="Y1450" t="s">
        <v>3205</v>
      </c>
      <c r="Z1450" s="3" t="str">
        <f t="shared" si="23"/>
        <v>C:\Users\Paulo\OneDrive\Documentos\Estudos\PUC-Rio\Projeto Final\Relatorios\FII_VINCI_OF_2023-02-28_426606.pdf</v>
      </c>
      <c r="AA1450" t="b">
        <v>1</v>
      </c>
    </row>
    <row r="1451" spans="1:27" x14ac:dyDescent="0.25">
      <c r="A1451" s="1">
        <v>1449</v>
      </c>
      <c r="B1451">
        <v>426573</v>
      </c>
      <c r="C1451" t="s">
        <v>28</v>
      </c>
      <c r="D1451" t="s">
        <v>29</v>
      </c>
      <c r="E1451" t="s">
        <v>30</v>
      </c>
      <c r="G1451" s="2">
        <v>44985</v>
      </c>
      <c r="H1451" s="2">
        <v>44992.751388888893</v>
      </c>
      <c r="I1451" t="s">
        <v>31</v>
      </c>
      <c r="J1451" t="s">
        <v>32</v>
      </c>
      <c r="K1451" t="s">
        <v>33</v>
      </c>
      <c r="L1451" t="s">
        <v>34</v>
      </c>
      <c r="M1451" t="b">
        <v>0</v>
      </c>
      <c r="N1451">
        <v>3</v>
      </c>
      <c r="O1451">
        <v>1</v>
      </c>
      <c r="P1451" t="s">
        <v>35</v>
      </c>
      <c r="Q1451" t="s">
        <v>36</v>
      </c>
      <c r="R1451" t="s">
        <v>37</v>
      </c>
      <c r="S1451" t="s">
        <v>38</v>
      </c>
      <c r="U1451">
        <v>0</v>
      </c>
      <c r="V1451">
        <v>0</v>
      </c>
      <c r="W1451" t="b">
        <v>0</v>
      </c>
      <c r="X1451" t="s">
        <v>3206</v>
      </c>
      <c r="Y1451" t="s">
        <v>3207</v>
      </c>
      <c r="Z1451" s="3" t="str">
        <f t="shared" si="23"/>
        <v>C:\Users\Paulo\OneDrive\Documentos\Estudos\PUC-Rio\Projeto Final\Relatorios\FII_XP_MALLS_2023-02-28_426573.pdf</v>
      </c>
      <c r="AA1451" t="b">
        <v>1</v>
      </c>
    </row>
    <row r="1452" spans="1:27" x14ac:dyDescent="0.25">
      <c r="A1452" s="1">
        <v>1450</v>
      </c>
      <c r="B1452">
        <v>426523</v>
      </c>
      <c r="C1452" t="s">
        <v>273</v>
      </c>
      <c r="D1452" t="s">
        <v>29</v>
      </c>
      <c r="E1452" t="s">
        <v>30</v>
      </c>
      <c r="G1452" s="2">
        <v>44985</v>
      </c>
      <c r="H1452" s="2">
        <v>44992.730555555558</v>
      </c>
      <c r="I1452" t="s">
        <v>31</v>
      </c>
      <c r="J1452" t="s">
        <v>32</v>
      </c>
      <c r="K1452" t="s">
        <v>33</v>
      </c>
      <c r="L1452" t="s">
        <v>34</v>
      </c>
      <c r="M1452" t="b">
        <v>0</v>
      </c>
      <c r="N1452">
        <v>3</v>
      </c>
      <c r="O1452">
        <v>1</v>
      </c>
      <c r="P1452" t="s">
        <v>35</v>
      </c>
      <c r="Q1452" t="s">
        <v>36</v>
      </c>
      <c r="R1452" t="s">
        <v>274</v>
      </c>
      <c r="S1452" t="s">
        <v>275</v>
      </c>
      <c r="U1452">
        <v>0</v>
      </c>
      <c r="V1452">
        <v>0</v>
      </c>
      <c r="W1452" t="b">
        <v>0</v>
      </c>
      <c r="X1452" t="s">
        <v>3208</v>
      </c>
      <c r="Y1452" t="s">
        <v>3209</v>
      </c>
      <c r="Z1452" s="3" t="str">
        <f t="shared" si="23"/>
        <v>C:\Users\Paulo\OneDrive\Documentos\Estudos\PUC-Rio\Projeto Final\Relatorios\FIAGRO_JGP_2023-02-28_426523.pdf</v>
      </c>
      <c r="AA1452" t="b">
        <v>1</v>
      </c>
    </row>
    <row r="1453" spans="1:27" x14ac:dyDescent="0.25">
      <c r="A1453" s="1">
        <v>1451</v>
      </c>
      <c r="B1453">
        <v>426517</v>
      </c>
      <c r="C1453" t="s">
        <v>159</v>
      </c>
      <c r="D1453" t="s">
        <v>29</v>
      </c>
      <c r="E1453" t="s">
        <v>30</v>
      </c>
      <c r="G1453" s="2">
        <v>44985</v>
      </c>
      <c r="H1453" s="2">
        <v>44992.727083333331</v>
      </c>
      <c r="I1453" t="s">
        <v>31</v>
      </c>
      <c r="J1453" t="s">
        <v>32</v>
      </c>
      <c r="K1453" t="s">
        <v>33</v>
      </c>
      <c r="L1453" t="s">
        <v>34</v>
      </c>
      <c r="M1453" t="b">
        <v>0</v>
      </c>
      <c r="N1453">
        <v>3</v>
      </c>
      <c r="O1453">
        <v>1</v>
      </c>
      <c r="P1453" t="s">
        <v>35</v>
      </c>
      <c r="Q1453" t="s">
        <v>36</v>
      </c>
      <c r="R1453" t="s">
        <v>160</v>
      </c>
      <c r="S1453" t="s">
        <v>161</v>
      </c>
      <c r="U1453">
        <v>0</v>
      </c>
      <c r="V1453">
        <v>0</v>
      </c>
      <c r="W1453" t="b">
        <v>0</v>
      </c>
      <c r="X1453" t="s">
        <v>3210</v>
      </c>
      <c r="Y1453" t="s">
        <v>3211</v>
      </c>
      <c r="Z1453" s="3" t="str">
        <f t="shared" si="23"/>
        <v>C:\Users\Paulo\OneDrive\Documentos\Estudos\PUC-Rio\Projeto Final\Relatorios\FII_REC_REND_2023-02-28_426517.pdf</v>
      </c>
      <c r="AA1453" t="b">
        <v>1</v>
      </c>
    </row>
    <row r="1454" spans="1:27" x14ac:dyDescent="0.25">
      <c r="A1454" s="1">
        <v>1452</v>
      </c>
      <c r="B1454">
        <v>426512</v>
      </c>
      <c r="C1454" t="s">
        <v>142</v>
      </c>
      <c r="D1454" t="s">
        <v>29</v>
      </c>
      <c r="E1454" t="s">
        <v>30</v>
      </c>
      <c r="G1454" s="2">
        <v>44985</v>
      </c>
      <c r="H1454" s="2">
        <v>44992.723611111112</v>
      </c>
      <c r="I1454" t="s">
        <v>31</v>
      </c>
      <c r="J1454" t="s">
        <v>32</v>
      </c>
      <c r="K1454" t="s">
        <v>33</v>
      </c>
      <c r="L1454" t="s">
        <v>34</v>
      </c>
      <c r="M1454" t="b">
        <v>0</v>
      </c>
      <c r="N1454">
        <v>3</v>
      </c>
      <c r="O1454">
        <v>1</v>
      </c>
      <c r="P1454" t="s">
        <v>35</v>
      </c>
      <c r="Q1454" t="s">
        <v>36</v>
      </c>
      <c r="R1454" t="s">
        <v>143</v>
      </c>
      <c r="S1454" t="s">
        <v>144</v>
      </c>
      <c r="U1454">
        <v>0</v>
      </c>
      <c r="V1454">
        <v>0</v>
      </c>
      <c r="W1454" t="b">
        <v>0</v>
      </c>
      <c r="X1454" t="s">
        <v>3212</v>
      </c>
      <c r="Y1454" t="s">
        <v>3213</v>
      </c>
      <c r="Z1454" s="3" t="str">
        <f t="shared" si="23"/>
        <v>C:\Users\Paulo\OneDrive\Documentos\Estudos\PUC-Rio\Projeto Final\Relatorios\FII_REC_RECE_2023-02-28_426512.pdf</v>
      </c>
      <c r="AA1454" t="b">
        <v>1</v>
      </c>
    </row>
    <row r="1455" spans="1:27" x14ac:dyDescent="0.25">
      <c r="A1455" s="1">
        <v>1453</v>
      </c>
      <c r="B1455">
        <v>425389</v>
      </c>
      <c r="C1455" t="s">
        <v>106</v>
      </c>
      <c r="D1455" t="s">
        <v>29</v>
      </c>
      <c r="E1455" t="s">
        <v>30</v>
      </c>
      <c r="G1455" s="2">
        <v>44985</v>
      </c>
      <c r="H1455" s="2">
        <v>44991.848611111112</v>
      </c>
      <c r="I1455" t="s">
        <v>31</v>
      </c>
      <c r="J1455" t="s">
        <v>32</v>
      </c>
      <c r="K1455" t="s">
        <v>33</v>
      </c>
      <c r="L1455" t="s">
        <v>34</v>
      </c>
      <c r="M1455" t="b">
        <v>0</v>
      </c>
      <c r="N1455">
        <v>3</v>
      </c>
      <c r="O1455">
        <v>1</v>
      </c>
      <c r="P1455" t="s">
        <v>35</v>
      </c>
      <c r="Q1455" t="s">
        <v>36</v>
      </c>
      <c r="R1455" t="s">
        <v>107</v>
      </c>
      <c r="S1455" t="s">
        <v>108</v>
      </c>
      <c r="U1455">
        <v>0</v>
      </c>
      <c r="V1455">
        <v>0</v>
      </c>
      <c r="W1455" t="b">
        <v>0</v>
      </c>
      <c r="X1455" t="s">
        <v>3214</v>
      </c>
      <c r="Y1455" t="s">
        <v>3215</v>
      </c>
      <c r="Z1455" s="3" t="str">
        <f t="shared" si="23"/>
        <v>C:\Users\Paulo\OneDrive\Documentos\Estudos\PUC-Rio\Projeto Final\Relatorios\FII_KINEA_RI_2023-02-28_425389.pdf</v>
      </c>
      <c r="AA1455" t="b">
        <v>1</v>
      </c>
    </row>
    <row r="1456" spans="1:27" x14ac:dyDescent="0.25">
      <c r="A1456" s="1">
        <v>1454</v>
      </c>
      <c r="B1456">
        <v>425388</v>
      </c>
      <c r="C1456" t="s">
        <v>88</v>
      </c>
      <c r="D1456" t="s">
        <v>29</v>
      </c>
      <c r="E1456" t="s">
        <v>30</v>
      </c>
      <c r="G1456" s="2">
        <v>44985</v>
      </c>
      <c r="H1456" s="2">
        <v>44991.845138888893</v>
      </c>
      <c r="I1456" t="s">
        <v>31</v>
      </c>
      <c r="J1456" t="s">
        <v>32</v>
      </c>
      <c r="K1456" t="s">
        <v>33</v>
      </c>
      <c r="L1456" t="s">
        <v>34</v>
      </c>
      <c r="M1456" t="b">
        <v>0</v>
      </c>
      <c r="N1456">
        <v>3</v>
      </c>
      <c r="O1456">
        <v>1</v>
      </c>
      <c r="P1456" t="s">
        <v>35</v>
      </c>
      <c r="Q1456" t="s">
        <v>36</v>
      </c>
      <c r="R1456" t="s">
        <v>89</v>
      </c>
      <c r="S1456" t="s">
        <v>90</v>
      </c>
      <c r="U1456">
        <v>0</v>
      </c>
      <c r="V1456">
        <v>0</v>
      </c>
      <c r="W1456" t="b">
        <v>0</v>
      </c>
      <c r="X1456" t="s">
        <v>3216</v>
      </c>
      <c r="Y1456" t="s">
        <v>3217</v>
      </c>
      <c r="Z1456" s="3" t="str">
        <f t="shared" si="23"/>
        <v>C:\Users\Paulo\OneDrive\Documentos\Estudos\PUC-Rio\Projeto Final\Relatorios\FII_KINEA_IP_2023-02-28_425388.pdf</v>
      </c>
      <c r="AA1456" t="b">
        <v>1</v>
      </c>
    </row>
    <row r="1457" spans="1:27" x14ac:dyDescent="0.25">
      <c r="A1457" s="1">
        <v>1455</v>
      </c>
      <c r="B1457">
        <v>425387</v>
      </c>
      <c r="C1457" t="s">
        <v>82</v>
      </c>
      <c r="D1457" t="s">
        <v>29</v>
      </c>
      <c r="E1457" t="s">
        <v>30</v>
      </c>
      <c r="G1457" s="2">
        <v>44985</v>
      </c>
      <c r="H1457" s="2">
        <v>44991.840277777781</v>
      </c>
      <c r="I1457" t="s">
        <v>31</v>
      </c>
      <c r="J1457" t="s">
        <v>32</v>
      </c>
      <c r="K1457" t="s">
        <v>33</v>
      </c>
      <c r="L1457" t="s">
        <v>34</v>
      </c>
      <c r="M1457" t="b">
        <v>0</v>
      </c>
      <c r="N1457">
        <v>3</v>
      </c>
      <c r="O1457">
        <v>1</v>
      </c>
      <c r="P1457" t="s">
        <v>35</v>
      </c>
      <c r="Q1457" t="s">
        <v>36</v>
      </c>
      <c r="R1457" t="s">
        <v>83</v>
      </c>
      <c r="S1457" t="s">
        <v>84</v>
      </c>
      <c r="U1457">
        <v>0</v>
      </c>
      <c r="V1457">
        <v>0</v>
      </c>
      <c r="W1457" t="b">
        <v>0</v>
      </c>
      <c r="X1457" t="s">
        <v>3218</v>
      </c>
      <c r="Y1457" t="s">
        <v>3219</v>
      </c>
      <c r="Z1457" s="3" t="str">
        <f t="shared" si="23"/>
        <v>C:\Users\Paulo\OneDrive\Documentos\Estudos\PUC-Rio\Projeto Final\Relatorios\FII_KINEA_SC_2023-02-28_425387.pdf</v>
      </c>
      <c r="AA1457" t="b">
        <v>1</v>
      </c>
    </row>
    <row r="1458" spans="1:27" x14ac:dyDescent="0.25">
      <c r="A1458" s="1">
        <v>1456</v>
      </c>
      <c r="B1458">
        <v>425386</v>
      </c>
      <c r="C1458" t="s">
        <v>94</v>
      </c>
      <c r="D1458" t="s">
        <v>29</v>
      </c>
      <c r="E1458" t="s">
        <v>30</v>
      </c>
      <c r="G1458" s="2">
        <v>44985</v>
      </c>
      <c r="H1458" s="2">
        <v>44991.838194444441</v>
      </c>
      <c r="I1458" t="s">
        <v>31</v>
      </c>
      <c r="J1458" t="s">
        <v>32</v>
      </c>
      <c r="K1458" t="s">
        <v>33</v>
      </c>
      <c r="L1458" t="s">
        <v>34</v>
      </c>
      <c r="M1458" t="b">
        <v>0</v>
      </c>
      <c r="N1458">
        <v>3</v>
      </c>
      <c r="O1458">
        <v>1</v>
      </c>
      <c r="P1458" t="s">
        <v>35</v>
      </c>
      <c r="Q1458" t="s">
        <v>36</v>
      </c>
      <c r="R1458" t="s">
        <v>95</v>
      </c>
      <c r="S1458" t="s">
        <v>96</v>
      </c>
      <c r="U1458">
        <v>0</v>
      </c>
      <c r="V1458">
        <v>0</v>
      </c>
      <c r="W1458" t="b">
        <v>0</v>
      </c>
      <c r="X1458" t="s">
        <v>3220</v>
      </c>
      <c r="Y1458" t="s">
        <v>3221</v>
      </c>
      <c r="Z1458" s="3" t="str">
        <f t="shared" si="23"/>
        <v>C:\Users\Paulo\OneDrive\Documentos\Estudos\PUC-Rio\Projeto Final\Relatorios\FII_KINEA_HY_2023-02-28_425386.pdf</v>
      </c>
      <c r="AA1458" t="b">
        <v>1</v>
      </c>
    </row>
    <row r="1459" spans="1:27" x14ac:dyDescent="0.25">
      <c r="A1459" s="1">
        <v>1457</v>
      </c>
      <c r="B1459">
        <v>425370</v>
      </c>
      <c r="C1459" t="s">
        <v>164</v>
      </c>
      <c r="D1459" t="s">
        <v>29</v>
      </c>
      <c r="E1459" t="s">
        <v>30</v>
      </c>
      <c r="G1459" s="2">
        <v>44985</v>
      </c>
      <c r="H1459" s="2">
        <v>44991.779166666667</v>
      </c>
      <c r="I1459" t="s">
        <v>31</v>
      </c>
      <c r="J1459" t="s">
        <v>32</v>
      </c>
      <c r="K1459" t="s">
        <v>33</v>
      </c>
      <c r="L1459" t="s">
        <v>34</v>
      </c>
      <c r="M1459" t="b">
        <v>0</v>
      </c>
      <c r="N1459">
        <v>3</v>
      </c>
      <c r="O1459">
        <v>1</v>
      </c>
      <c r="P1459" t="s">
        <v>35</v>
      </c>
      <c r="Q1459" t="s">
        <v>36</v>
      </c>
      <c r="R1459" t="s">
        <v>165</v>
      </c>
      <c r="S1459" t="s">
        <v>166</v>
      </c>
      <c r="U1459">
        <v>0</v>
      </c>
      <c r="V1459">
        <v>0</v>
      </c>
      <c r="W1459" t="b">
        <v>0</v>
      </c>
      <c r="X1459" t="s">
        <v>3222</v>
      </c>
      <c r="Y1459" t="s">
        <v>3223</v>
      </c>
      <c r="Z1459" s="3" t="str">
        <f t="shared" si="23"/>
        <v>C:\Users\Paulo\OneDrive\Documentos\Estudos\PUC-Rio\Projeto Final\Relatorios\FIAGRO_VCRA_2023-02-28_425370.pdf</v>
      </c>
      <c r="AA1459" t="b">
        <v>1</v>
      </c>
    </row>
    <row r="1460" spans="1:27" x14ac:dyDescent="0.25">
      <c r="A1460" s="1">
        <v>1458</v>
      </c>
      <c r="B1460">
        <v>423991</v>
      </c>
      <c r="C1460" t="s">
        <v>419</v>
      </c>
      <c r="D1460" t="s">
        <v>29</v>
      </c>
      <c r="E1460" t="s">
        <v>30</v>
      </c>
      <c r="G1460" s="2">
        <v>44985</v>
      </c>
      <c r="H1460" s="2">
        <v>44987.629166666673</v>
      </c>
      <c r="I1460" t="s">
        <v>31</v>
      </c>
      <c r="J1460" t="s">
        <v>32</v>
      </c>
      <c r="K1460" t="s">
        <v>33</v>
      </c>
      <c r="L1460" t="s">
        <v>34</v>
      </c>
      <c r="M1460" t="b">
        <v>0</v>
      </c>
      <c r="N1460">
        <v>3</v>
      </c>
      <c r="O1460">
        <v>1</v>
      </c>
      <c r="P1460" t="s">
        <v>35</v>
      </c>
      <c r="Q1460" t="s">
        <v>36</v>
      </c>
      <c r="R1460" t="s">
        <v>420</v>
      </c>
      <c r="S1460" t="s">
        <v>421</v>
      </c>
      <c r="U1460">
        <v>0</v>
      </c>
      <c r="V1460">
        <v>0</v>
      </c>
      <c r="W1460" t="b">
        <v>0</v>
      </c>
      <c r="X1460" t="s">
        <v>3224</v>
      </c>
      <c r="Y1460" t="s">
        <v>3225</v>
      </c>
      <c r="Z1460" s="3" t="str">
        <f t="shared" si="23"/>
        <v>C:\Users\Paulo\OneDrive\Documentos\Estudos\PUC-Rio\Projeto Final\Relatorios\FII_ATRIO_2023-02-28_423991.pdf</v>
      </c>
      <c r="AA1460" t="b">
        <v>1</v>
      </c>
    </row>
    <row r="1461" spans="1:27" x14ac:dyDescent="0.25">
      <c r="A1461" s="1">
        <v>1459</v>
      </c>
      <c r="B1461">
        <v>423696</v>
      </c>
      <c r="C1461" t="s">
        <v>309</v>
      </c>
      <c r="D1461" t="s">
        <v>29</v>
      </c>
      <c r="E1461" t="s">
        <v>30</v>
      </c>
      <c r="G1461" s="2">
        <v>44956</v>
      </c>
      <c r="H1461" s="2">
        <v>44987.424305555563</v>
      </c>
      <c r="I1461" t="s">
        <v>31</v>
      </c>
      <c r="J1461" t="s">
        <v>32</v>
      </c>
      <c r="K1461" t="s">
        <v>33</v>
      </c>
      <c r="L1461" t="s">
        <v>34</v>
      </c>
      <c r="M1461" t="b">
        <v>0</v>
      </c>
      <c r="N1461">
        <v>3</v>
      </c>
      <c r="O1461">
        <v>1</v>
      </c>
      <c r="P1461" t="s">
        <v>35</v>
      </c>
      <c r="Q1461" t="s">
        <v>36</v>
      </c>
      <c r="R1461" t="s">
        <v>310</v>
      </c>
      <c r="S1461" t="s">
        <v>311</v>
      </c>
      <c r="U1461">
        <v>0</v>
      </c>
      <c r="V1461">
        <v>0</v>
      </c>
      <c r="W1461" t="b">
        <v>0</v>
      </c>
      <c r="X1461" t="s">
        <v>3226</v>
      </c>
      <c r="Y1461" t="s">
        <v>3227</v>
      </c>
      <c r="Z1461" s="3" t="str">
        <f t="shared" si="23"/>
        <v>C:\Users\Paulo\OneDrive\Documentos\Estudos\PUC-Rio\Projeto Final\Relatorios\FII_BTLG_2023-01-30_423696.pdf</v>
      </c>
      <c r="AA1461" t="b">
        <v>1</v>
      </c>
    </row>
    <row r="1462" spans="1:27" x14ac:dyDescent="0.25">
      <c r="A1462" s="1">
        <v>1460</v>
      </c>
      <c r="B1462">
        <v>423659</v>
      </c>
      <c r="C1462" t="s">
        <v>246</v>
      </c>
      <c r="D1462" t="s">
        <v>29</v>
      </c>
      <c r="E1462" t="s">
        <v>30</v>
      </c>
      <c r="G1462" s="2">
        <v>44957</v>
      </c>
      <c r="H1462" s="2">
        <v>44986.818055555559</v>
      </c>
      <c r="I1462" t="s">
        <v>31</v>
      </c>
      <c r="J1462" t="s">
        <v>32</v>
      </c>
      <c r="K1462" t="s">
        <v>33</v>
      </c>
      <c r="L1462" t="s">
        <v>34</v>
      </c>
      <c r="M1462" t="b">
        <v>0</v>
      </c>
      <c r="N1462">
        <v>3</v>
      </c>
      <c r="O1462">
        <v>2</v>
      </c>
      <c r="P1462" t="s">
        <v>44</v>
      </c>
      <c r="Q1462" t="s">
        <v>45</v>
      </c>
      <c r="R1462" t="s">
        <v>247</v>
      </c>
      <c r="S1462" t="s">
        <v>248</v>
      </c>
      <c r="U1462">
        <v>0</v>
      </c>
      <c r="V1462">
        <v>0</v>
      </c>
      <c r="W1462" t="b">
        <v>0</v>
      </c>
      <c r="X1462" t="s">
        <v>3228</v>
      </c>
      <c r="Y1462" t="s">
        <v>3229</v>
      </c>
      <c r="Z1462" s="3" t="str">
        <f t="shared" si="23"/>
        <v>C:\Users\Paulo\OneDrive\Documentos\Estudos\PUC-Rio\Projeto Final\Relatorios\FII_BREI_2023-01-31_423659.pdf</v>
      </c>
      <c r="AA1462" t="b">
        <v>1</v>
      </c>
    </row>
    <row r="1463" spans="1:27" x14ac:dyDescent="0.25">
      <c r="A1463" s="1">
        <v>1461</v>
      </c>
      <c r="B1463">
        <v>423636</v>
      </c>
      <c r="C1463" t="s">
        <v>281</v>
      </c>
      <c r="D1463" t="s">
        <v>29</v>
      </c>
      <c r="E1463" t="s">
        <v>30</v>
      </c>
      <c r="G1463" s="2">
        <v>44957</v>
      </c>
      <c r="H1463" s="2">
        <v>44986.782638888893</v>
      </c>
      <c r="I1463" t="s">
        <v>31</v>
      </c>
      <c r="J1463" t="s">
        <v>32</v>
      </c>
      <c r="K1463" t="s">
        <v>33</v>
      </c>
      <c r="L1463" t="s">
        <v>34</v>
      </c>
      <c r="M1463" t="b">
        <v>0</v>
      </c>
      <c r="N1463">
        <v>3</v>
      </c>
      <c r="O1463">
        <v>1</v>
      </c>
      <c r="P1463" t="s">
        <v>35</v>
      </c>
      <c r="Q1463" t="s">
        <v>36</v>
      </c>
      <c r="R1463" t="s">
        <v>282</v>
      </c>
      <c r="S1463" t="s">
        <v>283</v>
      </c>
      <c r="U1463">
        <v>0</v>
      </c>
      <c r="V1463">
        <v>0</v>
      </c>
      <c r="W1463" t="b">
        <v>0</v>
      </c>
      <c r="X1463" t="s">
        <v>3230</v>
      </c>
      <c r="Y1463" t="s">
        <v>3231</v>
      </c>
      <c r="Z1463" s="3" t="str">
        <f t="shared" si="23"/>
        <v>C:\Users\Paulo\OneDrive\Documentos\Estudos\PUC-Rio\Projeto Final\Relatorios\FII_HABIT_II_2023-01-31_423636.pdf</v>
      </c>
      <c r="AA1463" t="b">
        <v>1</v>
      </c>
    </row>
    <row r="1464" spans="1:27" x14ac:dyDescent="0.25">
      <c r="A1464" s="1">
        <v>1462</v>
      </c>
      <c r="B1464">
        <v>423585</v>
      </c>
      <c r="C1464" t="s">
        <v>238</v>
      </c>
      <c r="D1464" t="s">
        <v>29</v>
      </c>
      <c r="E1464" t="s">
        <v>30</v>
      </c>
      <c r="G1464" s="2">
        <v>44957</v>
      </c>
      <c r="H1464" s="2">
        <v>44986.758333333331</v>
      </c>
      <c r="I1464" t="s">
        <v>31</v>
      </c>
      <c r="J1464" t="s">
        <v>32</v>
      </c>
      <c r="K1464" t="s">
        <v>33</v>
      </c>
      <c r="L1464" t="s">
        <v>34</v>
      </c>
      <c r="M1464" t="b">
        <v>0</v>
      </c>
      <c r="N1464">
        <v>3</v>
      </c>
      <c r="O1464">
        <v>1</v>
      </c>
      <c r="P1464" t="s">
        <v>35</v>
      </c>
      <c r="Q1464" t="s">
        <v>36</v>
      </c>
      <c r="S1464" t="s">
        <v>128</v>
      </c>
      <c r="U1464">
        <v>0</v>
      </c>
      <c r="V1464">
        <v>0</v>
      </c>
      <c r="W1464" t="b">
        <v>0</v>
      </c>
      <c r="X1464" t="s">
        <v>3232</v>
      </c>
      <c r="Y1464" t="s">
        <v>3233</v>
      </c>
      <c r="Z1464" s="3" t="str">
        <f t="shared" si="23"/>
        <v>C:\Users\Paulo\OneDrive\Documentos\Estudos\PUC-Rio\Projeto Final\Relatorios\_2023-01-31_423585.pdf</v>
      </c>
      <c r="AA1464" t="b">
        <v>1</v>
      </c>
    </row>
    <row r="1465" spans="1:27" x14ac:dyDescent="0.25">
      <c r="A1465" s="1">
        <v>1463</v>
      </c>
      <c r="B1465">
        <v>423338</v>
      </c>
      <c r="C1465" t="s">
        <v>232</v>
      </c>
      <c r="D1465" t="s">
        <v>29</v>
      </c>
      <c r="E1465" t="s">
        <v>30</v>
      </c>
      <c r="G1465" s="2">
        <v>44985</v>
      </c>
      <c r="H1465" s="2">
        <v>44986.472222222219</v>
      </c>
      <c r="I1465" t="s">
        <v>31</v>
      </c>
      <c r="J1465" t="s">
        <v>32</v>
      </c>
      <c r="K1465" t="s">
        <v>33</v>
      </c>
      <c r="L1465" t="s">
        <v>34</v>
      </c>
      <c r="M1465" t="b">
        <v>0</v>
      </c>
      <c r="N1465">
        <v>3</v>
      </c>
      <c r="O1465">
        <v>1</v>
      </c>
      <c r="P1465" t="s">
        <v>35</v>
      </c>
      <c r="Q1465" t="s">
        <v>36</v>
      </c>
      <c r="R1465" t="s">
        <v>233</v>
      </c>
      <c r="S1465" t="s">
        <v>234</v>
      </c>
      <c r="U1465">
        <v>0</v>
      </c>
      <c r="V1465">
        <v>0</v>
      </c>
      <c r="W1465" t="b">
        <v>0</v>
      </c>
      <c r="X1465" t="s">
        <v>3234</v>
      </c>
      <c r="Y1465" t="s">
        <v>3235</v>
      </c>
      <c r="Z1465" s="3" t="str">
        <f t="shared" si="23"/>
        <v>C:\Users\Paulo\OneDrive\Documentos\Estudos\PUC-Rio\Projeto Final\Relatorios\FII_MAUA_2023-02-28_423338.pdf</v>
      </c>
      <c r="AA1465" t="b">
        <v>1</v>
      </c>
    </row>
    <row r="1466" spans="1:27" x14ac:dyDescent="0.25">
      <c r="A1466" s="1">
        <v>1464</v>
      </c>
      <c r="B1466">
        <v>423165</v>
      </c>
      <c r="C1466" t="s">
        <v>317</v>
      </c>
      <c r="D1466" t="s">
        <v>29</v>
      </c>
      <c r="E1466" t="s">
        <v>30</v>
      </c>
      <c r="G1466" s="2">
        <v>44957</v>
      </c>
      <c r="H1466" s="2">
        <v>44985.870833333327</v>
      </c>
      <c r="I1466" t="s">
        <v>31</v>
      </c>
      <c r="J1466" t="s">
        <v>32</v>
      </c>
      <c r="K1466" t="s">
        <v>33</v>
      </c>
      <c r="L1466" t="s">
        <v>34</v>
      </c>
      <c r="M1466" t="b">
        <v>0</v>
      </c>
      <c r="N1466">
        <v>3</v>
      </c>
      <c r="O1466">
        <v>1</v>
      </c>
      <c r="P1466" t="s">
        <v>35</v>
      </c>
      <c r="Q1466" t="s">
        <v>36</v>
      </c>
      <c r="R1466" t="s">
        <v>318</v>
      </c>
      <c r="S1466" t="s">
        <v>319</v>
      </c>
      <c r="U1466">
        <v>0</v>
      </c>
      <c r="V1466">
        <v>0</v>
      </c>
      <c r="W1466" t="b">
        <v>0</v>
      </c>
      <c r="X1466" t="s">
        <v>3236</v>
      </c>
      <c r="Y1466" t="s">
        <v>3237</v>
      </c>
      <c r="Z1466" s="3" t="str">
        <f t="shared" si="23"/>
        <v>C:\Users\Paulo\OneDrive\Documentos\Estudos\PUC-Rio\Projeto Final\Relatorios\FII_RBR_PCRI_2023-01-31_423165.pdf</v>
      </c>
      <c r="AA1466" t="b">
        <v>1</v>
      </c>
    </row>
    <row r="1467" spans="1:27" x14ac:dyDescent="0.25">
      <c r="A1467" s="1">
        <v>1465</v>
      </c>
      <c r="B1467">
        <v>423158</v>
      </c>
      <c r="C1467" t="s">
        <v>226</v>
      </c>
      <c r="D1467" t="s">
        <v>29</v>
      </c>
      <c r="E1467" t="s">
        <v>30</v>
      </c>
      <c r="G1467" s="2">
        <v>44956</v>
      </c>
      <c r="H1467" s="2">
        <v>44985.866666666669</v>
      </c>
      <c r="I1467" t="s">
        <v>31</v>
      </c>
      <c r="J1467" t="s">
        <v>32</v>
      </c>
      <c r="K1467" t="s">
        <v>33</v>
      </c>
      <c r="L1467" t="s">
        <v>34</v>
      </c>
      <c r="M1467" t="b">
        <v>0</v>
      </c>
      <c r="N1467">
        <v>3</v>
      </c>
      <c r="O1467">
        <v>1</v>
      </c>
      <c r="P1467" t="s">
        <v>35</v>
      </c>
      <c r="Q1467" t="s">
        <v>36</v>
      </c>
      <c r="R1467" t="s">
        <v>227</v>
      </c>
      <c r="S1467" t="s">
        <v>228</v>
      </c>
      <c r="U1467">
        <v>0</v>
      </c>
      <c r="V1467">
        <v>0</v>
      </c>
      <c r="W1467" t="b">
        <v>0</v>
      </c>
      <c r="X1467" t="s">
        <v>3238</v>
      </c>
      <c r="Y1467" t="s">
        <v>3239</v>
      </c>
      <c r="Z1467" s="3" t="str">
        <f t="shared" si="23"/>
        <v>C:\Users\Paulo\OneDrive\Documentos\Estudos\PUC-Rio\Projeto Final\Relatorios\FII_ASA_MET_2023-01-30_423158.pdf</v>
      </c>
      <c r="AA1467" t="b">
        <v>1</v>
      </c>
    </row>
    <row r="1468" spans="1:27" x14ac:dyDescent="0.25">
      <c r="A1468" s="1">
        <v>1466</v>
      </c>
      <c r="B1468">
        <v>423141</v>
      </c>
      <c r="C1468" t="s">
        <v>286</v>
      </c>
      <c r="D1468" t="s">
        <v>29</v>
      </c>
      <c r="E1468" t="s">
        <v>30</v>
      </c>
      <c r="G1468" s="2">
        <v>44985</v>
      </c>
      <c r="H1468" s="2">
        <v>44985.853472222218</v>
      </c>
      <c r="I1468" t="s">
        <v>31</v>
      </c>
      <c r="J1468" t="s">
        <v>32</v>
      </c>
      <c r="K1468" t="s">
        <v>33</v>
      </c>
      <c r="L1468" t="s">
        <v>34</v>
      </c>
      <c r="M1468" t="b">
        <v>0</v>
      </c>
      <c r="N1468">
        <v>3</v>
      </c>
      <c r="O1468">
        <v>1</v>
      </c>
      <c r="P1468" t="s">
        <v>35</v>
      </c>
      <c r="Q1468" t="s">
        <v>36</v>
      </c>
      <c r="R1468" t="s">
        <v>287</v>
      </c>
      <c r="S1468" t="s">
        <v>288</v>
      </c>
      <c r="U1468">
        <v>0</v>
      </c>
      <c r="V1468">
        <v>0</v>
      </c>
      <c r="W1468" t="b">
        <v>0</v>
      </c>
      <c r="X1468" t="s">
        <v>3240</v>
      </c>
      <c r="Y1468" t="s">
        <v>3241</v>
      </c>
      <c r="Z1468" s="3" t="str">
        <f t="shared" si="23"/>
        <v>C:\Users\Paulo\OneDrive\Documentos\Estudos\PUC-Rio\Projeto Final\Relatorios\FIAGRO_GLPG_2023-02-28_423141.pdf</v>
      </c>
      <c r="AA1468" t="b">
        <v>1</v>
      </c>
    </row>
    <row r="1469" spans="1:27" x14ac:dyDescent="0.25">
      <c r="A1469" s="1">
        <v>1467</v>
      </c>
      <c r="B1469">
        <v>423019</v>
      </c>
      <c r="C1469" t="s">
        <v>212</v>
      </c>
      <c r="D1469" t="s">
        <v>29</v>
      </c>
      <c r="E1469" t="s">
        <v>30</v>
      </c>
      <c r="G1469" s="2">
        <v>44957</v>
      </c>
      <c r="H1469" s="2">
        <v>44985.777777777781</v>
      </c>
      <c r="I1469" t="s">
        <v>31</v>
      </c>
      <c r="J1469" t="s">
        <v>32</v>
      </c>
      <c r="K1469" t="s">
        <v>33</v>
      </c>
      <c r="L1469" t="s">
        <v>34</v>
      </c>
      <c r="M1469" t="b">
        <v>0</v>
      </c>
      <c r="N1469">
        <v>3</v>
      </c>
      <c r="O1469">
        <v>1</v>
      </c>
      <c r="P1469" t="s">
        <v>35</v>
      </c>
      <c r="Q1469" t="s">
        <v>36</v>
      </c>
      <c r="R1469" t="s">
        <v>216</v>
      </c>
      <c r="S1469" t="s">
        <v>217</v>
      </c>
      <c r="U1469">
        <v>0</v>
      </c>
      <c r="V1469">
        <v>0</v>
      </c>
      <c r="W1469" t="b">
        <v>0</v>
      </c>
      <c r="X1469" t="s">
        <v>3242</v>
      </c>
      <c r="Y1469" t="s">
        <v>3243</v>
      </c>
      <c r="Z1469" s="3" t="str">
        <f t="shared" si="23"/>
        <v>C:\Users\Paulo\OneDrive\Documentos\Estudos\PUC-Rio\Projeto Final\Relatorios\FII_GUARD_MU_2023-01-31_423019.pdf</v>
      </c>
      <c r="AA1469" t="b">
        <v>1</v>
      </c>
    </row>
    <row r="1470" spans="1:27" x14ac:dyDescent="0.25">
      <c r="A1470" s="1">
        <v>1468</v>
      </c>
      <c r="B1470">
        <v>423017</v>
      </c>
      <c r="C1470" t="s">
        <v>469</v>
      </c>
      <c r="D1470" t="s">
        <v>29</v>
      </c>
      <c r="E1470" t="s">
        <v>30</v>
      </c>
      <c r="G1470" s="2">
        <v>44957</v>
      </c>
      <c r="H1470" s="2">
        <v>44985.777083333327</v>
      </c>
      <c r="I1470" t="s">
        <v>31</v>
      </c>
      <c r="J1470" t="s">
        <v>32</v>
      </c>
      <c r="K1470" t="s">
        <v>33</v>
      </c>
      <c r="L1470" t="s">
        <v>34</v>
      </c>
      <c r="M1470" t="b">
        <v>0</v>
      </c>
      <c r="N1470">
        <v>3</v>
      </c>
      <c r="O1470">
        <v>1</v>
      </c>
      <c r="P1470" t="s">
        <v>35</v>
      </c>
      <c r="Q1470" t="s">
        <v>36</v>
      </c>
      <c r="R1470" t="s">
        <v>470</v>
      </c>
      <c r="S1470" t="s">
        <v>471</v>
      </c>
      <c r="U1470">
        <v>0</v>
      </c>
      <c r="V1470">
        <v>0</v>
      </c>
      <c r="W1470" t="b">
        <v>0</v>
      </c>
      <c r="X1470" t="s">
        <v>3244</v>
      </c>
      <c r="Y1470" t="s">
        <v>3245</v>
      </c>
      <c r="Z1470" s="3" t="str">
        <f t="shared" si="23"/>
        <v>C:\Users\Paulo\OneDrive\Documentos\Estudos\PUC-Rio\Projeto Final\Relatorios\FII_RBRHGRAD_2023-01-31_423017.pdf</v>
      </c>
      <c r="AA1470" t="b">
        <v>1</v>
      </c>
    </row>
    <row r="1471" spans="1:27" x14ac:dyDescent="0.25">
      <c r="A1471" s="1">
        <v>1469</v>
      </c>
      <c r="B1471">
        <v>423001</v>
      </c>
      <c r="C1471" t="s">
        <v>383</v>
      </c>
      <c r="D1471" t="s">
        <v>29</v>
      </c>
      <c r="E1471" t="s">
        <v>30</v>
      </c>
      <c r="G1471" s="2">
        <v>44957</v>
      </c>
      <c r="H1471" s="2">
        <v>44985.773611111108</v>
      </c>
      <c r="I1471" t="s">
        <v>31</v>
      </c>
      <c r="J1471" t="s">
        <v>32</v>
      </c>
      <c r="K1471" t="s">
        <v>33</v>
      </c>
      <c r="L1471" t="s">
        <v>34</v>
      </c>
      <c r="M1471" t="b">
        <v>0</v>
      </c>
      <c r="N1471">
        <v>3</v>
      </c>
      <c r="O1471">
        <v>1</v>
      </c>
      <c r="P1471" t="s">
        <v>35</v>
      </c>
      <c r="Q1471" t="s">
        <v>36</v>
      </c>
      <c r="R1471" t="s">
        <v>384</v>
      </c>
      <c r="S1471" t="s">
        <v>385</v>
      </c>
      <c r="U1471">
        <v>0</v>
      </c>
      <c r="V1471">
        <v>0</v>
      </c>
      <c r="W1471" t="b">
        <v>0</v>
      </c>
      <c r="X1471" t="s">
        <v>3246</v>
      </c>
      <c r="Y1471" t="s">
        <v>3247</v>
      </c>
      <c r="Z1471" s="3" t="str">
        <f t="shared" si="23"/>
        <v>C:\Users\Paulo\OneDrive\Documentos\Estudos\PUC-Rio\Projeto Final\Relatorios\FII_VBI_CRI_2023-01-31_423001.pdf</v>
      </c>
      <c r="AA1471" t="b">
        <v>1</v>
      </c>
    </row>
    <row r="1472" spans="1:27" x14ac:dyDescent="0.25">
      <c r="A1472" s="1">
        <v>1470</v>
      </c>
      <c r="B1472">
        <v>422969</v>
      </c>
      <c r="C1472" t="s">
        <v>424</v>
      </c>
      <c r="D1472" t="s">
        <v>29</v>
      </c>
      <c r="E1472" t="s">
        <v>30</v>
      </c>
      <c r="G1472" s="2">
        <v>44956</v>
      </c>
      <c r="H1472" s="2">
        <v>44985.763888888891</v>
      </c>
      <c r="I1472" t="s">
        <v>31</v>
      </c>
      <c r="J1472" t="s">
        <v>32</v>
      </c>
      <c r="K1472" t="s">
        <v>33</v>
      </c>
      <c r="L1472" t="s">
        <v>34</v>
      </c>
      <c r="M1472" t="b">
        <v>0</v>
      </c>
      <c r="N1472">
        <v>3</v>
      </c>
      <c r="O1472">
        <v>2</v>
      </c>
      <c r="P1472" t="s">
        <v>44</v>
      </c>
      <c r="Q1472" t="s">
        <v>45</v>
      </c>
      <c r="R1472" t="s">
        <v>425</v>
      </c>
      <c r="S1472" t="s">
        <v>426</v>
      </c>
      <c r="U1472">
        <v>0</v>
      </c>
      <c r="V1472">
        <v>0</v>
      </c>
      <c r="W1472" t="b">
        <v>0</v>
      </c>
      <c r="X1472" t="s">
        <v>3248</v>
      </c>
      <c r="Y1472" t="s">
        <v>3249</v>
      </c>
      <c r="Z1472" s="3" t="str">
        <f t="shared" si="23"/>
        <v>C:\Users\Paulo\OneDrive\Documentos\Estudos\PUC-Rio\Projeto Final\Relatorios\FIAGRO_NCH_2023-01-30_422969.pdf</v>
      </c>
      <c r="AA1472" t="b">
        <v>1</v>
      </c>
    </row>
    <row r="1473" spans="1:27" x14ac:dyDescent="0.25">
      <c r="A1473" s="1">
        <v>1471</v>
      </c>
      <c r="B1473">
        <v>422859</v>
      </c>
      <c r="C1473" t="s">
        <v>246</v>
      </c>
      <c r="D1473" t="s">
        <v>29</v>
      </c>
      <c r="E1473" t="s">
        <v>30</v>
      </c>
      <c r="G1473" s="2">
        <v>44957</v>
      </c>
      <c r="H1473" s="2">
        <v>44985.756249999999</v>
      </c>
      <c r="I1473" t="s">
        <v>100</v>
      </c>
      <c r="J1473" t="s">
        <v>101</v>
      </c>
      <c r="K1473" t="s">
        <v>102</v>
      </c>
      <c r="L1473" t="s">
        <v>103</v>
      </c>
      <c r="M1473" t="b">
        <v>0</v>
      </c>
      <c r="N1473">
        <v>3</v>
      </c>
      <c r="O1473">
        <v>1</v>
      </c>
      <c r="P1473" t="s">
        <v>35</v>
      </c>
      <c r="Q1473" t="s">
        <v>36</v>
      </c>
      <c r="R1473" t="s">
        <v>247</v>
      </c>
      <c r="S1473" t="s">
        <v>248</v>
      </c>
      <c r="U1473">
        <v>0</v>
      </c>
      <c r="V1473">
        <v>0</v>
      </c>
      <c r="W1473" t="b">
        <v>0</v>
      </c>
      <c r="X1473" t="s">
        <v>3250</v>
      </c>
      <c r="Y1473" t="s">
        <v>3251</v>
      </c>
      <c r="Z1473" s="3" t="str">
        <f t="shared" si="23"/>
        <v>C:\Users\Paulo\OneDrive\Documentos\Estudos\PUC-Rio\Projeto Final\Relatorios\FII_BREI_2023-01-31_422859.pdf</v>
      </c>
      <c r="AA1473" t="b">
        <v>1</v>
      </c>
    </row>
    <row r="1474" spans="1:27" x14ac:dyDescent="0.25">
      <c r="A1474" s="1">
        <v>1472</v>
      </c>
      <c r="B1474">
        <v>422452</v>
      </c>
      <c r="C1474" t="s">
        <v>424</v>
      </c>
      <c r="D1474" t="s">
        <v>29</v>
      </c>
      <c r="E1474" t="s">
        <v>30</v>
      </c>
      <c r="G1474" s="2">
        <v>44956</v>
      </c>
      <c r="H1474" s="2">
        <v>44985.648611111108</v>
      </c>
      <c r="I1474" t="s">
        <v>100</v>
      </c>
      <c r="J1474" t="s">
        <v>101</v>
      </c>
      <c r="K1474" t="s">
        <v>102</v>
      </c>
      <c r="L1474" t="s">
        <v>103</v>
      </c>
      <c r="M1474" t="b">
        <v>0</v>
      </c>
      <c r="N1474">
        <v>3</v>
      </c>
      <c r="O1474">
        <v>1</v>
      </c>
      <c r="P1474" t="s">
        <v>35</v>
      </c>
      <c r="Q1474" t="s">
        <v>36</v>
      </c>
      <c r="R1474" t="s">
        <v>425</v>
      </c>
      <c r="S1474" t="s">
        <v>426</v>
      </c>
      <c r="U1474">
        <v>0</v>
      </c>
      <c r="V1474">
        <v>0</v>
      </c>
      <c r="W1474" t="b">
        <v>0</v>
      </c>
      <c r="X1474" t="s">
        <v>3252</v>
      </c>
      <c r="Y1474" t="s">
        <v>3253</v>
      </c>
      <c r="Z1474" s="3" t="str">
        <f t="shared" si="23"/>
        <v>C:\Users\Paulo\OneDrive\Documentos\Estudos\PUC-Rio\Projeto Final\Relatorios\FIAGRO_NCH_2023-01-30_422452.pdf</v>
      </c>
      <c r="AA1474" t="b">
        <v>1</v>
      </c>
    </row>
    <row r="1475" spans="1:27" x14ac:dyDescent="0.25">
      <c r="A1475" s="1">
        <v>1473</v>
      </c>
      <c r="B1475">
        <v>422304</v>
      </c>
      <c r="C1475" t="s">
        <v>419</v>
      </c>
      <c r="D1475" t="s">
        <v>29</v>
      </c>
      <c r="E1475" t="s">
        <v>30</v>
      </c>
      <c r="G1475" s="2">
        <v>44957</v>
      </c>
      <c r="H1475" s="2">
        <v>44985.447222222218</v>
      </c>
      <c r="I1475" t="s">
        <v>31</v>
      </c>
      <c r="J1475" t="s">
        <v>32</v>
      </c>
      <c r="K1475" t="s">
        <v>33</v>
      </c>
      <c r="L1475" t="s">
        <v>34</v>
      </c>
      <c r="M1475" t="b">
        <v>0</v>
      </c>
      <c r="N1475">
        <v>3</v>
      </c>
      <c r="O1475">
        <v>2</v>
      </c>
      <c r="P1475" t="s">
        <v>44</v>
      </c>
      <c r="Q1475" t="s">
        <v>45</v>
      </c>
      <c r="R1475" t="s">
        <v>420</v>
      </c>
      <c r="S1475" t="s">
        <v>421</v>
      </c>
      <c r="U1475">
        <v>0</v>
      </c>
      <c r="V1475">
        <v>0</v>
      </c>
      <c r="W1475" t="b">
        <v>0</v>
      </c>
      <c r="X1475" t="s">
        <v>3254</v>
      </c>
      <c r="Y1475" t="s">
        <v>3255</v>
      </c>
      <c r="Z1475" s="3" t="str">
        <f t="shared" si="23"/>
        <v>C:\Users\Paulo\OneDrive\Documentos\Estudos\PUC-Rio\Projeto Final\Relatorios\FII_ATRIO_2023-01-31_422304.pdf</v>
      </c>
      <c r="AA1475" t="b">
        <v>1</v>
      </c>
    </row>
    <row r="1476" spans="1:27" x14ac:dyDescent="0.25">
      <c r="A1476" s="1">
        <v>1474</v>
      </c>
      <c r="B1476">
        <v>422189</v>
      </c>
      <c r="C1476" t="s">
        <v>419</v>
      </c>
      <c r="D1476" t="s">
        <v>29</v>
      </c>
      <c r="E1476" t="s">
        <v>30</v>
      </c>
      <c r="G1476" s="2">
        <v>44957</v>
      </c>
      <c r="H1476" s="2">
        <v>44985.368055555547</v>
      </c>
      <c r="I1476" t="s">
        <v>100</v>
      </c>
      <c r="J1476" t="s">
        <v>101</v>
      </c>
      <c r="K1476" t="s">
        <v>102</v>
      </c>
      <c r="L1476" t="s">
        <v>103</v>
      </c>
      <c r="M1476" t="b">
        <v>0</v>
      </c>
      <c r="N1476">
        <v>3</v>
      </c>
      <c r="O1476">
        <v>1</v>
      </c>
      <c r="P1476" t="s">
        <v>35</v>
      </c>
      <c r="Q1476" t="s">
        <v>36</v>
      </c>
      <c r="R1476" t="s">
        <v>420</v>
      </c>
      <c r="S1476" t="s">
        <v>421</v>
      </c>
      <c r="U1476">
        <v>0</v>
      </c>
      <c r="V1476">
        <v>0</v>
      </c>
      <c r="W1476" t="b">
        <v>0</v>
      </c>
      <c r="X1476" t="s">
        <v>3256</v>
      </c>
      <c r="Y1476" t="s">
        <v>3257</v>
      </c>
      <c r="Z1476" s="3" t="str">
        <f t="shared" si="23"/>
        <v>C:\Users\Paulo\OneDrive\Documentos\Estudos\PUC-Rio\Projeto Final\Relatorios\FII_ATRIO_2023-01-31_422189.pdf</v>
      </c>
      <c r="AA1476" t="b">
        <v>1</v>
      </c>
    </row>
    <row r="1477" spans="1:27" x14ac:dyDescent="0.25">
      <c r="A1477" s="1">
        <v>1475</v>
      </c>
      <c r="B1477">
        <v>422096</v>
      </c>
      <c r="C1477" t="s">
        <v>341</v>
      </c>
      <c r="D1477" t="s">
        <v>29</v>
      </c>
      <c r="E1477" t="s">
        <v>30</v>
      </c>
      <c r="G1477" s="2">
        <v>44957</v>
      </c>
      <c r="H1477" s="2">
        <v>44984.777777777781</v>
      </c>
      <c r="I1477" t="s">
        <v>31</v>
      </c>
      <c r="J1477" t="s">
        <v>32</v>
      </c>
      <c r="K1477" t="s">
        <v>33</v>
      </c>
      <c r="L1477" t="s">
        <v>34</v>
      </c>
      <c r="M1477" t="b">
        <v>0</v>
      </c>
      <c r="N1477">
        <v>3</v>
      </c>
      <c r="O1477">
        <v>1</v>
      </c>
      <c r="P1477" t="s">
        <v>35</v>
      </c>
      <c r="Q1477" t="s">
        <v>36</v>
      </c>
      <c r="R1477" t="s">
        <v>342</v>
      </c>
      <c r="S1477" t="s">
        <v>343</v>
      </c>
      <c r="U1477">
        <v>0</v>
      </c>
      <c r="V1477">
        <v>0</v>
      </c>
      <c r="W1477" t="b">
        <v>0</v>
      </c>
      <c r="X1477" t="s">
        <v>3258</v>
      </c>
      <c r="Y1477" t="s">
        <v>3259</v>
      </c>
      <c r="Z1477" s="3" t="str">
        <f t="shared" si="23"/>
        <v>C:\Users\Paulo\OneDrive\Documentos\Estudos\PUC-Rio\Projeto Final\Relatorios\FII_LIFE_2023-01-31_422096.pdf</v>
      </c>
      <c r="AA1477" t="b">
        <v>1</v>
      </c>
    </row>
    <row r="1478" spans="1:27" x14ac:dyDescent="0.25">
      <c r="A1478" s="1">
        <v>1476</v>
      </c>
      <c r="B1478">
        <v>422080</v>
      </c>
      <c r="C1478" t="s">
        <v>464</v>
      </c>
      <c r="D1478" t="s">
        <v>29</v>
      </c>
      <c r="E1478" t="s">
        <v>30</v>
      </c>
      <c r="G1478" s="2">
        <v>44957</v>
      </c>
      <c r="H1478" s="2">
        <v>44984.76666666667</v>
      </c>
      <c r="I1478" t="s">
        <v>31</v>
      </c>
      <c r="J1478" t="s">
        <v>32</v>
      </c>
      <c r="K1478" t="s">
        <v>33</v>
      </c>
      <c r="L1478" t="s">
        <v>34</v>
      </c>
      <c r="M1478" t="b">
        <v>0</v>
      </c>
      <c r="N1478">
        <v>3</v>
      </c>
      <c r="O1478">
        <v>1</v>
      </c>
      <c r="P1478" t="s">
        <v>35</v>
      </c>
      <c r="Q1478" t="s">
        <v>36</v>
      </c>
      <c r="R1478" t="s">
        <v>465</v>
      </c>
      <c r="S1478" t="s">
        <v>466</v>
      </c>
      <c r="U1478">
        <v>0</v>
      </c>
      <c r="V1478">
        <v>0</v>
      </c>
      <c r="W1478" t="b">
        <v>0</v>
      </c>
      <c r="X1478" t="s">
        <v>3260</v>
      </c>
      <c r="Y1478" t="s">
        <v>3261</v>
      </c>
      <c r="Z1478" s="3" t="str">
        <f t="shared" si="23"/>
        <v>C:\Users\Paulo\OneDrive\Documentos\Estudos\PUC-Rio\Projeto Final\Relatorios\FII_RBR_MULT_2023-01-31_422080.pdf</v>
      </c>
      <c r="AA1478" t="b">
        <v>1</v>
      </c>
    </row>
    <row r="1479" spans="1:27" x14ac:dyDescent="0.25">
      <c r="A1479" s="1">
        <v>1477</v>
      </c>
      <c r="B1479">
        <v>422077</v>
      </c>
      <c r="C1479" t="s">
        <v>370</v>
      </c>
      <c r="D1479" t="s">
        <v>29</v>
      </c>
      <c r="E1479" t="s">
        <v>30</v>
      </c>
      <c r="G1479" s="2">
        <v>44957</v>
      </c>
      <c r="H1479" s="2">
        <v>44984.763888888891</v>
      </c>
      <c r="I1479" t="s">
        <v>31</v>
      </c>
      <c r="J1479" t="s">
        <v>32</v>
      </c>
      <c r="K1479" t="s">
        <v>33</v>
      </c>
      <c r="L1479" t="s">
        <v>34</v>
      </c>
      <c r="M1479" t="b">
        <v>0</v>
      </c>
      <c r="N1479">
        <v>3</v>
      </c>
      <c r="O1479">
        <v>1</v>
      </c>
      <c r="P1479" t="s">
        <v>35</v>
      </c>
      <c r="Q1479" t="s">
        <v>36</v>
      </c>
      <c r="R1479" t="s">
        <v>371</v>
      </c>
      <c r="S1479" t="s">
        <v>372</v>
      </c>
      <c r="U1479">
        <v>0</v>
      </c>
      <c r="V1479">
        <v>0</v>
      </c>
      <c r="W1479" t="b">
        <v>0</v>
      </c>
      <c r="X1479" t="s">
        <v>3262</v>
      </c>
      <c r="Y1479" t="s">
        <v>3263</v>
      </c>
      <c r="Z1479" s="3" t="str">
        <f t="shared" si="23"/>
        <v>C:\Users\Paulo\OneDrive\Documentos\Estudos\PUC-Rio\Projeto Final\Relatorios\FII_BEES_CRI_2023-01-31_422077.pdf</v>
      </c>
      <c r="AA1479" t="b">
        <v>1</v>
      </c>
    </row>
    <row r="1480" spans="1:27" x14ac:dyDescent="0.25">
      <c r="A1480" s="1">
        <v>1478</v>
      </c>
      <c r="B1480">
        <v>421525</v>
      </c>
      <c r="C1480" t="s">
        <v>459</v>
      </c>
      <c r="D1480" t="s">
        <v>29</v>
      </c>
      <c r="E1480" t="s">
        <v>30</v>
      </c>
      <c r="G1480" s="2">
        <v>44984</v>
      </c>
      <c r="H1480" s="2">
        <v>44984.49722222222</v>
      </c>
      <c r="I1480" t="s">
        <v>31</v>
      </c>
      <c r="J1480" t="s">
        <v>32</v>
      </c>
      <c r="K1480" t="s">
        <v>33</v>
      </c>
      <c r="L1480" t="s">
        <v>34</v>
      </c>
      <c r="M1480" t="b">
        <v>0</v>
      </c>
      <c r="N1480">
        <v>3</v>
      </c>
      <c r="O1480">
        <v>1</v>
      </c>
      <c r="P1480" t="s">
        <v>35</v>
      </c>
      <c r="Q1480" t="s">
        <v>36</v>
      </c>
      <c r="R1480" t="s">
        <v>460</v>
      </c>
      <c r="S1480" t="s">
        <v>461</v>
      </c>
      <c r="U1480">
        <v>0</v>
      </c>
      <c r="V1480">
        <v>0</v>
      </c>
      <c r="W1480" t="b">
        <v>0</v>
      </c>
      <c r="X1480" t="s">
        <v>3264</v>
      </c>
      <c r="Y1480" t="s">
        <v>3265</v>
      </c>
      <c r="Z1480" s="3" t="str">
        <f t="shared" si="23"/>
        <v>C:\Users\Paulo\OneDrive\Documentos\Estudos\PUC-Rio\Projeto Final\Relatorios\FIAGRO_SUNO_2023-02-27_421525.pdf</v>
      </c>
      <c r="AA1480" t="b">
        <v>1</v>
      </c>
    </row>
    <row r="1481" spans="1:27" x14ac:dyDescent="0.25">
      <c r="A1481" s="1">
        <v>1479</v>
      </c>
      <c r="B1481">
        <v>421415</v>
      </c>
      <c r="C1481" t="s">
        <v>291</v>
      </c>
      <c r="D1481" t="s">
        <v>29</v>
      </c>
      <c r="E1481" t="s">
        <v>30</v>
      </c>
      <c r="G1481" s="2">
        <v>44956</v>
      </c>
      <c r="H1481" s="2">
        <v>44984.426388888889</v>
      </c>
      <c r="I1481" t="s">
        <v>31</v>
      </c>
      <c r="J1481" t="s">
        <v>32</v>
      </c>
      <c r="K1481" t="s">
        <v>33</v>
      </c>
      <c r="L1481" t="s">
        <v>34</v>
      </c>
      <c r="M1481" t="b">
        <v>0</v>
      </c>
      <c r="N1481">
        <v>3</v>
      </c>
      <c r="O1481">
        <v>1</v>
      </c>
      <c r="P1481" t="s">
        <v>35</v>
      </c>
      <c r="Q1481" t="s">
        <v>36</v>
      </c>
      <c r="R1481" t="s">
        <v>292</v>
      </c>
      <c r="S1481" t="s">
        <v>293</v>
      </c>
      <c r="U1481">
        <v>0</v>
      </c>
      <c r="V1481">
        <v>0</v>
      </c>
      <c r="W1481" t="b">
        <v>0</v>
      </c>
      <c r="X1481" t="s">
        <v>3266</v>
      </c>
      <c r="Y1481" t="s">
        <v>3267</v>
      </c>
      <c r="Z1481" s="3" t="str">
        <f t="shared" si="23"/>
        <v>C:\Users\Paulo\OneDrive\Documentos\Estudos\PUC-Rio\Projeto Final\Relatorios\FII_GLPG_CRI_2023-01-30_421415.pdf</v>
      </c>
      <c r="AA1481" t="b">
        <v>1</v>
      </c>
    </row>
    <row r="1482" spans="1:27" x14ac:dyDescent="0.25">
      <c r="A1482" s="1">
        <v>1480</v>
      </c>
      <c r="B1482">
        <v>421135</v>
      </c>
      <c r="C1482" t="s">
        <v>377</v>
      </c>
      <c r="D1482" t="s">
        <v>29</v>
      </c>
      <c r="E1482" t="s">
        <v>30</v>
      </c>
      <c r="G1482" s="2">
        <v>44957</v>
      </c>
      <c r="H1482" s="2">
        <v>44981.761805555558</v>
      </c>
      <c r="I1482" t="s">
        <v>31</v>
      </c>
      <c r="J1482" t="s">
        <v>32</v>
      </c>
      <c r="K1482" t="s">
        <v>33</v>
      </c>
      <c r="L1482" t="s">
        <v>34</v>
      </c>
      <c r="M1482" t="b">
        <v>0</v>
      </c>
      <c r="N1482">
        <v>3</v>
      </c>
      <c r="O1482">
        <v>1</v>
      </c>
      <c r="P1482" t="s">
        <v>35</v>
      </c>
      <c r="Q1482" t="s">
        <v>36</v>
      </c>
      <c r="R1482" t="s">
        <v>378</v>
      </c>
      <c r="S1482" t="s">
        <v>379</v>
      </c>
      <c r="U1482">
        <v>0</v>
      </c>
      <c r="V1482">
        <v>0</v>
      </c>
      <c r="W1482" t="b">
        <v>0</v>
      </c>
      <c r="X1482" t="s">
        <v>3268</v>
      </c>
      <c r="Y1482" t="s">
        <v>3269</v>
      </c>
      <c r="Z1482" s="3" t="str">
        <f t="shared" si="23"/>
        <v>C:\Users\Paulo\OneDrive\Documentos\Estudos\PUC-Rio\Projeto Final\Relatorios\FII_VBI_REIT_2023-01-31_421135.pdf</v>
      </c>
      <c r="AA1482" t="b">
        <v>1</v>
      </c>
    </row>
    <row r="1483" spans="1:27" x14ac:dyDescent="0.25">
      <c r="A1483" s="1">
        <v>1481</v>
      </c>
      <c r="B1483">
        <v>421074</v>
      </c>
      <c r="C1483" t="s">
        <v>241</v>
      </c>
      <c r="D1483" t="s">
        <v>29</v>
      </c>
      <c r="E1483" t="s">
        <v>30</v>
      </c>
      <c r="G1483" s="2">
        <v>44957</v>
      </c>
      <c r="H1483" s="2">
        <v>44981.714583333327</v>
      </c>
      <c r="I1483" t="s">
        <v>31</v>
      </c>
      <c r="J1483" t="s">
        <v>32</v>
      </c>
      <c r="K1483" t="s">
        <v>33</v>
      </c>
      <c r="L1483" t="s">
        <v>34</v>
      </c>
      <c r="M1483" t="b">
        <v>0</v>
      </c>
      <c r="N1483">
        <v>3</v>
      </c>
      <c r="O1483">
        <v>1</v>
      </c>
      <c r="P1483" t="s">
        <v>35</v>
      </c>
      <c r="Q1483" t="s">
        <v>36</v>
      </c>
      <c r="R1483" t="s">
        <v>242</v>
      </c>
      <c r="S1483" t="s">
        <v>243</v>
      </c>
      <c r="U1483">
        <v>0</v>
      </c>
      <c r="V1483">
        <v>0</v>
      </c>
      <c r="W1483" t="b">
        <v>0</v>
      </c>
      <c r="X1483" t="s">
        <v>3270</v>
      </c>
      <c r="Y1483" t="s">
        <v>3271</v>
      </c>
      <c r="Z1483" s="3" t="str">
        <f t="shared" si="23"/>
        <v>C:\Users\Paulo\OneDrive\Documentos\Estudos\PUC-Rio\Projeto Final\Relatorios\FII_MANATI_2023-01-31_421074.pdf</v>
      </c>
      <c r="AA1483" t="b">
        <v>1</v>
      </c>
    </row>
    <row r="1484" spans="1:27" x14ac:dyDescent="0.25">
      <c r="A1484" s="1">
        <v>1482</v>
      </c>
      <c r="B1484">
        <v>420715</v>
      </c>
      <c r="C1484" t="s">
        <v>454</v>
      </c>
      <c r="D1484" t="s">
        <v>29</v>
      </c>
      <c r="E1484" t="s">
        <v>30</v>
      </c>
      <c r="G1484" s="2">
        <v>44957</v>
      </c>
      <c r="H1484" s="2">
        <v>44980.818055555559</v>
      </c>
      <c r="I1484" t="s">
        <v>31</v>
      </c>
      <c r="J1484" t="s">
        <v>32</v>
      </c>
      <c r="K1484" t="s">
        <v>33</v>
      </c>
      <c r="L1484" t="s">
        <v>34</v>
      </c>
      <c r="M1484" t="b">
        <v>0</v>
      </c>
      <c r="N1484">
        <v>3</v>
      </c>
      <c r="O1484">
        <v>1</v>
      </c>
      <c r="P1484" t="s">
        <v>35</v>
      </c>
      <c r="Q1484" t="s">
        <v>36</v>
      </c>
      <c r="R1484" t="s">
        <v>455</v>
      </c>
      <c r="S1484" t="s">
        <v>456</v>
      </c>
      <c r="U1484">
        <v>0</v>
      </c>
      <c r="V1484">
        <v>0</v>
      </c>
      <c r="W1484" t="b">
        <v>0</v>
      </c>
      <c r="X1484" t="s">
        <v>3272</v>
      </c>
      <c r="Y1484" t="s">
        <v>3273</v>
      </c>
      <c r="Z1484" s="3" t="str">
        <f t="shared" si="23"/>
        <v>C:\Users\Paulo\OneDrive\Documentos\Estudos\PUC-Rio\Projeto Final\Relatorios\FII_XP_INDL_2023-01-31_420715.pdf</v>
      </c>
      <c r="AA1484" t="b">
        <v>1</v>
      </c>
    </row>
    <row r="1485" spans="1:27" x14ac:dyDescent="0.25">
      <c r="A1485" s="1">
        <v>1483</v>
      </c>
      <c r="B1485">
        <v>420695</v>
      </c>
      <c r="C1485" t="s">
        <v>267</v>
      </c>
      <c r="D1485" t="s">
        <v>29</v>
      </c>
      <c r="E1485" t="s">
        <v>30</v>
      </c>
      <c r="G1485" s="2">
        <v>44957</v>
      </c>
      <c r="H1485" s="2">
        <v>44980.779861111107</v>
      </c>
      <c r="I1485" t="s">
        <v>31</v>
      </c>
      <c r="J1485" t="s">
        <v>32</v>
      </c>
      <c r="K1485" t="s">
        <v>33</v>
      </c>
      <c r="L1485" t="s">
        <v>34</v>
      </c>
      <c r="M1485" t="b">
        <v>0</v>
      </c>
      <c r="N1485">
        <v>3</v>
      </c>
      <c r="O1485">
        <v>1</v>
      </c>
      <c r="P1485" t="s">
        <v>35</v>
      </c>
      <c r="Q1485" t="s">
        <v>36</v>
      </c>
      <c r="R1485" t="s">
        <v>268</v>
      </c>
      <c r="S1485" t="s">
        <v>269</v>
      </c>
      <c r="U1485">
        <v>0</v>
      </c>
      <c r="V1485">
        <v>0</v>
      </c>
      <c r="W1485" t="b">
        <v>0</v>
      </c>
      <c r="X1485" t="s">
        <v>3274</v>
      </c>
      <c r="Y1485" t="s">
        <v>3275</v>
      </c>
      <c r="Z1485" s="3" t="str">
        <f t="shared" si="23"/>
        <v>C:\Users\Paulo\OneDrive\Documentos\Estudos\PUC-Rio\Projeto Final\Relatorios\FII_AFHI_CRI_2023-01-31_420695.pdf</v>
      </c>
      <c r="AA1485" t="b">
        <v>1</v>
      </c>
    </row>
    <row r="1486" spans="1:27" x14ac:dyDescent="0.25">
      <c r="A1486" s="1">
        <v>1484</v>
      </c>
      <c r="B1486">
        <v>420665</v>
      </c>
      <c r="C1486" t="s">
        <v>304</v>
      </c>
      <c r="D1486" t="s">
        <v>29</v>
      </c>
      <c r="E1486" t="s">
        <v>30</v>
      </c>
      <c r="G1486" s="2">
        <v>44957</v>
      </c>
      <c r="H1486" s="2">
        <v>44980.754166666673</v>
      </c>
      <c r="I1486" t="s">
        <v>31</v>
      </c>
      <c r="J1486" t="s">
        <v>32</v>
      </c>
      <c r="K1486" t="s">
        <v>33</v>
      </c>
      <c r="L1486" t="s">
        <v>34</v>
      </c>
      <c r="M1486" t="b">
        <v>0</v>
      </c>
      <c r="N1486">
        <v>3</v>
      </c>
      <c r="O1486">
        <v>1</v>
      </c>
      <c r="P1486" t="s">
        <v>35</v>
      </c>
      <c r="Q1486" t="s">
        <v>36</v>
      </c>
      <c r="R1486" t="s">
        <v>305</v>
      </c>
      <c r="S1486" t="s">
        <v>306</v>
      </c>
      <c r="U1486">
        <v>0</v>
      </c>
      <c r="V1486">
        <v>0</v>
      </c>
      <c r="W1486" t="b">
        <v>0</v>
      </c>
      <c r="X1486" t="s">
        <v>3276</v>
      </c>
      <c r="Y1486" t="s">
        <v>3277</v>
      </c>
      <c r="Z1486" s="3" t="str">
        <f t="shared" ref="Z1486:Z1549" si="24">HYPERLINK(Y1486)</f>
        <v>C:\Users\Paulo\OneDrive\Documentos\Estudos\PUC-Rio\Projeto Final\Relatorios\FII_BRIO_ME_2023-01-31_420665.pdf</v>
      </c>
      <c r="AA1486" t="b">
        <v>1</v>
      </c>
    </row>
    <row r="1487" spans="1:27" x14ac:dyDescent="0.25">
      <c r="A1487" s="1">
        <v>1485</v>
      </c>
      <c r="B1487">
        <v>420661</v>
      </c>
      <c r="C1487" t="s">
        <v>389</v>
      </c>
      <c r="D1487" t="s">
        <v>29</v>
      </c>
      <c r="E1487" t="s">
        <v>30</v>
      </c>
      <c r="G1487" s="2">
        <v>44957</v>
      </c>
      <c r="H1487" s="2">
        <v>44980.753472222219</v>
      </c>
      <c r="I1487" t="s">
        <v>31</v>
      </c>
      <c r="J1487" t="s">
        <v>32</v>
      </c>
      <c r="K1487" t="s">
        <v>33</v>
      </c>
      <c r="L1487" t="s">
        <v>34</v>
      </c>
      <c r="M1487" t="b">
        <v>0</v>
      </c>
      <c r="N1487">
        <v>3</v>
      </c>
      <c r="O1487">
        <v>1</v>
      </c>
      <c r="P1487" t="s">
        <v>35</v>
      </c>
      <c r="Q1487" t="s">
        <v>36</v>
      </c>
      <c r="R1487" t="s">
        <v>390</v>
      </c>
      <c r="S1487" t="s">
        <v>391</v>
      </c>
      <c r="U1487">
        <v>0</v>
      </c>
      <c r="V1487">
        <v>0</v>
      </c>
      <c r="W1487" t="b">
        <v>0</v>
      </c>
      <c r="X1487" t="s">
        <v>3278</v>
      </c>
      <c r="Y1487" t="s">
        <v>3279</v>
      </c>
      <c r="Z1487" s="3" t="str">
        <f t="shared" si="24"/>
        <v>C:\Users\Paulo\OneDrive\Documentos\Estudos\PUC-Rio\Projeto Final\Relatorios\FII_MAXI_REN_2023-01-31_420661.pdf</v>
      </c>
      <c r="AA1487" t="b">
        <v>1</v>
      </c>
    </row>
    <row r="1488" spans="1:27" x14ac:dyDescent="0.25">
      <c r="A1488" s="1">
        <v>1486</v>
      </c>
      <c r="B1488">
        <v>420555</v>
      </c>
      <c r="C1488" t="s">
        <v>256</v>
      </c>
      <c r="D1488" t="s">
        <v>29</v>
      </c>
      <c r="E1488" t="s">
        <v>30</v>
      </c>
      <c r="G1488" s="2">
        <v>44957</v>
      </c>
      <c r="H1488" s="2">
        <v>44980.675000000003</v>
      </c>
      <c r="I1488" t="s">
        <v>31</v>
      </c>
      <c r="J1488" t="s">
        <v>32</v>
      </c>
      <c r="K1488" t="s">
        <v>33</v>
      </c>
      <c r="L1488" t="s">
        <v>34</v>
      </c>
      <c r="M1488" t="b">
        <v>0</v>
      </c>
      <c r="N1488">
        <v>3</v>
      </c>
      <c r="O1488">
        <v>1</v>
      </c>
      <c r="P1488" t="s">
        <v>35</v>
      </c>
      <c r="Q1488" t="s">
        <v>36</v>
      </c>
      <c r="R1488" t="s">
        <v>257</v>
      </c>
      <c r="S1488" t="s">
        <v>258</v>
      </c>
      <c r="U1488">
        <v>0</v>
      </c>
      <c r="V1488">
        <v>0</v>
      </c>
      <c r="W1488" t="b">
        <v>0</v>
      </c>
      <c r="X1488" t="s">
        <v>3280</v>
      </c>
      <c r="Y1488" t="s">
        <v>3281</v>
      </c>
      <c r="Z1488" s="3" t="str">
        <f t="shared" si="24"/>
        <v>C:\Users\Paulo\OneDrive\Documentos\Estudos\PUC-Rio\Projeto Final\Relatorios\FII_RIZA_AKN_2023-01-31_420555.pdf</v>
      </c>
      <c r="AA1488" t="b">
        <v>1</v>
      </c>
    </row>
    <row r="1489" spans="1:27" x14ac:dyDescent="0.25">
      <c r="A1489" s="1">
        <v>1487</v>
      </c>
      <c r="B1489">
        <v>420321</v>
      </c>
      <c r="C1489" t="s">
        <v>449</v>
      </c>
      <c r="D1489" t="s">
        <v>29</v>
      </c>
      <c r="E1489" t="s">
        <v>30</v>
      </c>
      <c r="G1489" s="2">
        <v>44957</v>
      </c>
      <c r="H1489" s="2">
        <v>44979.770138888889</v>
      </c>
      <c r="I1489" t="s">
        <v>31</v>
      </c>
      <c r="J1489" t="s">
        <v>32</v>
      </c>
      <c r="K1489" t="s">
        <v>33</v>
      </c>
      <c r="L1489" t="s">
        <v>34</v>
      </c>
      <c r="M1489" t="b">
        <v>0</v>
      </c>
      <c r="N1489">
        <v>3</v>
      </c>
      <c r="O1489">
        <v>1</v>
      </c>
      <c r="P1489" t="s">
        <v>35</v>
      </c>
      <c r="Q1489" t="s">
        <v>36</v>
      </c>
      <c r="S1489" t="s">
        <v>128</v>
      </c>
      <c r="U1489">
        <v>0</v>
      </c>
      <c r="V1489">
        <v>0</v>
      </c>
      <c r="W1489" t="b">
        <v>0</v>
      </c>
      <c r="X1489" t="s">
        <v>3282</v>
      </c>
      <c r="Y1489" t="s">
        <v>3283</v>
      </c>
      <c r="Z1489" s="3" t="str">
        <f t="shared" si="24"/>
        <v>C:\Users\Paulo\OneDrive\Documentos\Estudos\PUC-Rio\Projeto Final\Relatorios\_2023-01-31_420321.pdf</v>
      </c>
      <c r="AA1489" t="b">
        <v>1</v>
      </c>
    </row>
    <row r="1490" spans="1:27" x14ac:dyDescent="0.25">
      <c r="A1490" s="1">
        <v>1488</v>
      </c>
      <c r="B1490">
        <v>420153</v>
      </c>
      <c r="C1490" t="s">
        <v>429</v>
      </c>
      <c r="D1490" t="s">
        <v>29</v>
      </c>
      <c r="E1490" t="s">
        <v>30</v>
      </c>
      <c r="G1490" s="2">
        <v>44957</v>
      </c>
      <c r="H1490" s="2">
        <v>44979.557638888888</v>
      </c>
      <c r="I1490" t="s">
        <v>31</v>
      </c>
      <c r="J1490" t="s">
        <v>32</v>
      </c>
      <c r="K1490" t="s">
        <v>33</v>
      </c>
      <c r="L1490" t="s">
        <v>34</v>
      </c>
      <c r="M1490" t="b">
        <v>0</v>
      </c>
      <c r="N1490">
        <v>3</v>
      </c>
      <c r="O1490">
        <v>1</v>
      </c>
      <c r="P1490" t="s">
        <v>35</v>
      </c>
      <c r="Q1490" t="s">
        <v>36</v>
      </c>
      <c r="R1490" t="s">
        <v>430</v>
      </c>
      <c r="S1490" t="s">
        <v>431</v>
      </c>
      <c r="U1490">
        <v>0</v>
      </c>
      <c r="V1490">
        <v>0</v>
      </c>
      <c r="W1490" t="b">
        <v>0</v>
      </c>
      <c r="X1490" t="s">
        <v>3284</v>
      </c>
      <c r="Y1490" t="s">
        <v>3285</v>
      </c>
      <c r="Z1490" s="3" t="str">
        <f t="shared" si="24"/>
        <v>C:\Users\Paulo\OneDrive\Documentos\Estudos\PUC-Rio\Projeto Final\Relatorios\FIAGRO_VGIA_2023-01-31_420153.pdf</v>
      </c>
      <c r="AA1490" t="b">
        <v>1</v>
      </c>
    </row>
    <row r="1491" spans="1:27" x14ac:dyDescent="0.25">
      <c r="A1491" s="1">
        <v>1489</v>
      </c>
      <c r="B1491">
        <v>420043</v>
      </c>
      <c r="C1491" t="s">
        <v>364</v>
      </c>
      <c r="D1491" t="s">
        <v>29</v>
      </c>
      <c r="E1491" t="s">
        <v>30</v>
      </c>
      <c r="G1491" s="2">
        <v>44957</v>
      </c>
      <c r="H1491" s="2">
        <v>44974.929861111108</v>
      </c>
      <c r="I1491" t="s">
        <v>31</v>
      </c>
      <c r="J1491" t="s">
        <v>32</v>
      </c>
      <c r="K1491" t="s">
        <v>33</v>
      </c>
      <c r="L1491" t="s">
        <v>34</v>
      </c>
      <c r="M1491" t="b">
        <v>0</v>
      </c>
      <c r="N1491">
        <v>3</v>
      </c>
      <c r="O1491">
        <v>1</v>
      </c>
      <c r="P1491" t="s">
        <v>35</v>
      </c>
      <c r="Q1491" t="s">
        <v>36</v>
      </c>
      <c r="R1491" t="s">
        <v>365</v>
      </c>
      <c r="S1491" t="s">
        <v>366</v>
      </c>
      <c r="U1491">
        <v>0</v>
      </c>
      <c r="V1491">
        <v>0</v>
      </c>
      <c r="W1491" t="b">
        <v>0</v>
      </c>
      <c r="X1491" t="s">
        <v>3286</v>
      </c>
      <c r="Y1491" t="s">
        <v>3287</v>
      </c>
      <c r="Z1491" s="3" t="str">
        <f t="shared" si="24"/>
        <v>C:\Users\Paulo\OneDrive\Documentos\Estudos\PUC-Rio\Projeto Final\Relatorios\FII_BARIGUI_2023-01-31_420043.pdf</v>
      </c>
      <c r="AA1491" t="b">
        <v>1</v>
      </c>
    </row>
    <row r="1492" spans="1:27" x14ac:dyDescent="0.25">
      <c r="A1492" s="1">
        <v>1490</v>
      </c>
      <c r="B1492">
        <v>420011</v>
      </c>
      <c r="C1492" t="s">
        <v>479</v>
      </c>
      <c r="D1492" t="s">
        <v>29</v>
      </c>
      <c r="E1492" t="s">
        <v>30</v>
      </c>
      <c r="G1492" s="2">
        <v>44957</v>
      </c>
      <c r="H1492" s="2">
        <v>44974.79791666667</v>
      </c>
      <c r="I1492" t="s">
        <v>31</v>
      </c>
      <c r="J1492" t="s">
        <v>32</v>
      </c>
      <c r="K1492" t="s">
        <v>33</v>
      </c>
      <c r="L1492" t="s">
        <v>34</v>
      </c>
      <c r="M1492" t="b">
        <v>0</v>
      </c>
      <c r="N1492">
        <v>3</v>
      </c>
      <c r="O1492">
        <v>1</v>
      </c>
      <c r="P1492" t="s">
        <v>35</v>
      </c>
      <c r="Q1492" t="s">
        <v>36</v>
      </c>
      <c r="R1492" t="s">
        <v>480</v>
      </c>
      <c r="S1492" t="s">
        <v>481</v>
      </c>
      <c r="U1492">
        <v>0</v>
      </c>
      <c r="V1492">
        <v>0</v>
      </c>
      <c r="W1492" t="b">
        <v>0</v>
      </c>
      <c r="X1492" t="s">
        <v>3288</v>
      </c>
      <c r="Y1492" t="s">
        <v>3289</v>
      </c>
      <c r="Z1492" s="3" t="str">
        <f t="shared" si="24"/>
        <v>C:\Users\Paulo\OneDrive\Documentos\Estudos\PUC-Rio\Projeto Final\Relatorios\FII_V2_RECE_2023-01-31_420011.pdf</v>
      </c>
      <c r="AA1492" t="b">
        <v>1</v>
      </c>
    </row>
    <row r="1493" spans="1:27" x14ac:dyDescent="0.25">
      <c r="A1493" s="1">
        <v>1491</v>
      </c>
      <c r="B1493">
        <v>419998</v>
      </c>
      <c r="C1493" t="s">
        <v>175</v>
      </c>
      <c r="D1493" t="s">
        <v>29</v>
      </c>
      <c r="E1493" t="s">
        <v>30</v>
      </c>
      <c r="G1493" s="2">
        <v>44957</v>
      </c>
      <c r="H1493" s="2">
        <v>44974.782638888893</v>
      </c>
      <c r="I1493" t="s">
        <v>31</v>
      </c>
      <c r="J1493" t="s">
        <v>32</v>
      </c>
      <c r="K1493" t="s">
        <v>33</v>
      </c>
      <c r="L1493" t="s">
        <v>34</v>
      </c>
      <c r="M1493" t="b">
        <v>0</v>
      </c>
      <c r="N1493">
        <v>3</v>
      </c>
      <c r="O1493">
        <v>1</v>
      </c>
      <c r="P1493" t="s">
        <v>35</v>
      </c>
      <c r="Q1493" t="s">
        <v>36</v>
      </c>
      <c r="R1493" t="s">
        <v>176</v>
      </c>
      <c r="S1493" t="s">
        <v>177</v>
      </c>
      <c r="U1493">
        <v>0</v>
      </c>
      <c r="V1493">
        <v>0</v>
      </c>
      <c r="W1493" t="b">
        <v>0</v>
      </c>
      <c r="X1493" t="s">
        <v>3290</v>
      </c>
      <c r="Y1493" t="s">
        <v>3291</v>
      </c>
      <c r="Z1493" s="3" t="str">
        <f t="shared" si="24"/>
        <v>C:\Users\Paulo\OneDrive\Documentos\Estudos\PUC-Rio\Projeto Final\Relatorios\FIAGRO_ECO_2023-01-31_419998.pdf</v>
      </c>
      <c r="AA1493" t="b">
        <v>1</v>
      </c>
    </row>
    <row r="1494" spans="1:27" x14ac:dyDescent="0.25">
      <c r="A1494" s="1">
        <v>1492</v>
      </c>
      <c r="B1494">
        <v>419992</v>
      </c>
      <c r="C1494" t="s">
        <v>359</v>
      </c>
      <c r="D1494" t="s">
        <v>29</v>
      </c>
      <c r="E1494" t="s">
        <v>30</v>
      </c>
      <c r="G1494" s="2">
        <v>44957</v>
      </c>
      <c r="H1494" s="2">
        <v>44974.758333333331</v>
      </c>
      <c r="I1494" t="s">
        <v>31</v>
      </c>
      <c r="J1494" t="s">
        <v>32</v>
      </c>
      <c r="K1494" t="s">
        <v>33</v>
      </c>
      <c r="L1494" t="s">
        <v>34</v>
      </c>
      <c r="M1494" t="b">
        <v>0</v>
      </c>
      <c r="N1494">
        <v>3</v>
      </c>
      <c r="O1494">
        <v>1</v>
      </c>
      <c r="P1494" t="s">
        <v>35</v>
      </c>
      <c r="Q1494" t="s">
        <v>36</v>
      </c>
      <c r="R1494" t="s">
        <v>360</v>
      </c>
      <c r="S1494" t="s">
        <v>361</v>
      </c>
      <c r="U1494">
        <v>0</v>
      </c>
      <c r="V1494">
        <v>0</v>
      </c>
      <c r="W1494" t="b">
        <v>0</v>
      </c>
      <c r="X1494" t="s">
        <v>3292</v>
      </c>
      <c r="Y1494" t="s">
        <v>3293</v>
      </c>
      <c r="Z1494" s="3" t="str">
        <f t="shared" si="24"/>
        <v>C:\Users\Paulo\OneDrive\Documentos\Estudos\PUC-Rio\Projeto Final\Relatorios\FII_NCH_BR_2023-01-31_419992.pdf</v>
      </c>
      <c r="AA1494" t="b">
        <v>1</v>
      </c>
    </row>
    <row r="1495" spans="1:27" x14ac:dyDescent="0.25">
      <c r="A1495" s="1">
        <v>1493</v>
      </c>
      <c r="B1495">
        <v>419969</v>
      </c>
      <c r="C1495" t="s">
        <v>414</v>
      </c>
      <c r="D1495" t="s">
        <v>29</v>
      </c>
      <c r="E1495" t="s">
        <v>30</v>
      </c>
      <c r="G1495" s="2">
        <v>44957</v>
      </c>
      <c r="H1495" s="2">
        <v>44974.740277777782</v>
      </c>
      <c r="I1495" t="s">
        <v>31</v>
      </c>
      <c r="J1495" t="s">
        <v>32</v>
      </c>
      <c r="K1495" t="s">
        <v>33</v>
      </c>
      <c r="L1495" t="s">
        <v>34</v>
      </c>
      <c r="M1495" t="b">
        <v>0</v>
      </c>
      <c r="N1495">
        <v>3</v>
      </c>
      <c r="O1495">
        <v>1</v>
      </c>
      <c r="P1495" t="s">
        <v>35</v>
      </c>
      <c r="Q1495" t="s">
        <v>36</v>
      </c>
      <c r="R1495" t="s">
        <v>415</v>
      </c>
      <c r="S1495" t="s">
        <v>416</v>
      </c>
      <c r="U1495">
        <v>0</v>
      </c>
      <c r="V1495">
        <v>0</v>
      </c>
      <c r="W1495" t="b">
        <v>0</v>
      </c>
      <c r="X1495" t="s">
        <v>3294</v>
      </c>
      <c r="Y1495" t="s">
        <v>3295</v>
      </c>
      <c r="Z1495" s="3" t="str">
        <f t="shared" si="24"/>
        <v>C:\Users\Paulo\OneDrive\Documentos\Estudos\PUC-Rio\Projeto Final\Relatorios\FII_RBRALPHA_2023-01-31_419969.pdf</v>
      </c>
      <c r="AA1495" t="b">
        <v>1</v>
      </c>
    </row>
    <row r="1496" spans="1:27" x14ac:dyDescent="0.25">
      <c r="A1496" s="1">
        <v>1494</v>
      </c>
      <c r="B1496">
        <v>419886</v>
      </c>
      <c r="C1496" t="s">
        <v>301</v>
      </c>
      <c r="D1496" t="s">
        <v>29</v>
      </c>
      <c r="E1496" t="s">
        <v>30</v>
      </c>
      <c r="G1496" s="2">
        <v>44957</v>
      </c>
      <c r="H1496" s="2">
        <v>44974.638194444437</v>
      </c>
      <c r="I1496" t="s">
        <v>31</v>
      </c>
      <c r="J1496" t="s">
        <v>32</v>
      </c>
      <c r="K1496" t="s">
        <v>33</v>
      </c>
      <c r="L1496" t="s">
        <v>34</v>
      </c>
      <c r="M1496" t="b">
        <v>0</v>
      </c>
      <c r="N1496">
        <v>3</v>
      </c>
      <c r="O1496">
        <v>1</v>
      </c>
      <c r="P1496" t="s">
        <v>35</v>
      </c>
      <c r="Q1496" t="s">
        <v>36</v>
      </c>
      <c r="S1496" t="s">
        <v>128</v>
      </c>
      <c r="U1496">
        <v>0</v>
      </c>
      <c r="V1496">
        <v>0</v>
      </c>
      <c r="W1496" t="b">
        <v>0</v>
      </c>
      <c r="X1496" t="s">
        <v>3296</v>
      </c>
      <c r="Y1496" t="s">
        <v>3297</v>
      </c>
      <c r="Z1496" s="3" t="str">
        <f t="shared" si="24"/>
        <v>C:\Users\Paulo\OneDrive\Documentos\Estudos\PUC-Rio\Projeto Final\Relatorios\_2023-01-31_419886.pdf</v>
      </c>
      <c r="AA1496" t="b">
        <v>1</v>
      </c>
    </row>
    <row r="1497" spans="1:27" x14ac:dyDescent="0.25">
      <c r="A1497" s="1">
        <v>1495</v>
      </c>
      <c r="B1497">
        <v>419885</v>
      </c>
      <c r="C1497" t="s">
        <v>296</v>
      </c>
      <c r="D1497" t="s">
        <v>29</v>
      </c>
      <c r="E1497" t="s">
        <v>30</v>
      </c>
      <c r="G1497" s="2">
        <v>44957</v>
      </c>
      <c r="H1497" s="2">
        <v>44974.636805555558</v>
      </c>
      <c r="I1497" t="s">
        <v>31</v>
      </c>
      <c r="J1497" t="s">
        <v>32</v>
      </c>
      <c r="K1497" t="s">
        <v>33</v>
      </c>
      <c r="L1497" t="s">
        <v>34</v>
      </c>
      <c r="M1497" t="b">
        <v>0</v>
      </c>
      <c r="N1497">
        <v>3</v>
      </c>
      <c r="O1497">
        <v>2</v>
      </c>
      <c r="P1497" t="s">
        <v>44</v>
      </c>
      <c r="Q1497" t="s">
        <v>45</v>
      </c>
      <c r="R1497" t="s">
        <v>297</v>
      </c>
      <c r="S1497" t="s">
        <v>298</v>
      </c>
      <c r="U1497">
        <v>0</v>
      </c>
      <c r="V1497">
        <v>0</v>
      </c>
      <c r="W1497" t="b">
        <v>0</v>
      </c>
      <c r="X1497" t="s">
        <v>3298</v>
      </c>
      <c r="Y1497" t="s">
        <v>3299</v>
      </c>
      <c r="Z1497" s="3" t="str">
        <f t="shared" si="24"/>
        <v>C:\Users\Paulo\OneDrive\Documentos\Estudos\PUC-Rio\Projeto Final\Relatorios\FII_BTG_CRI_2023-01-31_419885.pdf</v>
      </c>
      <c r="AA1497" t="b">
        <v>1</v>
      </c>
    </row>
    <row r="1498" spans="1:27" x14ac:dyDescent="0.25">
      <c r="A1498" s="1">
        <v>1496</v>
      </c>
      <c r="B1498">
        <v>419798</v>
      </c>
      <c r="C1498" t="s">
        <v>356</v>
      </c>
      <c r="D1498" t="s">
        <v>29</v>
      </c>
      <c r="E1498" t="s">
        <v>30</v>
      </c>
      <c r="G1498" s="2">
        <v>44957</v>
      </c>
      <c r="H1498" s="2">
        <v>44974.470138888893</v>
      </c>
      <c r="I1498" t="s">
        <v>31</v>
      </c>
      <c r="J1498" t="s">
        <v>32</v>
      </c>
      <c r="K1498" t="s">
        <v>33</v>
      </c>
      <c r="L1498" t="s">
        <v>34</v>
      </c>
      <c r="M1498" t="b">
        <v>0</v>
      </c>
      <c r="N1498">
        <v>3</v>
      </c>
      <c r="O1498">
        <v>1</v>
      </c>
      <c r="P1498" t="s">
        <v>35</v>
      </c>
      <c r="Q1498" t="s">
        <v>36</v>
      </c>
      <c r="S1498" t="s">
        <v>128</v>
      </c>
      <c r="U1498">
        <v>0</v>
      </c>
      <c r="V1498">
        <v>0</v>
      </c>
      <c r="W1498" t="b">
        <v>0</v>
      </c>
      <c r="X1498" t="s">
        <v>3300</v>
      </c>
      <c r="Y1498" t="s">
        <v>3301</v>
      </c>
      <c r="Z1498" s="3" t="str">
        <f t="shared" si="24"/>
        <v>C:\Users\Paulo\OneDrive\Documentos\Estudos\PUC-Rio\Projeto Final\Relatorios\_2023-01-31_419798.pdf</v>
      </c>
      <c r="AA1498" t="b">
        <v>1</v>
      </c>
    </row>
    <row r="1499" spans="1:27" x14ac:dyDescent="0.25">
      <c r="A1499" s="1">
        <v>1497</v>
      </c>
      <c r="B1499">
        <v>419707</v>
      </c>
      <c r="C1499" t="s">
        <v>296</v>
      </c>
      <c r="D1499" t="s">
        <v>29</v>
      </c>
      <c r="E1499" t="s">
        <v>30</v>
      </c>
      <c r="G1499" s="2">
        <v>44957</v>
      </c>
      <c r="H1499" s="2">
        <v>44973.861805555563</v>
      </c>
      <c r="I1499" t="s">
        <v>100</v>
      </c>
      <c r="J1499" t="s">
        <v>101</v>
      </c>
      <c r="K1499" t="s">
        <v>102</v>
      </c>
      <c r="L1499" t="s">
        <v>103</v>
      </c>
      <c r="M1499" t="b">
        <v>0</v>
      </c>
      <c r="N1499">
        <v>3</v>
      </c>
      <c r="O1499">
        <v>1</v>
      </c>
      <c r="P1499" t="s">
        <v>35</v>
      </c>
      <c r="Q1499" t="s">
        <v>36</v>
      </c>
      <c r="R1499" t="s">
        <v>297</v>
      </c>
      <c r="S1499" t="s">
        <v>298</v>
      </c>
      <c r="U1499">
        <v>0</v>
      </c>
      <c r="V1499">
        <v>0</v>
      </c>
      <c r="W1499" t="b">
        <v>0</v>
      </c>
      <c r="X1499" t="s">
        <v>3302</v>
      </c>
      <c r="Y1499" t="s">
        <v>3303</v>
      </c>
      <c r="Z1499" s="3" t="str">
        <f t="shared" si="24"/>
        <v>C:\Users\Paulo\OneDrive\Documentos\Estudos\PUC-Rio\Projeto Final\Relatorios\FII_BTG_CRI_2023-01-31_419707.pdf</v>
      </c>
      <c r="AA1499" t="b">
        <v>1</v>
      </c>
    </row>
    <row r="1500" spans="1:27" x14ac:dyDescent="0.25">
      <c r="A1500" s="1">
        <v>1498</v>
      </c>
      <c r="B1500">
        <v>419495</v>
      </c>
      <c r="C1500" t="s">
        <v>439</v>
      </c>
      <c r="D1500" t="s">
        <v>29</v>
      </c>
      <c r="E1500" t="s">
        <v>30</v>
      </c>
      <c r="G1500" s="2">
        <v>44957</v>
      </c>
      <c r="H1500" s="2">
        <v>44973.663888888892</v>
      </c>
      <c r="I1500" t="s">
        <v>31</v>
      </c>
      <c r="J1500" t="s">
        <v>32</v>
      </c>
      <c r="K1500" t="s">
        <v>33</v>
      </c>
      <c r="L1500" t="s">
        <v>34</v>
      </c>
      <c r="M1500" t="b">
        <v>0</v>
      </c>
      <c r="N1500">
        <v>3</v>
      </c>
      <c r="O1500">
        <v>1</v>
      </c>
      <c r="P1500" t="s">
        <v>35</v>
      </c>
      <c r="Q1500" t="s">
        <v>36</v>
      </c>
      <c r="R1500" t="s">
        <v>440</v>
      </c>
      <c r="S1500" t="s">
        <v>441</v>
      </c>
      <c r="U1500">
        <v>0</v>
      </c>
      <c r="V1500">
        <v>0</v>
      </c>
      <c r="W1500" t="b">
        <v>0</v>
      </c>
      <c r="X1500" t="s">
        <v>3304</v>
      </c>
      <c r="Y1500" t="s">
        <v>3305</v>
      </c>
      <c r="Z1500" s="3" t="str">
        <f t="shared" si="24"/>
        <v>C:\Users\Paulo\OneDrive\Documentos\Estudos\PUC-Rio\Projeto Final\Relatorios\FIAGRO_DEVAN_2023-01-31_419495.pdf</v>
      </c>
      <c r="AA1500" t="b">
        <v>1</v>
      </c>
    </row>
    <row r="1501" spans="1:27" x14ac:dyDescent="0.25">
      <c r="A1501" s="1">
        <v>1499</v>
      </c>
      <c r="B1501">
        <v>417427</v>
      </c>
      <c r="C1501" t="s">
        <v>397</v>
      </c>
      <c r="D1501" t="s">
        <v>29</v>
      </c>
      <c r="E1501" t="s">
        <v>30</v>
      </c>
      <c r="G1501" s="2">
        <v>44957</v>
      </c>
      <c r="H1501" s="2">
        <v>44972.370833333327</v>
      </c>
      <c r="I1501" t="s">
        <v>31</v>
      </c>
      <c r="J1501" t="s">
        <v>32</v>
      </c>
      <c r="K1501" t="s">
        <v>33</v>
      </c>
      <c r="L1501" t="s">
        <v>34</v>
      </c>
      <c r="M1501" t="b">
        <v>0</v>
      </c>
      <c r="N1501">
        <v>3</v>
      </c>
      <c r="O1501">
        <v>1</v>
      </c>
      <c r="P1501" t="s">
        <v>35</v>
      </c>
      <c r="Q1501" t="s">
        <v>36</v>
      </c>
      <c r="R1501" t="s">
        <v>398</v>
      </c>
      <c r="S1501" t="s">
        <v>399</v>
      </c>
      <c r="U1501">
        <v>0</v>
      </c>
      <c r="V1501">
        <v>0</v>
      </c>
      <c r="W1501" t="b">
        <v>0</v>
      </c>
      <c r="X1501" t="s">
        <v>3306</v>
      </c>
      <c r="Y1501" t="s">
        <v>3307</v>
      </c>
      <c r="Z1501" s="3" t="str">
        <f t="shared" si="24"/>
        <v>C:\Users\Paulo\OneDrive\Documentos\Estudos\PUC-Rio\Projeto Final\Relatorios\FII_RBCAP_RI_2023-01-31_417427.pdf</v>
      </c>
      <c r="AA1501" t="b">
        <v>1</v>
      </c>
    </row>
    <row r="1502" spans="1:27" x14ac:dyDescent="0.25">
      <c r="A1502" s="1">
        <v>1500</v>
      </c>
      <c r="B1502">
        <v>416996</v>
      </c>
      <c r="C1502" t="s">
        <v>434</v>
      </c>
      <c r="D1502" t="s">
        <v>29</v>
      </c>
      <c r="E1502" t="s">
        <v>30</v>
      </c>
      <c r="G1502" s="2">
        <v>44957</v>
      </c>
      <c r="H1502" s="2">
        <v>44971.810416666667</v>
      </c>
      <c r="I1502" t="s">
        <v>31</v>
      </c>
      <c r="J1502" t="s">
        <v>32</v>
      </c>
      <c r="K1502" t="s">
        <v>33</v>
      </c>
      <c r="L1502" t="s">
        <v>34</v>
      </c>
      <c r="M1502" t="b">
        <v>0</v>
      </c>
      <c r="N1502">
        <v>3</v>
      </c>
      <c r="O1502">
        <v>1</v>
      </c>
      <c r="P1502" t="s">
        <v>35</v>
      </c>
      <c r="Q1502" t="s">
        <v>36</v>
      </c>
      <c r="R1502" t="s">
        <v>435</v>
      </c>
      <c r="S1502" t="s">
        <v>436</v>
      </c>
      <c r="U1502">
        <v>0</v>
      </c>
      <c r="V1502">
        <v>0</v>
      </c>
      <c r="W1502" t="b">
        <v>0</v>
      </c>
      <c r="X1502" t="s">
        <v>3308</v>
      </c>
      <c r="Y1502" t="s">
        <v>3309</v>
      </c>
      <c r="Z1502" s="3" t="str">
        <f t="shared" si="24"/>
        <v>C:\Users\Paulo\OneDrive\Documentos\Estudos\PUC-Rio\Projeto Final\Relatorios\FII_DEVA_FOF_2023-01-31_416996.pdf</v>
      </c>
      <c r="AA1502" t="b">
        <v>1</v>
      </c>
    </row>
    <row r="1503" spans="1:27" x14ac:dyDescent="0.25">
      <c r="A1503" s="1">
        <v>1501</v>
      </c>
      <c r="B1503">
        <v>416802</v>
      </c>
      <c r="C1503" t="s">
        <v>221</v>
      </c>
      <c r="D1503" t="s">
        <v>29</v>
      </c>
      <c r="E1503" t="s">
        <v>30</v>
      </c>
      <c r="G1503" s="2">
        <v>44957</v>
      </c>
      <c r="H1503" s="2">
        <v>44971.752083333333</v>
      </c>
      <c r="I1503" t="s">
        <v>31</v>
      </c>
      <c r="J1503" t="s">
        <v>32</v>
      </c>
      <c r="K1503" t="s">
        <v>33</v>
      </c>
      <c r="L1503" t="s">
        <v>34</v>
      </c>
      <c r="M1503" t="b">
        <v>0</v>
      </c>
      <c r="N1503">
        <v>3</v>
      </c>
      <c r="O1503">
        <v>2</v>
      </c>
      <c r="P1503" t="s">
        <v>44</v>
      </c>
      <c r="Q1503" t="s">
        <v>45</v>
      </c>
      <c r="R1503" t="s">
        <v>222</v>
      </c>
      <c r="S1503" t="s">
        <v>223</v>
      </c>
      <c r="U1503">
        <v>0</v>
      </c>
      <c r="V1503">
        <v>0</v>
      </c>
      <c r="W1503" t="b">
        <v>0</v>
      </c>
      <c r="X1503" t="s">
        <v>3310</v>
      </c>
      <c r="Y1503" t="s">
        <v>3311</v>
      </c>
      <c r="Z1503" s="3" t="str">
        <f t="shared" si="24"/>
        <v>C:\Users\Paulo\OneDrive\Documentos\Estudos\PUC-Rio\Projeto Final\Relatorios\FIAGRO_KINEA_2023-01-31_416802.pdf</v>
      </c>
      <c r="AA1503" t="b">
        <v>1</v>
      </c>
    </row>
    <row r="1504" spans="1:27" x14ac:dyDescent="0.25">
      <c r="A1504" s="1">
        <v>1502</v>
      </c>
      <c r="B1504">
        <v>416450</v>
      </c>
      <c r="C1504" t="s">
        <v>499</v>
      </c>
      <c r="D1504" t="s">
        <v>29</v>
      </c>
      <c r="E1504" t="s">
        <v>30</v>
      </c>
      <c r="G1504" s="2">
        <v>44957</v>
      </c>
      <c r="H1504" s="2">
        <v>44971.697222222218</v>
      </c>
      <c r="I1504" t="s">
        <v>31</v>
      </c>
      <c r="J1504" t="s">
        <v>32</v>
      </c>
      <c r="K1504" t="s">
        <v>33</v>
      </c>
      <c r="L1504" t="s">
        <v>34</v>
      </c>
      <c r="M1504" t="b">
        <v>0</v>
      </c>
      <c r="N1504">
        <v>3</v>
      </c>
      <c r="O1504">
        <v>1</v>
      </c>
      <c r="P1504" t="s">
        <v>35</v>
      </c>
      <c r="Q1504" t="s">
        <v>36</v>
      </c>
      <c r="R1504" t="s">
        <v>500</v>
      </c>
      <c r="S1504" t="s">
        <v>501</v>
      </c>
      <c r="U1504">
        <v>0</v>
      </c>
      <c r="V1504">
        <v>0</v>
      </c>
      <c r="W1504" t="b">
        <v>0</v>
      </c>
      <c r="X1504" t="s">
        <v>3312</v>
      </c>
      <c r="Y1504" t="s">
        <v>3313</v>
      </c>
      <c r="Z1504" s="3" t="str">
        <f t="shared" si="24"/>
        <v>C:\Users\Paulo\OneDrive\Documentos\Estudos\PUC-Rio\Projeto Final\Relatorios\FII_KIVO_2023-01-31_416450.pdf</v>
      </c>
      <c r="AA1504" t="b">
        <v>1</v>
      </c>
    </row>
    <row r="1505" spans="1:27" x14ac:dyDescent="0.25">
      <c r="A1505" s="1">
        <v>1503</v>
      </c>
      <c r="B1505">
        <v>415674</v>
      </c>
      <c r="C1505" t="s">
        <v>494</v>
      </c>
      <c r="D1505" t="s">
        <v>29</v>
      </c>
      <c r="E1505" t="s">
        <v>30</v>
      </c>
      <c r="G1505" s="2">
        <v>44957</v>
      </c>
      <c r="H1505" s="2">
        <v>44971.456944444442</v>
      </c>
      <c r="I1505" t="s">
        <v>31</v>
      </c>
      <c r="J1505" t="s">
        <v>32</v>
      </c>
      <c r="K1505" t="s">
        <v>33</v>
      </c>
      <c r="L1505" t="s">
        <v>34</v>
      </c>
      <c r="M1505" t="b">
        <v>0</v>
      </c>
      <c r="N1505">
        <v>3</v>
      </c>
      <c r="O1505">
        <v>1</v>
      </c>
      <c r="P1505" t="s">
        <v>35</v>
      </c>
      <c r="Q1505" t="s">
        <v>36</v>
      </c>
      <c r="R1505" t="s">
        <v>495</v>
      </c>
      <c r="S1505" t="s">
        <v>496</v>
      </c>
      <c r="U1505">
        <v>0</v>
      </c>
      <c r="V1505">
        <v>0</v>
      </c>
      <c r="W1505" t="b">
        <v>0</v>
      </c>
      <c r="X1505" t="s">
        <v>3314</v>
      </c>
      <c r="Y1505" t="s">
        <v>3315</v>
      </c>
      <c r="Z1505" s="3" t="str">
        <f t="shared" si="24"/>
        <v>C:\Users\Paulo\OneDrive\Documentos\Estudos\PUC-Rio\Projeto Final\Relatorios\FIAGRO_RIZA_2023-01-31_415674.pdf</v>
      </c>
      <c r="AA1505" t="b">
        <v>1</v>
      </c>
    </row>
    <row r="1506" spans="1:27" x14ac:dyDescent="0.25">
      <c r="A1506" s="1">
        <v>1504</v>
      </c>
      <c r="B1506">
        <v>415642</v>
      </c>
      <c r="C1506" t="s">
        <v>489</v>
      </c>
      <c r="D1506" t="s">
        <v>29</v>
      </c>
      <c r="E1506" t="s">
        <v>30</v>
      </c>
      <c r="G1506" s="2">
        <v>44957</v>
      </c>
      <c r="H1506" s="2">
        <v>44971.449305555558</v>
      </c>
      <c r="I1506" t="s">
        <v>31</v>
      </c>
      <c r="J1506" t="s">
        <v>32</v>
      </c>
      <c r="K1506" t="s">
        <v>33</v>
      </c>
      <c r="L1506" t="s">
        <v>34</v>
      </c>
      <c r="M1506" t="b">
        <v>0</v>
      </c>
      <c r="N1506">
        <v>3</v>
      </c>
      <c r="O1506">
        <v>1</v>
      </c>
      <c r="P1506" t="s">
        <v>35</v>
      </c>
      <c r="Q1506" t="s">
        <v>36</v>
      </c>
      <c r="R1506" t="s">
        <v>490</v>
      </c>
      <c r="S1506" t="s">
        <v>491</v>
      </c>
      <c r="U1506">
        <v>0</v>
      </c>
      <c r="V1506">
        <v>0</v>
      </c>
      <c r="W1506" t="b">
        <v>0</v>
      </c>
      <c r="X1506" t="s">
        <v>3316</v>
      </c>
      <c r="Y1506" t="s">
        <v>3317</v>
      </c>
      <c r="Z1506" s="3" t="str">
        <f t="shared" si="24"/>
        <v>C:\Users\Paulo\OneDrive\Documentos\Estudos\PUC-Rio\Projeto Final\Relatorios\FIAGRO_AGRX_2023-01-31_415642.pdf</v>
      </c>
      <c r="AA1506" t="b">
        <v>1</v>
      </c>
    </row>
    <row r="1507" spans="1:27" x14ac:dyDescent="0.25">
      <c r="A1507" s="1">
        <v>1505</v>
      </c>
      <c r="B1507">
        <v>413776</v>
      </c>
      <c r="C1507" t="s">
        <v>181</v>
      </c>
      <c r="D1507" t="s">
        <v>29</v>
      </c>
      <c r="E1507" t="s">
        <v>30</v>
      </c>
      <c r="G1507" s="2">
        <v>44957</v>
      </c>
      <c r="H1507" s="2">
        <v>44967.760416666657</v>
      </c>
      <c r="I1507" t="s">
        <v>31</v>
      </c>
      <c r="J1507" t="s">
        <v>32</v>
      </c>
      <c r="K1507" t="s">
        <v>33</v>
      </c>
      <c r="L1507" t="s">
        <v>34</v>
      </c>
      <c r="M1507" t="b">
        <v>0</v>
      </c>
      <c r="N1507">
        <v>3</v>
      </c>
      <c r="O1507">
        <v>1</v>
      </c>
      <c r="P1507" t="s">
        <v>35</v>
      </c>
      <c r="Q1507" t="s">
        <v>36</v>
      </c>
      <c r="R1507" t="s">
        <v>182</v>
      </c>
      <c r="S1507" t="s">
        <v>183</v>
      </c>
      <c r="U1507">
        <v>0</v>
      </c>
      <c r="V1507">
        <v>0</v>
      </c>
      <c r="W1507" t="b">
        <v>0</v>
      </c>
      <c r="X1507" t="s">
        <v>3318</v>
      </c>
      <c r="Y1507" t="s">
        <v>3319</v>
      </c>
      <c r="Z1507" s="3" t="str">
        <f t="shared" si="24"/>
        <v>C:\Users\Paulo\OneDrive\Documentos\Estudos\PUC-Rio\Projeto Final\Relatorios\FII_HGCR_PAX_2023-01-31_413776.pdf</v>
      </c>
      <c r="AA1507" t="b">
        <v>1</v>
      </c>
    </row>
    <row r="1508" spans="1:27" x14ac:dyDescent="0.25">
      <c r="A1508" s="1">
        <v>1506</v>
      </c>
      <c r="B1508">
        <v>413434</v>
      </c>
      <c r="C1508" t="s">
        <v>484</v>
      </c>
      <c r="D1508" t="s">
        <v>29</v>
      </c>
      <c r="E1508" t="s">
        <v>30</v>
      </c>
      <c r="G1508" s="2">
        <v>44957</v>
      </c>
      <c r="H1508" s="2">
        <v>44967.59652777778</v>
      </c>
      <c r="I1508" t="s">
        <v>31</v>
      </c>
      <c r="J1508" t="s">
        <v>32</v>
      </c>
      <c r="K1508" t="s">
        <v>33</v>
      </c>
      <c r="L1508" t="s">
        <v>34</v>
      </c>
      <c r="M1508" t="b">
        <v>0</v>
      </c>
      <c r="N1508">
        <v>3</v>
      </c>
      <c r="O1508">
        <v>1</v>
      </c>
      <c r="P1508" t="s">
        <v>35</v>
      </c>
      <c r="Q1508" t="s">
        <v>36</v>
      </c>
      <c r="R1508" t="s">
        <v>485</v>
      </c>
      <c r="S1508" t="s">
        <v>486</v>
      </c>
      <c r="U1508">
        <v>0</v>
      </c>
      <c r="V1508">
        <v>0</v>
      </c>
      <c r="W1508" t="b">
        <v>0</v>
      </c>
      <c r="X1508" t="s">
        <v>3320</v>
      </c>
      <c r="Y1508" t="s">
        <v>3321</v>
      </c>
      <c r="Z1508" s="3" t="str">
        <f t="shared" si="24"/>
        <v>C:\Users\Paulo\OneDrive\Documentos\Estudos\PUC-Rio\Projeto Final\Relatorios\FII_XP_CRED_2023-01-31_413434.pdf</v>
      </c>
      <c r="AA1508" t="b">
        <v>1</v>
      </c>
    </row>
    <row r="1509" spans="1:27" x14ac:dyDescent="0.25">
      <c r="A1509" s="1">
        <v>1507</v>
      </c>
      <c r="B1509">
        <v>413395</v>
      </c>
      <c r="C1509" t="s">
        <v>489</v>
      </c>
      <c r="D1509" t="s">
        <v>29</v>
      </c>
      <c r="E1509" t="s">
        <v>30</v>
      </c>
      <c r="G1509" s="2">
        <v>44895</v>
      </c>
      <c r="H1509" s="2">
        <v>44967.535416666673</v>
      </c>
      <c r="I1509" t="s">
        <v>31</v>
      </c>
      <c r="J1509" t="s">
        <v>32</v>
      </c>
      <c r="K1509" t="s">
        <v>33</v>
      </c>
      <c r="L1509" t="s">
        <v>34</v>
      </c>
      <c r="M1509" t="b">
        <v>0</v>
      </c>
      <c r="N1509">
        <v>3</v>
      </c>
      <c r="O1509">
        <v>1</v>
      </c>
      <c r="P1509" t="s">
        <v>35</v>
      </c>
      <c r="Q1509" t="s">
        <v>36</v>
      </c>
      <c r="R1509" t="s">
        <v>490</v>
      </c>
      <c r="S1509" t="s">
        <v>491</v>
      </c>
      <c r="U1509">
        <v>0</v>
      </c>
      <c r="V1509">
        <v>0</v>
      </c>
      <c r="W1509" t="b">
        <v>0</v>
      </c>
      <c r="X1509" t="s">
        <v>3322</v>
      </c>
      <c r="Y1509" t="s">
        <v>3323</v>
      </c>
      <c r="Z1509" s="3" t="str">
        <f t="shared" si="24"/>
        <v>C:\Users\Paulo\OneDrive\Documentos\Estudos\PUC-Rio\Projeto Final\Relatorios\FIAGRO_AGRX_2022-11-30_413395.pdf</v>
      </c>
      <c r="AA1509" t="b">
        <v>1</v>
      </c>
    </row>
    <row r="1510" spans="1:27" x14ac:dyDescent="0.25">
      <c r="A1510" s="1">
        <v>1508</v>
      </c>
      <c r="B1510">
        <v>413393</v>
      </c>
      <c r="C1510" t="s">
        <v>489</v>
      </c>
      <c r="D1510" t="s">
        <v>29</v>
      </c>
      <c r="E1510" t="s">
        <v>30</v>
      </c>
      <c r="G1510" s="2">
        <v>44865</v>
      </c>
      <c r="H1510" s="2">
        <v>44967.534722222219</v>
      </c>
      <c r="I1510" t="s">
        <v>31</v>
      </c>
      <c r="J1510" t="s">
        <v>32</v>
      </c>
      <c r="K1510" t="s">
        <v>33</v>
      </c>
      <c r="L1510" t="s">
        <v>34</v>
      </c>
      <c r="M1510" t="b">
        <v>0</v>
      </c>
      <c r="N1510">
        <v>3</v>
      </c>
      <c r="O1510">
        <v>1</v>
      </c>
      <c r="P1510" t="s">
        <v>35</v>
      </c>
      <c r="Q1510" t="s">
        <v>36</v>
      </c>
      <c r="R1510" t="s">
        <v>490</v>
      </c>
      <c r="S1510" t="s">
        <v>491</v>
      </c>
      <c r="U1510">
        <v>0</v>
      </c>
      <c r="V1510">
        <v>0</v>
      </c>
      <c r="W1510" t="b">
        <v>0</v>
      </c>
      <c r="X1510" t="s">
        <v>3324</v>
      </c>
      <c r="Y1510" t="s">
        <v>3325</v>
      </c>
      <c r="Z1510" s="3" t="str">
        <f t="shared" si="24"/>
        <v>C:\Users\Paulo\OneDrive\Documentos\Estudos\PUC-Rio\Projeto Final\Relatorios\FIAGRO_AGRX_2022-10-31_413393.pdf</v>
      </c>
      <c r="AA1510" t="b">
        <v>1</v>
      </c>
    </row>
    <row r="1511" spans="1:27" x14ac:dyDescent="0.25">
      <c r="A1511" s="1">
        <v>1509</v>
      </c>
      <c r="B1511">
        <v>412975</v>
      </c>
      <c r="C1511" t="s">
        <v>333</v>
      </c>
      <c r="D1511" t="s">
        <v>29</v>
      </c>
      <c r="E1511" t="s">
        <v>30</v>
      </c>
      <c r="G1511" s="2">
        <v>44957</v>
      </c>
      <c r="H1511" s="2">
        <v>44966.820833333331</v>
      </c>
      <c r="I1511" t="s">
        <v>31</v>
      </c>
      <c r="J1511" t="s">
        <v>32</v>
      </c>
      <c r="K1511" t="s">
        <v>33</v>
      </c>
      <c r="L1511" t="s">
        <v>34</v>
      </c>
      <c r="M1511" t="b">
        <v>0</v>
      </c>
      <c r="N1511">
        <v>3</v>
      </c>
      <c r="O1511">
        <v>1</v>
      </c>
      <c r="P1511" t="s">
        <v>35</v>
      </c>
      <c r="Q1511" t="s">
        <v>36</v>
      </c>
      <c r="S1511" t="s">
        <v>128</v>
      </c>
      <c r="U1511">
        <v>0</v>
      </c>
      <c r="V1511">
        <v>0</v>
      </c>
      <c r="W1511" t="b">
        <v>0</v>
      </c>
      <c r="X1511" t="s">
        <v>3326</v>
      </c>
      <c r="Y1511" t="s">
        <v>3327</v>
      </c>
      <c r="Z1511" s="3" t="str">
        <f t="shared" si="24"/>
        <v>C:\Users\Paulo\OneDrive\Documentos\Estudos\PUC-Rio\Projeto Final\Relatorios\_2023-01-31_412975.pdf</v>
      </c>
      <c r="AA1511" t="b">
        <v>1</v>
      </c>
    </row>
    <row r="1512" spans="1:27" x14ac:dyDescent="0.25">
      <c r="A1512" s="1">
        <v>1510</v>
      </c>
      <c r="B1512">
        <v>412674</v>
      </c>
      <c r="C1512" t="s">
        <v>328</v>
      </c>
      <c r="D1512" t="s">
        <v>29</v>
      </c>
      <c r="E1512" t="s">
        <v>30</v>
      </c>
      <c r="G1512" s="2">
        <v>44957</v>
      </c>
      <c r="H1512" s="2">
        <v>44966.676388888889</v>
      </c>
      <c r="I1512" t="s">
        <v>31</v>
      </c>
      <c r="J1512" t="s">
        <v>32</v>
      </c>
      <c r="K1512" t="s">
        <v>33</v>
      </c>
      <c r="L1512" t="s">
        <v>34</v>
      </c>
      <c r="M1512" t="b">
        <v>0</v>
      </c>
      <c r="N1512">
        <v>3</v>
      </c>
      <c r="O1512">
        <v>1</v>
      </c>
      <c r="P1512" t="s">
        <v>35</v>
      </c>
      <c r="Q1512" t="s">
        <v>36</v>
      </c>
      <c r="R1512" t="s">
        <v>329</v>
      </c>
      <c r="S1512" t="s">
        <v>330</v>
      </c>
      <c r="U1512">
        <v>0</v>
      </c>
      <c r="V1512">
        <v>0</v>
      </c>
      <c r="W1512" t="b">
        <v>0</v>
      </c>
      <c r="X1512" t="s">
        <v>3328</v>
      </c>
      <c r="Y1512" t="s">
        <v>3329</v>
      </c>
      <c r="Z1512" s="3" t="str">
        <f t="shared" si="24"/>
        <v>C:\Users\Paulo\OneDrive\Documentos\Estudos\PUC-Rio\Projeto Final\Relatorios\FIAGRO_AAZQ_2023-01-31_412674.pdf</v>
      </c>
      <c r="AA1512" t="b">
        <v>1</v>
      </c>
    </row>
    <row r="1513" spans="1:27" x14ac:dyDescent="0.25">
      <c r="A1513" s="1">
        <v>1511</v>
      </c>
      <c r="B1513">
        <v>412586</v>
      </c>
      <c r="C1513" t="s">
        <v>273</v>
      </c>
      <c r="D1513" t="s">
        <v>29</v>
      </c>
      <c r="E1513" t="s">
        <v>30</v>
      </c>
      <c r="G1513" s="2">
        <v>44957</v>
      </c>
      <c r="H1513" s="2">
        <v>44966.631249999999</v>
      </c>
      <c r="I1513" t="s">
        <v>31</v>
      </c>
      <c r="J1513" t="s">
        <v>32</v>
      </c>
      <c r="K1513" t="s">
        <v>33</v>
      </c>
      <c r="L1513" t="s">
        <v>34</v>
      </c>
      <c r="M1513" t="b">
        <v>0</v>
      </c>
      <c r="N1513">
        <v>3</v>
      </c>
      <c r="O1513">
        <v>1</v>
      </c>
      <c r="P1513" t="s">
        <v>35</v>
      </c>
      <c r="Q1513" t="s">
        <v>36</v>
      </c>
      <c r="R1513" t="s">
        <v>274</v>
      </c>
      <c r="S1513" t="s">
        <v>275</v>
      </c>
      <c r="U1513">
        <v>0</v>
      </c>
      <c r="V1513">
        <v>0</v>
      </c>
      <c r="W1513" t="b">
        <v>0</v>
      </c>
      <c r="X1513" t="s">
        <v>3330</v>
      </c>
      <c r="Y1513" t="s">
        <v>3331</v>
      </c>
      <c r="Z1513" s="3" t="str">
        <f t="shared" si="24"/>
        <v>C:\Users\Paulo\OneDrive\Documentos\Estudos\PUC-Rio\Projeto Final\Relatorios\FIAGRO_JGP_2023-01-31_412586.pdf</v>
      </c>
      <c r="AA1513" t="b">
        <v>1</v>
      </c>
    </row>
    <row r="1514" spans="1:27" x14ac:dyDescent="0.25">
      <c r="A1514" s="1">
        <v>1512</v>
      </c>
      <c r="B1514">
        <v>412046</v>
      </c>
      <c r="C1514" t="s">
        <v>351</v>
      </c>
      <c r="D1514" t="s">
        <v>29</v>
      </c>
      <c r="E1514" t="s">
        <v>30</v>
      </c>
      <c r="G1514" s="2">
        <v>44957</v>
      </c>
      <c r="H1514" s="2">
        <v>44965.741666666669</v>
      </c>
      <c r="I1514" t="s">
        <v>31</v>
      </c>
      <c r="J1514" t="s">
        <v>32</v>
      </c>
      <c r="K1514" t="s">
        <v>33</v>
      </c>
      <c r="L1514" t="s">
        <v>34</v>
      </c>
      <c r="M1514" t="b">
        <v>0</v>
      </c>
      <c r="N1514">
        <v>3</v>
      </c>
      <c r="O1514">
        <v>1</v>
      </c>
      <c r="P1514" t="s">
        <v>35</v>
      </c>
      <c r="Q1514" t="s">
        <v>36</v>
      </c>
      <c r="R1514" t="s">
        <v>352</v>
      </c>
      <c r="S1514" t="s">
        <v>353</v>
      </c>
      <c r="U1514">
        <v>0</v>
      </c>
      <c r="V1514">
        <v>0</v>
      </c>
      <c r="W1514" t="b">
        <v>0</v>
      </c>
      <c r="X1514" t="s">
        <v>3332</v>
      </c>
      <c r="Y1514" t="s">
        <v>3333</v>
      </c>
      <c r="Z1514" s="3" t="str">
        <f t="shared" si="24"/>
        <v>C:\Users\Paulo\OneDrive\Documentos\Estudos\PUC-Rio\Projeto Final\Relatorios\FII_FL_RECEB_2023-01-31_412046.pdf</v>
      </c>
      <c r="AA1514" t="b">
        <v>1</v>
      </c>
    </row>
    <row r="1515" spans="1:27" x14ac:dyDescent="0.25">
      <c r="A1515" s="1">
        <v>1513</v>
      </c>
      <c r="B1515">
        <v>412044</v>
      </c>
      <c r="C1515" t="s">
        <v>402</v>
      </c>
      <c r="D1515" t="s">
        <v>29</v>
      </c>
      <c r="E1515" t="s">
        <v>30</v>
      </c>
      <c r="G1515" s="2">
        <v>44957</v>
      </c>
      <c r="H1515" s="2">
        <v>44965.739583333343</v>
      </c>
      <c r="I1515" t="s">
        <v>31</v>
      </c>
      <c r="J1515" t="s">
        <v>32</v>
      </c>
      <c r="K1515" t="s">
        <v>33</v>
      </c>
      <c r="L1515" t="s">
        <v>34</v>
      </c>
      <c r="M1515" t="b">
        <v>0</v>
      </c>
      <c r="N1515">
        <v>3</v>
      </c>
      <c r="O1515">
        <v>1</v>
      </c>
      <c r="P1515" t="s">
        <v>35</v>
      </c>
      <c r="Q1515" t="s">
        <v>36</v>
      </c>
      <c r="R1515" t="s">
        <v>403</v>
      </c>
      <c r="S1515" t="s">
        <v>404</v>
      </c>
      <c r="U1515">
        <v>0</v>
      </c>
      <c r="V1515">
        <v>0</v>
      </c>
      <c r="W1515" t="b">
        <v>0</v>
      </c>
      <c r="X1515" t="s">
        <v>3334</v>
      </c>
      <c r="Y1515" t="s">
        <v>3335</v>
      </c>
      <c r="Z1515" s="3" t="str">
        <f t="shared" si="24"/>
        <v>C:\Users\Paulo\OneDrive\Documentos\Estudos\PUC-Rio\Projeto Final\Relatorios\FIAGRO_FGA_2023-01-31_412044.pdf</v>
      </c>
      <c r="AA1515" t="b">
        <v>1</v>
      </c>
    </row>
    <row r="1516" spans="1:27" x14ac:dyDescent="0.25">
      <c r="A1516" s="1">
        <v>1514</v>
      </c>
      <c r="B1516">
        <v>411769</v>
      </c>
      <c r="C1516" t="s">
        <v>336</v>
      </c>
      <c r="D1516" t="s">
        <v>29</v>
      </c>
      <c r="E1516" t="s">
        <v>30</v>
      </c>
      <c r="G1516" s="2">
        <v>44957</v>
      </c>
      <c r="H1516" s="2">
        <v>44965.504861111112</v>
      </c>
      <c r="I1516" t="s">
        <v>31</v>
      </c>
      <c r="J1516" t="s">
        <v>32</v>
      </c>
      <c r="K1516" t="s">
        <v>33</v>
      </c>
      <c r="L1516" t="s">
        <v>34</v>
      </c>
      <c r="M1516" t="b">
        <v>0</v>
      </c>
      <c r="N1516">
        <v>3</v>
      </c>
      <c r="O1516">
        <v>1</v>
      </c>
      <c r="P1516" t="s">
        <v>35</v>
      </c>
      <c r="Q1516" t="s">
        <v>36</v>
      </c>
      <c r="R1516" t="s">
        <v>337</v>
      </c>
      <c r="S1516" t="s">
        <v>338</v>
      </c>
      <c r="U1516">
        <v>0</v>
      </c>
      <c r="V1516">
        <v>0</v>
      </c>
      <c r="W1516" t="b">
        <v>0</v>
      </c>
      <c r="X1516" t="s">
        <v>3336</v>
      </c>
      <c r="Y1516" t="s">
        <v>3337</v>
      </c>
      <c r="Z1516" s="3" t="str">
        <f t="shared" si="24"/>
        <v>C:\Users\Paulo\OneDrive\Documentos\Estudos\PUC-Rio\Projeto Final\Relatorios\FII_V_MASTER_2023-01-31_411769.pdf</v>
      </c>
      <c r="AA1516" t="b">
        <v>1</v>
      </c>
    </row>
    <row r="1517" spans="1:27" x14ac:dyDescent="0.25">
      <c r="A1517" s="1">
        <v>1515</v>
      </c>
      <c r="B1517">
        <v>411661</v>
      </c>
      <c r="C1517" t="s">
        <v>164</v>
      </c>
      <c r="D1517" t="s">
        <v>29</v>
      </c>
      <c r="E1517" t="s">
        <v>30</v>
      </c>
      <c r="G1517" s="2">
        <v>44957</v>
      </c>
      <c r="H1517" s="2">
        <v>44965.375694444447</v>
      </c>
      <c r="I1517" t="s">
        <v>31</v>
      </c>
      <c r="J1517" t="s">
        <v>32</v>
      </c>
      <c r="K1517" t="s">
        <v>33</v>
      </c>
      <c r="L1517" t="s">
        <v>34</v>
      </c>
      <c r="M1517" t="b">
        <v>0</v>
      </c>
      <c r="N1517">
        <v>3</v>
      </c>
      <c r="O1517">
        <v>1</v>
      </c>
      <c r="P1517" t="s">
        <v>35</v>
      </c>
      <c r="Q1517" t="s">
        <v>36</v>
      </c>
      <c r="R1517" t="s">
        <v>165</v>
      </c>
      <c r="S1517" t="s">
        <v>166</v>
      </c>
      <c r="U1517">
        <v>0</v>
      </c>
      <c r="V1517">
        <v>0</v>
      </c>
      <c r="W1517" t="b">
        <v>0</v>
      </c>
      <c r="X1517" t="s">
        <v>3338</v>
      </c>
      <c r="Y1517" t="s">
        <v>3339</v>
      </c>
      <c r="Z1517" s="3" t="str">
        <f t="shared" si="24"/>
        <v>C:\Users\Paulo\OneDrive\Documentos\Estudos\PUC-Rio\Projeto Final\Relatorios\FIAGRO_VCRA_2023-01-31_411661.pdf</v>
      </c>
      <c r="AA1517" t="b">
        <v>1</v>
      </c>
    </row>
    <row r="1518" spans="1:27" x14ac:dyDescent="0.25">
      <c r="A1518" s="1">
        <v>1516</v>
      </c>
      <c r="B1518">
        <v>411633</v>
      </c>
      <c r="C1518" t="s">
        <v>142</v>
      </c>
      <c r="D1518" t="s">
        <v>29</v>
      </c>
      <c r="E1518" t="s">
        <v>30</v>
      </c>
      <c r="G1518" s="2">
        <v>44957</v>
      </c>
      <c r="H1518" s="2">
        <v>44964.874305555553</v>
      </c>
      <c r="I1518" t="s">
        <v>31</v>
      </c>
      <c r="J1518" t="s">
        <v>32</v>
      </c>
      <c r="K1518" t="s">
        <v>33</v>
      </c>
      <c r="L1518" t="s">
        <v>34</v>
      </c>
      <c r="M1518" t="b">
        <v>0</v>
      </c>
      <c r="N1518">
        <v>3</v>
      </c>
      <c r="O1518">
        <v>1</v>
      </c>
      <c r="P1518" t="s">
        <v>35</v>
      </c>
      <c r="Q1518" t="s">
        <v>36</v>
      </c>
      <c r="R1518" t="s">
        <v>143</v>
      </c>
      <c r="S1518" t="s">
        <v>144</v>
      </c>
      <c r="U1518">
        <v>0</v>
      </c>
      <c r="V1518">
        <v>0</v>
      </c>
      <c r="W1518" t="b">
        <v>0</v>
      </c>
      <c r="X1518" t="s">
        <v>3340</v>
      </c>
      <c r="Y1518" t="s">
        <v>3341</v>
      </c>
      <c r="Z1518" s="3" t="str">
        <f t="shared" si="24"/>
        <v>C:\Users\Paulo\OneDrive\Documentos\Estudos\PUC-Rio\Projeto Final\Relatorios\FII_REC_RECE_2023-01-31_411633.pdf</v>
      </c>
      <c r="AA1518" t="b">
        <v>1</v>
      </c>
    </row>
    <row r="1519" spans="1:27" x14ac:dyDescent="0.25">
      <c r="A1519" s="1">
        <v>1517</v>
      </c>
      <c r="B1519">
        <v>411631</v>
      </c>
      <c r="C1519" t="s">
        <v>170</v>
      </c>
      <c r="D1519" t="s">
        <v>29</v>
      </c>
      <c r="E1519" t="s">
        <v>30</v>
      </c>
      <c r="G1519" s="2">
        <v>44957</v>
      </c>
      <c r="H1519" s="2">
        <v>44964.85833333333</v>
      </c>
      <c r="I1519" t="s">
        <v>31</v>
      </c>
      <c r="J1519" t="s">
        <v>32</v>
      </c>
      <c r="K1519" t="s">
        <v>33</v>
      </c>
      <c r="L1519" t="s">
        <v>34</v>
      </c>
      <c r="M1519" t="b">
        <v>0</v>
      </c>
      <c r="N1519">
        <v>3</v>
      </c>
      <c r="O1519">
        <v>1</v>
      </c>
      <c r="P1519" t="s">
        <v>35</v>
      </c>
      <c r="Q1519" t="s">
        <v>36</v>
      </c>
      <c r="R1519" t="s">
        <v>171</v>
      </c>
      <c r="S1519" t="s">
        <v>172</v>
      </c>
      <c r="U1519">
        <v>0</v>
      </c>
      <c r="V1519">
        <v>0</v>
      </c>
      <c r="W1519" t="b">
        <v>0</v>
      </c>
      <c r="X1519" t="s">
        <v>3342</v>
      </c>
      <c r="Y1519" t="s">
        <v>3343</v>
      </c>
      <c r="Z1519" s="3" t="str">
        <f t="shared" si="24"/>
        <v>C:\Users\Paulo\OneDrive\Documentos\Estudos\PUC-Rio\Projeto Final\Relatorios\FII_XP_LOG_2023-01-31_411631.pdf</v>
      </c>
      <c r="AA1519" t="b">
        <v>1</v>
      </c>
    </row>
    <row r="1520" spans="1:27" x14ac:dyDescent="0.25">
      <c r="A1520" s="1">
        <v>1518</v>
      </c>
      <c r="B1520">
        <v>411630</v>
      </c>
      <c r="C1520" t="s">
        <v>191</v>
      </c>
      <c r="D1520" t="s">
        <v>29</v>
      </c>
      <c r="E1520" t="s">
        <v>30</v>
      </c>
      <c r="G1520" s="2">
        <v>44957</v>
      </c>
      <c r="H1520" s="2">
        <v>44964.856249999997</v>
      </c>
      <c r="I1520" t="s">
        <v>31</v>
      </c>
      <c r="J1520" t="s">
        <v>32</v>
      </c>
      <c r="K1520" t="s">
        <v>33</v>
      </c>
      <c r="L1520" t="s">
        <v>34</v>
      </c>
      <c r="M1520" t="b">
        <v>0</v>
      </c>
      <c r="N1520">
        <v>3</v>
      </c>
      <c r="O1520">
        <v>1</v>
      </c>
      <c r="P1520" t="s">
        <v>35</v>
      </c>
      <c r="Q1520" t="s">
        <v>36</v>
      </c>
      <c r="R1520" t="s">
        <v>192</v>
      </c>
      <c r="S1520" t="s">
        <v>193</v>
      </c>
      <c r="U1520">
        <v>0</v>
      </c>
      <c r="V1520">
        <v>0</v>
      </c>
      <c r="W1520" t="b">
        <v>0</v>
      </c>
      <c r="X1520" t="s">
        <v>3344</v>
      </c>
      <c r="Y1520" t="s">
        <v>3345</v>
      </c>
      <c r="Z1520" s="3" t="str">
        <f t="shared" si="24"/>
        <v>C:\Users\Paulo\OneDrive\Documentos\Estudos\PUC-Rio\Projeto Final\Relatorios\FII_XP_PROP_2023-01-31_411630.pdf</v>
      </c>
      <c r="AA1520" t="b">
        <v>1</v>
      </c>
    </row>
    <row r="1521" spans="1:27" x14ac:dyDescent="0.25">
      <c r="A1521" s="1">
        <v>1519</v>
      </c>
      <c r="B1521">
        <v>411602</v>
      </c>
      <c r="C1521" t="s">
        <v>137</v>
      </c>
      <c r="D1521" t="s">
        <v>29</v>
      </c>
      <c r="E1521" t="s">
        <v>30</v>
      </c>
      <c r="G1521" s="2">
        <v>44957</v>
      </c>
      <c r="H1521" s="2">
        <v>44964.802083333343</v>
      </c>
      <c r="I1521" t="s">
        <v>31</v>
      </c>
      <c r="J1521" t="s">
        <v>32</v>
      </c>
      <c r="K1521" t="s">
        <v>33</v>
      </c>
      <c r="L1521" t="s">
        <v>34</v>
      </c>
      <c r="M1521" t="b">
        <v>0</v>
      </c>
      <c r="N1521">
        <v>3</v>
      </c>
      <c r="O1521">
        <v>1</v>
      </c>
      <c r="P1521" t="s">
        <v>35</v>
      </c>
      <c r="Q1521" t="s">
        <v>36</v>
      </c>
      <c r="R1521" t="s">
        <v>138</v>
      </c>
      <c r="S1521" t="s">
        <v>139</v>
      </c>
      <c r="U1521">
        <v>0</v>
      </c>
      <c r="V1521">
        <v>0</v>
      </c>
      <c r="W1521" t="b">
        <v>0</v>
      </c>
      <c r="X1521" t="s">
        <v>3346</v>
      </c>
      <c r="Y1521" t="s">
        <v>3347</v>
      </c>
      <c r="Z1521" s="3" t="str">
        <f t="shared" si="24"/>
        <v>C:\Users\Paulo\OneDrive\Documentos\Estudos\PUC-Rio\Projeto Final\Relatorios\FIAGRO_PLUR_2023-01-31_411602.pdf</v>
      </c>
      <c r="AA1521" t="b">
        <v>1</v>
      </c>
    </row>
    <row r="1522" spans="1:27" x14ac:dyDescent="0.25">
      <c r="A1522" s="1">
        <v>1520</v>
      </c>
      <c r="B1522">
        <v>411599</v>
      </c>
      <c r="C1522" t="s">
        <v>148</v>
      </c>
      <c r="D1522" t="s">
        <v>29</v>
      </c>
      <c r="E1522" t="s">
        <v>30</v>
      </c>
      <c r="G1522" s="2">
        <v>44957</v>
      </c>
      <c r="H1522" s="2">
        <v>44964.800694444442</v>
      </c>
      <c r="I1522" t="s">
        <v>31</v>
      </c>
      <c r="J1522" t="s">
        <v>32</v>
      </c>
      <c r="K1522" t="s">
        <v>33</v>
      </c>
      <c r="L1522" t="s">
        <v>34</v>
      </c>
      <c r="M1522" t="b">
        <v>0</v>
      </c>
      <c r="N1522">
        <v>3</v>
      </c>
      <c r="O1522">
        <v>1</v>
      </c>
      <c r="P1522" t="s">
        <v>35</v>
      </c>
      <c r="Q1522" t="s">
        <v>36</v>
      </c>
      <c r="R1522" t="s">
        <v>149</v>
      </c>
      <c r="S1522" t="s">
        <v>150</v>
      </c>
      <c r="U1522">
        <v>0</v>
      </c>
      <c r="V1522">
        <v>0</v>
      </c>
      <c r="W1522" t="b">
        <v>0</v>
      </c>
      <c r="X1522" t="s">
        <v>3348</v>
      </c>
      <c r="Y1522" t="s">
        <v>3349</v>
      </c>
      <c r="Z1522" s="3" t="str">
        <f t="shared" si="24"/>
        <v>C:\Users\Paulo\OneDrive\Documentos\Estudos\PUC-Rio\Projeto Final\Relatorios\FII_ABSOLUTO_2023-01-31_411599.pdf</v>
      </c>
      <c r="AA1522" t="b">
        <v>1</v>
      </c>
    </row>
    <row r="1523" spans="1:27" x14ac:dyDescent="0.25">
      <c r="A1523" s="1">
        <v>1521</v>
      </c>
      <c r="B1523">
        <v>411598</v>
      </c>
      <c r="C1523" t="s">
        <v>154</v>
      </c>
      <c r="D1523" t="s">
        <v>29</v>
      </c>
      <c r="E1523" t="s">
        <v>30</v>
      </c>
      <c r="G1523" s="2">
        <v>44957</v>
      </c>
      <c r="H1523" s="2">
        <v>44964.800000000003</v>
      </c>
      <c r="I1523" t="s">
        <v>31</v>
      </c>
      <c r="J1523" t="s">
        <v>32</v>
      </c>
      <c r="K1523" t="s">
        <v>33</v>
      </c>
      <c r="L1523" t="s">
        <v>34</v>
      </c>
      <c r="M1523" t="b">
        <v>0</v>
      </c>
      <c r="N1523">
        <v>3</v>
      </c>
      <c r="O1523">
        <v>1</v>
      </c>
      <c r="P1523" t="s">
        <v>35</v>
      </c>
      <c r="Q1523" t="s">
        <v>36</v>
      </c>
      <c r="R1523" t="s">
        <v>155</v>
      </c>
      <c r="S1523" t="s">
        <v>156</v>
      </c>
      <c r="U1523">
        <v>0</v>
      </c>
      <c r="V1523">
        <v>0</v>
      </c>
      <c r="W1523" t="b">
        <v>0</v>
      </c>
      <c r="X1523" t="s">
        <v>3350</v>
      </c>
      <c r="Y1523" t="s">
        <v>3351</v>
      </c>
      <c r="Z1523" s="3" t="str">
        <f t="shared" si="24"/>
        <v>C:\Users\Paulo\OneDrive\Documentos\Estudos\PUC-Rio\Projeto Final\Relatorios\FII_PLURAL_R_2023-01-31_411598.pdf</v>
      </c>
      <c r="AA1523" t="b">
        <v>1</v>
      </c>
    </row>
    <row r="1524" spans="1:27" x14ac:dyDescent="0.25">
      <c r="A1524" s="1">
        <v>1522</v>
      </c>
      <c r="B1524">
        <v>411592</v>
      </c>
      <c r="C1524" t="s">
        <v>186</v>
      </c>
      <c r="D1524" t="s">
        <v>29</v>
      </c>
      <c r="E1524" t="s">
        <v>30</v>
      </c>
      <c r="G1524" s="2">
        <v>44957</v>
      </c>
      <c r="H1524" s="2">
        <v>44964.794444444437</v>
      </c>
      <c r="I1524" t="s">
        <v>31</v>
      </c>
      <c r="J1524" t="s">
        <v>32</v>
      </c>
      <c r="K1524" t="s">
        <v>33</v>
      </c>
      <c r="L1524" t="s">
        <v>34</v>
      </c>
      <c r="M1524" t="b">
        <v>0</v>
      </c>
      <c r="N1524">
        <v>3</v>
      </c>
      <c r="O1524">
        <v>1</v>
      </c>
      <c r="P1524" t="s">
        <v>35</v>
      </c>
      <c r="Q1524" t="s">
        <v>36</v>
      </c>
      <c r="R1524" t="s">
        <v>187</v>
      </c>
      <c r="S1524" t="s">
        <v>188</v>
      </c>
      <c r="U1524">
        <v>0</v>
      </c>
      <c r="V1524">
        <v>0</v>
      </c>
      <c r="W1524" t="b">
        <v>0</v>
      </c>
      <c r="X1524" t="s">
        <v>3352</v>
      </c>
      <c r="Y1524" t="s">
        <v>3353</v>
      </c>
      <c r="Z1524" s="3" t="str">
        <f t="shared" si="24"/>
        <v>C:\Users\Paulo\OneDrive\Documentos\Estudos\PUC-Rio\Projeto Final\Relatorios\FII_HSI_LOG_2023-01-31_411592.pdf</v>
      </c>
      <c r="AA1524" t="b">
        <v>1</v>
      </c>
    </row>
    <row r="1525" spans="1:27" x14ac:dyDescent="0.25">
      <c r="A1525" s="1">
        <v>1523</v>
      </c>
      <c r="B1525">
        <v>411589</v>
      </c>
      <c r="C1525" t="s">
        <v>72</v>
      </c>
      <c r="D1525" t="s">
        <v>29</v>
      </c>
      <c r="E1525" t="s">
        <v>30</v>
      </c>
      <c r="G1525" s="2">
        <v>44957</v>
      </c>
      <c r="H1525" s="2">
        <v>44964.792361111111</v>
      </c>
      <c r="I1525" t="s">
        <v>31</v>
      </c>
      <c r="J1525" t="s">
        <v>32</v>
      </c>
      <c r="K1525" t="s">
        <v>33</v>
      </c>
      <c r="L1525" t="s">
        <v>34</v>
      </c>
      <c r="M1525" t="b">
        <v>0</v>
      </c>
      <c r="N1525">
        <v>3</v>
      </c>
      <c r="O1525">
        <v>1</v>
      </c>
      <c r="P1525" t="s">
        <v>35</v>
      </c>
      <c r="Q1525" t="s">
        <v>36</v>
      </c>
      <c r="R1525" t="s">
        <v>73</v>
      </c>
      <c r="S1525" t="s">
        <v>74</v>
      </c>
      <c r="U1525">
        <v>0</v>
      </c>
      <c r="V1525">
        <v>0</v>
      </c>
      <c r="W1525" t="b">
        <v>0</v>
      </c>
      <c r="X1525" t="s">
        <v>3354</v>
      </c>
      <c r="Y1525" t="s">
        <v>3355</v>
      </c>
      <c r="Z1525" s="3" t="str">
        <f t="shared" si="24"/>
        <v>C:\Users\Paulo\OneDrive\Documentos\Estudos\PUC-Rio\Projeto Final\Relatorios\FII_HSI_CRI_2023-01-31_411589.pdf</v>
      </c>
      <c r="AA1525" t="b">
        <v>1</v>
      </c>
    </row>
    <row r="1526" spans="1:27" x14ac:dyDescent="0.25">
      <c r="A1526" s="1">
        <v>1524</v>
      </c>
      <c r="B1526">
        <v>411576</v>
      </c>
      <c r="C1526" t="s">
        <v>159</v>
      </c>
      <c r="D1526" t="s">
        <v>29</v>
      </c>
      <c r="E1526" t="s">
        <v>30</v>
      </c>
      <c r="G1526" s="2">
        <v>44957</v>
      </c>
      <c r="H1526" s="2">
        <v>44964.78125</v>
      </c>
      <c r="I1526" t="s">
        <v>31</v>
      </c>
      <c r="J1526" t="s">
        <v>32</v>
      </c>
      <c r="K1526" t="s">
        <v>33</v>
      </c>
      <c r="L1526" t="s">
        <v>34</v>
      </c>
      <c r="M1526" t="b">
        <v>0</v>
      </c>
      <c r="N1526">
        <v>3</v>
      </c>
      <c r="O1526">
        <v>1</v>
      </c>
      <c r="P1526" t="s">
        <v>35</v>
      </c>
      <c r="Q1526" t="s">
        <v>36</v>
      </c>
      <c r="R1526" t="s">
        <v>160</v>
      </c>
      <c r="S1526" t="s">
        <v>161</v>
      </c>
      <c r="U1526">
        <v>0</v>
      </c>
      <c r="V1526">
        <v>0</v>
      </c>
      <c r="W1526" t="b">
        <v>0</v>
      </c>
      <c r="X1526" t="s">
        <v>3356</v>
      </c>
      <c r="Y1526" t="s">
        <v>3357</v>
      </c>
      <c r="Z1526" s="3" t="str">
        <f t="shared" si="24"/>
        <v>C:\Users\Paulo\OneDrive\Documentos\Estudos\PUC-Rio\Projeto Final\Relatorios\FII_REC_REND_2023-01-31_411576.pdf</v>
      </c>
      <c r="AA1526" t="b">
        <v>1</v>
      </c>
    </row>
    <row r="1527" spans="1:27" x14ac:dyDescent="0.25">
      <c r="A1527" s="1">
        <v>1525</v>
      </c>
      <c r="B1527">
        <v>411575</v>
      </c>
      <c r="C1527" t="s">
        <v>65</v>
      </c>
      <c r="D1527" t="s">
        <v>29</v>
      </c>
      <c r="E1527" t="s">
        <v>30</v>
      </c>
      <c r="G1527" s="2">
        <v>44957</v>
      </c>
      <c r="H1527" s="2">
        <v>44964.779861111107</v>
      </c>
      <c r="I1527" t="s">
        <v>31</v>
      </c>
      <c r="J1527" t="s">
        <v>32</v>
      </c>
      <c r="K1527" t="s">
        <v>33</v>
      </c>
      <c r="L1527" t="s">
        <v>34</v>
      </c>
      <c r="M1527" t="b">
        <v>0</v>
      </c>
      <c r="N1527">
        <v>3</v>
      </c>
      <c r="O1527">
        <v>1</v>
      </c>
      <c r="P1527" t="s">
        <v>35</v>
      </c>
      <c r="Q1527" t="s">
        <v>36</v>
      </c>
      <c r="R1527" t="s">
        <v>66</v>
      </c>
      <c r="S1527" t="s">
        <v>67</v>
      </c>
      <c r="U1527">
        <v>0</v>
      </c>
      <c r="V1527">
        <v>0</v>
      </c>
      <c r="W1527" t="b">
        <v>0</v>
      </c>
      <c r="X1527" t="s">
        <v>3358</v>
      </c>
      <c r="Y1527" t="s">
        <v>3359</v>
      </c>
      <c r="Z1527" s="3" t="str">
        <f t="shared" si="24"/>
        <v>C:\Users\Paulo\OneDrive\Documentos\Estudos\PUC-Rio\Projeto Final\Relatorios\FII_VINCI_CR_2023-01-31_411575.pdf</v>
      </c>
      <c r="AA1527" t="b">
        <v>1</v>
      </c>
    </row>
    <row r="1528" spans="1:27" x14ac:dyDescent="0.25">
      <c r="A1528" s="1">
        <v>1526</v>
      </c>
      <c r="B1528">
        <v>411573</v>
      </c>
      <c r="C1528" t="s">
        <v>127</v>
      </c>
      <c r="D1528" t="s">
        <v>29</v>
      </c>
      <c r="E1528" t="s">
        <v>30</v>
      </c>
      <c r="G1528" s="2">
        <v>44957</v>
      </c>
      <c r="H1528" s="2">
        <v>44964.77847222222</v>
      </c>
      <c r="I1528" t="s">
        <v>31</v>
      </c>
      <c r="J1528" t="s">
        <v>32</v>
      </c>
      <c r="K1528" t="s">
        <v>33</v>
      </c>
      <c r="L1528" t="s">
        <v>34</v>
      </c>
      <c r="M1528" t="b">
        <v>0</v>
      </c>
      <c r="N1528">
        <v>3</v>
      </c>
      <c r="O1528">
        <v>1</v>
      </c>
      <c r="P1528" t="s">
        <v>35</v>
      </c>
      <c r="Q1528" t="s">
        <v>36</v>
      </c>
      <c r="S1528" t="s">
        <v>128</v>
      </c>
      <c r="U1528">
        <v>0</v>
      </c>
      <c r="V1528">
        <v>0</v>
      </c>
      <c r="W1528" t="b">
        <v>0</v>
      </c>
      <c r="X1528" t="s">
        <v>3360</v>
      </c>
      <c r="Y1528" t="s">
        <v>3361</v>
      </c>
      <c r="Z1528" s="3" t="str">
        <f t="shared" si="24"/>
        <v>C:\Users\Paulo\OneDrive\Documentos\Estudos\PUC-Rio\Projeto Final\Relatorios\_2023-01-31_411573.pdf</v>
      </c>
      <c r="AA1528" t="b">
        <v>1</v>
      </c>
    </row>
    <row r="1529" spans="1:27" x14ac:dyDescent="0.25">
      <c r="A1529" s="1">
        <v>1527</v>
      </c>
      <c r="B1529">
        <v>411570</v>
      </c>
      <c r="C1529" t="s">
        <v>60</v>
      </c>
      <c r="D1529" t="s">
        <v>29</v>
      </c>
      <c r="E1529" t="s">
        <v>30</v>
      </c>
      <c r="G1529" s="2">
        <v>44957</v>
      </c>
      <c r="H1529" s="2">
        <v>44964.777083333327</v>
      </c>
      <c r="I1529" t="s">
        <v>31</v>
      </c>
      <c r="J1529" t="s">
        <v>32</v>
      </c>
      <c r="K1529" t="s">
        <v>33</v>
      </c>
      <c r="L1529" t="s">
        <v>34</v>
      </c>
      <c r="M1529" t="b">
        <v>0</v>
      </c>
      <c r="N1529">
        <v>3</v>
      </c>
      <c r="O1529">
        <v>1</v>
      </c>
      <c r="P1529" t="s">
        <v>35</v>
      </c>
      <c r="Q1529" t="s">
        <v>36</v>
      </c>
      <c r="R1529" t="s">
        <v>61</v>
      </c>
      <c r="S1529" t="s">
        <v>62</v>
      </c>
      <c r="U1529">
        <v>0</v>
      </c>
      <c r="V1529">
        <v>0</v>
      </c>
      <c r="W1529" t="b">
        <v>0</v>
      </c>
      <c r="X1529" t="s">
        <v>3362</v>
      </c>
      <c r="Y1529" t="s">
        <v>3363</v>
      </c>
      <c r="Z1529" s="3" t="str">
        <f t="shared" si="24"/>
        <v>C:\Users\Paulo\OneDrive\Documentos\Estudos\PUC-Rio\Projeto Final\Relatorios\FII_VINCI_IF_2023-01-31_411570.pdf</v>
      </c>
      <c r="AA1529" t="b">
        <v>1</v>
      </c>
    </row>
    <row r="1530" spans="1:27" x14ac:dyDescent="0.25">
      <c r="A1530" s="1">
        <v>1528</v>
      </c>
      <c r="B1530">
        <v>411568</v>
      </c>
      <c r="C1530" t="s">
        <v>55</v>
      </c>
      <c r="D1530" t="s">
        <v>29</v>
      </c>
      <c r="E1530" t="s">
        <v>30</v>
      </c>
      <c r="G1530" s="2">
        <v>44957</v>
      </c>
      <c r="H1530" s="2">
        <v>44964.775694444441</v>
      </c>
      <c r="I1530" t="s">
        <v>31</v>
      </c>
      <c r="J1530" t="s">
        <v>32</v>
      </c>
      <c r="K1530" t="s">
        <v>33</v>
      </c>
      <c r="L1530" t="s">
        <v>34</v>
      </c>
      <c r="M1530" t="b">
        <v>0</v>
      </c>
      <c r="N1530">
        <v>3</v>
      </c>
      <c r="O1530">
        <v>1</v>
      </c>
      <c r="P1530" t="s">
        <v>35</v>
      </c>
      <c r="Q1530" t="s">
        <v>36</v>
      </c>
      <c r="R1530" t="s">
        <v>56</v>
      </c>
      <c r="S1530" t="s">
        <v>57</v>
      </c>
      <c r="U1530">
        <v>0</v>
      </c>
      <c r="V1530">
        <v>0</v>
      </c>
      <c r="W1530" t="b">
        <v>0</v>
      </c>
      <c r="X1530" t="s">
        <v>3364</v>
      </c>
      <c r="Y1530" t="s">
        <v>3365</v>
      </c>
      <c r="Z1530" s="3" t="str">
        <f t="shared" si="24"/>
        <v>C:\Users\Paulo\OneDrive\Documentos\Estudos\PUC-Rio\Projeto Final\Relatorios\FII_VINCI_LG_2023-01-31_411568.pdf</v>
      </c>
      <c r="AA1530" t="b">
        <v>1</v>
      </c>
    </row>
    <row r="1531" spans="1:27" x14ac:dyDescent="0.25">
      <c r="A1531" s="1">
        <v>1529</v>
      </c>
      <c r="B1531">
        <v>411566</v>
      </c>
      <c r="C1531" t="s">
        <v>50</v>
      </c>
      <c r="D1531" t="s">
        <v>29</v>
      </c>
      <c r="E1531" t="s">
        <v>30</v>
      </c>
      <c r="G1531" s="2">
        <v>44957</v>
      </c>
      <c r="H1531" s="2">
        <v>44964.774305555547</v>
      </c>
      <c r="I1531" t="s">
        <v>31</v>
      </c>
      <c r="J1531" t="s">
        <v>32</v>
      </c>
      <c r="K1531" t="s">
        <v>33</v>
      </c>
      <c r="L1531" t="s">
        <v>34</v>
      </c>
      <c r="M1531" t="b">
        <v>0</v>
      </c>
      <c r="N1531">
        <v>3</v>
      </c>
      <c r="O1531">
        <v>1</v>
      </c>
      <c r="P1531" t="s">
        <v>35</v>
      </c>
      <c r="Q1531" t="s">
        <v>36</v>
      </c>
      <c r="R1531" t="s">
        <v>51</v>
      </c>
      <c r="S1531" t="s">
        <v>52</v>
      </c>
      <c r="U1531">
        <v>0</v>
      </c>
      <c r="V1531">
        <v>0</v>
      </c>
      <c r="W1531" t="b">
        <v>0</v>
      </c>
      <c r="X1531" t="s">
        <v>3366</v>
      </c>
      <c r="Y1531" t="s">
        <v>3367</v>
      </c>
      <c r="Z1531" s="3" t="str">
        <f t="shared" si="24"/>
        <v>C:\Users\Paulo\OneDrive\Documentos\Estudos\PUC-Rio\Projeto Final\Relatorios\FII_VINCI_OF_2023-01-31_411566.pdf</v>
      </c>
      <c r="AA1531" t="b">
        <v>1</v>
      </c>
    </row>
    <row r="1532" spans="1:27" x14ac:dyDescent="0.25">
      <c r="A1532" s="1">
        <v>1530</v>
      </c>
      <c r="B1532">
        <v>411564</v>
      </c>
      <c r="C1532" t="s">
        <v>116</v>
      </c>
      <c r="D1532" t="s">
        <v>29</v>
      </c>
      <c r="E1532" t="s">
        <v>30</v>
      </c>
      <c r="G1532" s="2">
        <v>44957</v>
      </c>
      <c r="H1532" s="2">
        <v>44964.772916666669</v>
      </c>
      <c r="I1532" t="s">
        <v>31</v>
      </c>
      <c r="J1532" t="s">
        <v>32</v>
      </c>
      <c r="K1532" t="s">
        <v>33</v>
      </c>
      <c r="L1532" t="s">
        <v>34</v>
      </c>
      <c r="M1532" t="b">
        <v>0</v>
      </c>
      <c r="N1532">
        <v>3</v>
      </c>
      <c r="O1532">
        <v>1</v>
      </c>
      <c r="P1532" t="s">
        <v>35</v>
      </c>
      <c r="Q1532" t="s">
        <v>36</v>
      </c>
      <c r="R1532" t="s">
        <v>117</v>
      </c>
      <c r="S1532" t="s">
        <v>118</v>
      </c>
      <c r="U1532">
        <v>0</v>
      </c>
      <c r="V1532">
        <v>0</v>
      </c>
      <c r="W1532" t="b">
        <v>0</v>
      </c>
      <c r="X1532" t="s">
        <v>3368</v>
      </c>
      <c r="Y1532" t="s">
        <v>3369</v>
      </c>
      <c r="Z1532" s="3" t="str">
        <f t="shared" si="24"/>
        <v>C:\Users\Paulo\OneDrive\Documentos\Estudos\PUC-Rio\Projeto Final\Relatorios\FII_VINCI_SC_2023-01-31_411564.pdf</v>
      </c>
      <c r="AA1532" t="b">
        <v>1</v>
      </c>
    </row>
    <row r="1533" spans="1:27" x14ac:dyDescent="0.25">
      <c r="A1533" s="1">
        <v>1531</v>
      </c>
      <c r="B1533">
        <v>411561</v>
      </c>
      <c r="C1533" t="s">
        <v>43</v>
      </c>
      <c r="D1533" t="s">
        <v>29</v>
      </c>
      <c r="E1533" t="s">
        <v>30</v>
      </c>
      <c r="G1533" s="2">
        <v>44957</v>
      </c>
      <c r="H1533" s="2">
        <v>44964.771527777782</v>
      </c>
      <c r="I1533" t="s">
        <v>31</v>
      </c>
      <c r="J1533" t="s">
        <v>32</v>
      </c>
      <c r="K1533" t="s">
        <v>33</v>
      </c>
      <c r="L1533" t="s">
        <v>34</v>
      </c>
      <c r="M1533" t="b">
        <v>0</v>
      </c>
      <c r="N1533">
        <v>3</v>
      </c>
      <c r="O1533">
        <v>1</v>
      </c>
      <c r="P1533" t="s">
        <v>35</v>
      </c>
      <c r="Q1533" t="s">
        <v>36</v>
      </c>
      <c r="R1533" t="s">
        <v>46</v>
      </c>
      <c r="S1533" t="s">
        <v>47</v>
      </c>
      <c r="U1533">
        <v>0</v>
      </c>
      <c r="V1533">
        <v>0</v>
      </c>
      <c r="W1533" t="b">
        <v>0</v>
      </c>
      <c r="X1533" t="s">
        <v>3370</v>
      </c>
      <c r="Y1533" t="s">
        <v>3371</v>
      </c>
      <c r="Z1533" s="3" t="str">
        <f t="shared" si="24"/>
        <v>C:\Users\Paulo\OneDrive\Documentos\Estudos\PUC-Rio\Projeto Final\Relatorios\FII_VINCI_IU_2023-01-31_411561.pdf</v>
      </c>
      <c r="AA1533" t="b">
        <v>1</v>
      </c>
    </row>
    <row r="1534" spans="1:27" x14ac:dyDescent="0.25">
      <c r="A1534" s="1">
        <v>1532</v>
      </c>
      <c r="B1534">
        <v>411515</v>
      </c>
      <c r="C1534" t="s">
        <v>196</v>
      </c>
      <c r="D1534" t="s">
        <v>29</v>
      </c>
      <c r="E1534" t="s">
        <v>30</v>
      </c>
      <c r="G1534" s="2">
        <v>44957</v>
      </c>
      <c r="H1534" s="2">
        <v>44964.760416666657</v>
      </c>
      <c r="I1534" t="s">
        <v>31</v>
      </c>
      <c r="J1534" t="s">
        <v>32</v>
      </c>
      <c r="K1534" t="s">
        <v>33</v>
      </c>
      <c r="L1534" t="s">
        <v>34</v>
      </c>
      <c r="M1534" t="b">
        <v>0</v>
      </c>
      <c r="N1534">
        <v>3</v>
      </c>
      <c r="O1534">
        <v>1</v>
      </c>
      <c r="P1534" t="s">
        <v>35</v>
      </c>
      <c r="Q1534" t="s">
        <v>36</v>
      </c>
      <c r="R1534" t="s">
        <v>197</v>
      </c>
      <c r="S1534" t="s">
        <v>198</v>
      </c>
      <c r="U1534">
        <v>0</v>
      </c>
      <c r="V1534">
        <v>0</v>
      </c>
      <c r="W1534" t="b">
        <v>0</v>
      </c>
      <c r="X1534" t="s">
        <v>3372</v>
      </c>
      <c r="Y1534" t="s">
        <v>3373</v>
      </c>
      <c r="Z1534" s="3" t="str">
        <f t="shared" si="24"/>
        <v>C:\Users\Paulo\OneDrive\Documentos\Estudos\PUC-Rio\Projeto Final\Relatorios\FII_HSI_MALL_2023-01-31_411515.pdf</v>
      </c>
      <c r="AA1534" t="b">
        <v>1</v>
      </c>
    </row>
    <row r="1535" spans="1:27" x14ac:dyDescent="0.25">
      <c r="A1535" s="1">
        <v>1533</v>
      </c>
      <c r="B1535">
        <v>411514</v>
      </c>
      <c r="C1535" t="s">
        <v>221</v>
      </c>
      <c r="D1535" t="s">
        <v>29</v>
      </c>
      <c r="E1535" t="s">
        <v>30</v>
      </c>
      <c r="G1535" s="2">
        <v>44957</v>
      </c>
      <c r="H1535" s="2">
        <v>44964.760416666657</v>
      </c>
      <c r="I1535" t="s">
        <v>100</v>
      </c>
      <c r="J1535" t="s">
        <v>101</v>
      </c>
      <c r="K1535" t="s">
        <v>102</v>
      </c>
      <c r="L1535" t="s">
        <v>103</v>
      </c>
      <c r="M1535" t="b">
        <v>0</v>
      </c>
      <c r="N1535">
        <v>3</v>
      </c>
      <c r="O1535">
        <v>1</v>
      </c>
      <c r="P1535" t="s">
        <v>35</v>
      </c>
      <c r="Q1535" t="s">
        <v>36</v>
      </c>
      <c r="R1535" t="s">
        <v>222</v>
      </c>
      <c r="S1535" t="s">
        <v>223</v>
      </c>
      <c r="U1535">
        <v>0</v>
      </c>
      <c r="V1535">
        <v>0</v>
      </c>
      <c r="W1535" t="b">
        <v>0</v>
      </c>
      <c r="X1535" t="s">
        <v>3374</v>
      </c>
      <c r="Y1535" t="s">
        <v>3375</v>
      </c>
      <c r="Z1535" s="3" t="str">
        <f t="shared" si="24"/>
        <v>C:\Users\Paulo\OneDrive\Documentos\Estudos\PUC-Rio\Projeto Final\Relatorios\FIAGRO_KINEA_2023-01-31_411514.pdf</v>
      </c>
      <c r="AA1535" t="b">
        <v>1</v>
      </c>
    </row>
    <row r="1536" spans="1:27" x14ac:dyDescent="0.25">
      <c r="A1536" s="1">
        <v>1534</v>
      </c>
      <c r="B1536">
        <v>411511</v>
      </c>
      <c r="C1536" t="s">
        <v>94</v>
      </c>
      <c r="D1536" t="s">
        <v>29</v>
      </c>
      <c r="E1536" t="s">
        <v>30</v>
      </c>
      <c r="G1536" s="2">
        <v>44957</v>
      </c>
      <c r="H1536" s="2">
        <v>44964.756944444453</v>
      </c>
      <c r="I1536" t="s">
        <v>31</v>
      </c>
      <c r="J1536" t="s">
        <v>32</v>
      </c>
      <c r="K1536" t="s">
        <v>33</v>
      </c>
      <c r="L1536" t="s">
        <v>34</v>
      </c>
      <c r="M1536" t="b">
        <v>0</v>
      </c>
      <c r="N1536">
        <v>3</v>
      </c>
      <c r="O1536">
        <v>2</v>
      </c>
      <c r="P1536" t="s">
        <v>44</v>
      </c>
      <c r="Q1536" t="s">
        <v>45</v>
      </c>
      <c r="R1536" t="s">
        <v>95</v>
      </c>
      <c r="S1536" t="s">
        <v>96</v>
      </c>
      <c r="U1536">
        <v>0</v>
      </c>
      <c r="V1536">
        <v>0</v>
      </c>
      <c r="W1536" t="b">
        <v>0</v>
      </c>
      <c r="X1536" t="s">
        <v>3376</v>
      </c>
      <c r="Y1536" t="s">
        <v>3377</v>
      </c>
      <c r="Z1536" s="3" t="str">
        <f t="shared" si="24"/>
        <v>C:\Users\Paulo\OneDrive\Documentos\Estudos\PUC-Rio\Projeto Final\Relatorios\FII_KINEA_HY_2023-01-31_411511.pdf</v>
      </c>
      <c r="AA1536" t="b">
        <v>1</v>
      </c>
    </row>
    <row r="1537" spans="1:27" x14ac:dyDescent="0.25">
      <c r="A1537" s="1">
        <v>1535</v>
      </c>
      <c r="B1537">
        <v>411503</v>
      </c>
      <c r="C1537" t="s">
        <v>28</v>
      </c>
      <c r="D1537" t="s">
        <v>29</v>
      </c>
      <c r="E1537" t="s">
        <v>30</v>
      </c>
      <c r="G1537" s="2">
        <v>44957</v>
      </c>
      <c r="H1537" s="2">
        <v>44964.751388888893</v>
      </c>
      <c r="I1537" t="s">
        <v>31</v>
      </c>
      <c r="J1537" t="s">
        <v>32</v>
      </c>
      <c r="K1537" t="s">
        <v>33</v>
      </c>
      <c r="L1537" t="s">
        <v>34</v>
      </c>
      <c r="M1537" t="b">
        <v>0</v>
      </c>
      <c r="N1537">
        <v>3</v>
      </c>
      <c r="O1537">
        <v>1</v>
      </c>
      <c r="P1537" t="s">
        <v>35</v>
      </c>
      <c r="Q1537" t="s">
        <v>36</v>
      </c>
      <c r="R1537" t="s">
        <v>37</v>
      </c>
      <c r="S1537" t="s">
        <v>38</v>
      </c>
      <c r="U1537">
        <v>0</v>
      </c>
      <c r="V1537">
        <v>0</v>
      </c>
      <c r="W1537" t="b">
        <v>0</v>
      </c>
      <c r="X1537" t="s">
        <v>3378</v>
      </c>
      <c r="Y1537" t="s">
        <v>3379</v>
      </c>
      <c r="Z1537" s="3" t="str">
        <f t="shared" si="24"/>
        <v>C:\Users\Paulo\OneDrive\Documentos\Estudos\PUC-Rio\Projeto Final\Relatorios\FII_XP_MALLS_2023-01-31_411503.pdf</v>
      </c>
      <c r="AA1537" t="b">
        <v>1</v>
      </c>
    </row>
    <row r="1538" spans="1:27" x14ac:dyDescent="0.25">
      <c r="A1538" s="1">
        <v>1536</v>
      </c>
      <c r="B1538">
        <v>410997</v>
      </c>
      <c r="C1538" t="s">
        <v>82</v>
      </c>
      <c r="D1538" t="s">
        <v>29</v>
      </c>
      <c r="E1538" t="s">
        <v>30</v>
      </c>
      <c r="G1538" s="2">
        <v>44957</v>
      </c>
      <c r="H1538" s="2">
        <v>44963.783333333333</v>
      </c>
      <c r="I1538" t="s">
        <v>31</v>
      </c>
      <c r="J1538" t="s">
        <v>32</v>
      </c>
      <c r="K1538" t="s">
        <v>33</v>
      </c>
      <c r="L1538" t="s">
        <v>34</v>
      </c>
      <c r="M1538" t="b">
        <v>0</v>
      </c>
      <c r="N1538">
        <v>3</v>
      </c>
      <c r="O1538">
        <v>1</v>
      </c>
      <c r="P1538" t="s">
        <v>35</v>
      </c>
      <c r="Q1538" t="s">
        <v>36</v>
      </c>
      <c r="R1538" t="s">
        <v>83</v>
      </c>
      <c r="S1538" t="s">
        <v>84</v>
      </c>
      <c r="U1538">
        <v>0</v>
      </c>
      <c r="V1538">
        <v>0</v>
      </c>
      <c r="W1538" t="b">
        <v>0</v>
      </c>
      <c r="X1538" t="s">
        <v>3380</v>
      </c>
      <c r="Y1538" t="s">
        <v>3381</v>
      </c>
      <c r="Z1538" s="3" t="str">
        <f t="shared" si="24"/>
        <v>C:\Users\Paulo\OneDrive\Documentos\Estudos\PUC-Rio\Projeto Final\Relatorios\FII_KINEA_SC_2023-01-31_410997.pdf</v>
      </c>
      <c r="AA1538" t="b">
        <v>1</v>
      </c>
    </row>
    <row r="1539" spans="1:27" x14ac:dyDescent="0.25">
      <c r="A1539" s="1">
        <v>1537</v>
      </c>
      <c r="B1539">
        <v>410986</v>
      </c>
      <c r="C1539" t="s">
        <v>106</v>
      </c>
      <c r="D1539" t="s">
        <v>29</v>
      </c>
      <c r="E1539" t="s">
        <v>30</v>
      </c>
      <c r="G1539" s="2">
        <v>44957</v>
      </c>
      <c r="H1539" s="2">
        <v>44963.782638888893</v>
      </c>
      <c r="I1539" t="s">
        <v>31</v>
      </c>
      <c r="J1539" t="s">
        <v>32</v>
      </c>
      <c r="K1539" t="s">
        <v>33</v>
      </c>
      <c r="L1539" t="s">
        <v>34</v>
      </c>
      <c r="M1539" t="b">
        <v>0</v>
      </c>
      <c r="N1539">
        <v>3</v>
      </c>
      <c r="O1539">
        <v>1</v>
      </c>
      <c r="P1539" t="s">
        <v>35</v>
      </c>
      <c r="Q1539" t="s">
        <v>36</v>
      </c>
      <c r="R1539" t="s">
        <v>107</v>
      </c>
      <c r="S1539" t="s">
        <v>108</v>
      </c>
      <c r="U1539">
        <v>0</v>
      </c>
      <c r="V1539">
        <v>0</v>
      </c>
      <c r="W1539" t="b">
        <v>0</v>
      </c>
      <c r="X1539" t="s">
        <v>3382</v>
      </c>
      <c r="Y1539" t="s">
        <v>3383</v>
      </c>
      <c r="Z1539" s="3" t="str">
        <f t="shared" si="24"/>
        <v>C:\Users\Paulo\OneDrive\Documentos\Estudos\PUC-Rio\Projeto Final\Relatorios\FII_KINEA_RI_2023-01-31_410986.pdf</v>
      </c>
      <c r="AA1539" t="b">
        <v>1</v>
      </c>
    </row>
    <row r="1540" spans="1:27" x14ac:dyDescent="0.25">
      <c r="A1540" s="1">
        <v>1538</v>
      </c>
      <c r="B1540">
        <v>410984</v>
      </c>
      <c r="C1540" t="s">
        <v>88</v>
      </c>
      <c r="D1540" t="s">
        <v>29</v>
      </c>
      <c r="E1540" t="s">
        <v>30</v>
      </c>
      <c r="G1540" s="2">
        <v>44957</v>
      </c>
      <c r="H1540" s="2">
        <v>44963.78125</v>
      </c>
      <c r="I1540" t="s">
        <v>31</v>
      </c>
      <c r="J1540" t="s">
        <v>32</v>
      </c>
      <c r="K1540" t="s">
        <v>33</v>
      </c>
      <c r="L1540" t="s">
        <v>34</v>
      </c>
      <c r="M1540" t="b">
        <v>0</v>
      </c>
      <c r="N1540">
        <v>3</v>
      </c>
      <c r="O1540">
        <v>1</v>
      </c>
      <c r="P1540" t="s">
        <v>35</v>
      </c>
      <c r="Q1540" t="s">
        <v>36</v>
      </c>
      <c r="R1540" t="s">
        <v>89</v>
      </c>
      <c r="S1540" t="s">
        <v>90</v>
      </c>
      <c r="U1540">
        <v>0</v>
      </c>
      <c r="V1540">
        <v>0</v>
      </c>
      <c r="W1540" t="b">
        <v>0</v>
      </c>
      <c r="X1540" t="s">
        <v>3384</v>
      </c>
      <c r="Y1540" t="s">
        <v>3385</v>
      </c>
      <c r="Z1540" s="3" t="str">
        <f t="shared" si="24"/>
        <v>C:\Users\Paulo\OneDrive\Documentos\Estudos\PUC-Rio\Projeto Final\Relatorios\FII_KINEA_IP_2023-01-31_410984.pdf</v>
      </c>
      <c r="AA1540" t="b">
        <v>1</v>
      </c>
    </row>
    <row r="1541" spans="1:27" x14ac:dyDescent="0.25">
      <c r="A1541" s="1">
        <v>1539</v>
      </c>
      <c r="B1541">
        <v>410981</v>
      </c>
      <c r="C1541" t="s">
        <v>94</v>
      </c>
      <c r="D1541" t="s">
        <v>29</v>
      </c>
      <c r="E1541" t="s">
        <v>30</v>
      </c>
      <c r="G1541" s="2">
        <v>44957</v>
      </c>
      <c r="H1541" s="2">
        <v>44963.780555555553</v>
      </c>
      <c r="I1541" t="s">
        <v>100</v>
      </c>
      <c r="J1541" t="s">
        <v>101</v>
      </c>
      <c r="K1541" t="s">
        <v>102</v>
      </c>
      <c r="L1541" t="s">
        <v>103</v>
      </c>
      <c r="M1541" t="b">
        <v>0</v>
      </c>
      <c r="N1541">
        <v>3</v>
      </c>
      <c r="O1541">
        <v>1</v>
      </c>
      <c r="P1541" t="s">
        <v>35</v>
      </c>
      <c r="Q1541" t="s">
        <v>36</v>
      </c>
      <c r="R1541" t="s">
        <v>95</v>
      </c>
      <c r="S1541" t="s">
        <v>96</v>
      </c>
      <c r="U1541">
        <v>0</v>
      </c>
      <c r="V1541">
        <v>0</v>
      </c>
      <c r="W1541" t="b">
        <v>0</v>
      </c>
      <c r="X1541" t="s">
        <v>3386</v>
      </c>
      <c r="Y1541" t="s">
        <v>3387</v>
      </c>
      <c r="Z1541" s="3" t="str">
        <f t="shared" si="24"/>
        <v>C:\Users\Paulo\OneDrive\Documentos\Estudos\PUC-Rio\Projeto Final\Relatorios\FII_KINEA_HY_2023-01-31_410981.pdf</v>
      </c>
      <c r="AA1541" t="b">
        <v>1</v>
      </c>
    </row>
    <row r="1542" spans="1:27" x14ac:dyDescent="0.25">
      <c r="A1542" s="1">
        <v>1540</v>
      </c>
      <c r="B1542">
        <v>410978</v>
      </c>
      <c r="C1542" t="s">
        <v>111</v>
      </c>
      <c r="D1542" t="s">
        <v>29</v>
      </c>
      <c r="E1542" t="s">
        <v>30</v>
      </c>
      <c r="G1542" s="2">
        <v>44957</v>
      </c>
      <c r="H1542" s="2">
        <v>44963.779861111107</v>
      </c>
      <c r="I1542" t="s">
        <v>31</v>
      </c>
      <c r="J1542" t="s">
        <v>32</v>
      </c>
      <c r="K1542" t="s">
        <v>33</v>
      </c>
      <c r="L1542" t="s">
        <v>34</v>
      </c>
      <c r="M1542" t="b">
        <v>0</v>
      </c>
      <c r="N1542">
        <v>3</v>
      </c>
      <c r="O1542">
        <v>1</v>
      </c>
      <c r="P1542" t="s">
        <v>35</v>
      </c>
      <c r="Q1542" t="s">
        <v>36</v>
      </c>
      <c r="R1542" t="s">
        <v>112</v>
      </c>
      <c r="S1542" t="s">
        <v>113</v>
      </c>
      <c r="U1542">
        <v>0</v>
      </c>
      <c r="V1542">
        <v>0</v>
      </c>
      <c r="W1542" t="b">
        <v>0</v>
      </c>
      <c r="X1542" t="s">
        <v>3388</v>
      </c>
      <c r="Y1542" t="s">
        <v>3389</v>
      </c>
      <c r="Z1542" s="3" t="str">
        <f t="shared" si="24"/>
        <v>C:\Users\Paulo\OneDrive\Documentos\Estudos\PUC-Rio\Projeto Final\Relatorios\FII_KINEA_CR_2023-01-31_410978.pdf</v>
      </c>
      <c r="AA1542" t="b">
        <v>1</v>
      </c>
    </row>
    <row r="1543" spans="1:27" x14ac:dyDescent="0.25">
      <c r="A1543" s="1">
        <v>1541</v>
      </c>
      <c r="B1543">
        <v>410976</v>
      </c>
      <c r="C1543" t="s">
        <v>204</v>
      </c>
      <c r="D1543" t="s">
        <v>29</v>
      </c>
      <c r="E1543" t="s">
        <v>30</v>
      </c>
      <c r="G1543" s="2">
        <v>44957</v>
      </c>
      <c r="H1543" s="2">
        <v>44963.777777777781</v>
      </c>
      <c r="I1543" t="s">
        <v>31</v>
      </c>
      <c r="J1543" t="s">
        <v>32</v>
      </c>
      <c r="K1543" t="s">
        <v>33</v>
      </c>
      <c r="L1543" t="s">
        <v>34</v>
      </c>
      <c r="M1543" t="b">
        <v>0</v>
      </c>
      <c r="N1543">
        <v>3</v>
      </c>
      <c r="O1543">
        <v>1</v>
      </c>
      <c r="P1543" t="s">
        <v>35</v>
      </c>
      <c r="Q1543" t="s">
        <v>36</v>
      </c>
      <c r="R1543" t="s">
        <v>205</v>
      </c>
      <c r="S1543" t="s">
        <v>206</v>
      </c>
      <c r="U1543">
        <v>0</v>
      </c>
      <c r="V1543">
        <v>0</v>
      </c>
      <c r="W1543" t="b">
        <v>0</v>
      </c>
      <c r="X1543" t="s">
        <v>3390</v>
      </c>
      <c r="Y1543" t="s">
        <v>3391</v>
      </c>
      <c r="Z1543" s="3" t="str">
        <f t="shared" si="24"/>
        <v>C:\Users\Paulo\OneDrive\Documentos\Estudos\PUC-Rio\Projeto Final\Relatorios\FII_VECTIS_2023-01-31_410976.pdf</v>
      </c>
      <c r="AA1543" t="b">
        <v>1</v>
      </c>
    </row>
    <row r="1544" spans="1:27" x14ac:dyDescent="0.25">
      <c r="A1544" s="1">
        <v>1542</v>
      </c>
      <c r="B1544">
        <v>409690</v>
      </c>
      <c r="C1544" t="s">
        <v>212</v>
      </c>
      <c r="D1544" t="s">
        <v>29</v>
      </c>
      <c r="E1544" t="s">
        <v>30</v>
      </c>
      <c r="G1544" s="2">
        <v>44926</v>
      </c>
      <c r="H1544" s="2">
        <v>44960.714583333327</v>
      </c>
      <c r="I1544" t="s">
        <v>31</v>
      </c>
      <c r="J1544" t="s">
        <v>32</v>
      </c>
      <c r="K1544" t="s">
        <v>33</v>
      </c>
      <c r="L1544" t="s">
        <v>34</v>
      </c>
      <c r="M1544" t="b">
        <v>0</v>
      </c>
      <c r="N1544">
        <v>3</v>
      </c>
      <c r="O1544">
        <v>1</v>
      </c>
      <c r="P1544" t="s">
        <v>35</v>
      </c>
      <c r="Q1544" t="s">
        <v>36</v>
      </c>
      <c r="R1544" t="s">
        <v>216</v>
      </c>
      <c r="S1544" t="s">
        <v>217</v>
      </c>
      <c r="U1544">
        <v>0</v>
      </c>
      <c r="V1544">
        <v>0</v>
      </c>
      <c r="W1544" t="b">
        <v>0</v>
      </c>
      <c r="X1544" t="s">
        <v>3392</v>
      </c>
      <c r="Y1544" t="s">
        <v>3393</v>
      </c>
      <c r="Z1544" s="3" t="str">
        <f t="shared" si="24"/>
        <v>C:\Users\Paulo\OneDrive\Documentos\Estudos\PUC-Rio\Projeto Final\Relatorios\FII_GUARD_MU_2022-12-31_409690.pdf</v>
      </c>
      <c r="AA1544" t="b">
        <v>1</v>
      </c>
    </row>
    <row r="1545" spans="1:27" x14ac:dyDescent="0.25">
      <c r="A1545" s="1">
        <v>1543</v>
      </c>
      <c r="B1545">
        <v>409260</v>
      </c>
      <c r="C1545" t="s">
        <v>226</v>
      </c>
      <c r="D1545" t="s">
        <v>29</v>
      </c>
      <c r="E1545" t="s">
        <v>30</v>
      </c>
      <c r="G1545" s="2">
        <v>44925</v>
      </c>
      <c r="H1545" s="2">
        <v>44959.651388888888</v>
      </c>
      <c r="I1545" t="s">
        <v>31</v>
      </c>
      <c r="J1545" t="s">
        <v>32</v>
      </c>
      <c r="K1545" t="s">
        <v>33</v>
      </c>
      <c r="L1545" t="s">
        <v>34</v>
      </c>
      <c r="M1545" t="b">
        <v>0</v>
      </c>
      <c r="N1545">
        <v>3</v>
      </c>
      <c r="O1545">
        <v>1</v>
      </c>
      <c r="P1545" t="s">
        <v>35</v>
      </c>
      <c r="Q1545" t="s">
        <v>36</v>
      </c>
      <c r="R1545" t="s">
        <v>227</v>
      </c>
      <c r="S1545" t="s">
        <v>228</v>
      </c>
      <c r="U1545">
        <v>0</v>
      </c>
      <c r="V1545">
        <v>0</v>
      </c>
      <c r="W1545" t="b">
        <v>0</v>
      </c>
      <c r="X1545" t="s">
        <v>3394</v>
      </c>
      <c r="Y1545" t="s">
        <v>3395</v>
      </c>
      <c r="Z1545" s="3" t="str">
        <f t="shared" si="24"/>
        <v>C:\Users\Paulo\OneDrive\Documentos\Estudos\PUC-Rio\Projeto Final\Relatorios\FII_ASA_MET_2022-12-30_409260.pdf</v>
      </c>
      <c r="AA1545" t="b">
        <v>1</v>
      </c>
    </row>
    <row r="1546" spans="1:27" x14ac:dyDescent="0.25">
      <c r="A1546" s="1">
        <v>1544</v>
      </c>
      <c r="B1546">
        <v>408830</v>
      </c>
      <c r="C1546" t="s">
        <v>317</v>
      </c>
      <c r="D1546" t="s">
        <v>29</v>
      </c>
      <c r="E1546" t="s">
        <v>30</v>
      </c>
      <c r="G1546" s="2">
        <v>44926</v>
      </c>
      <c r="H1546" s="2">
        <v>44958.605555555558</v>
      </c>
      <c r="I1546" t="s">
        <v>31</v>
      </c>
      <c r="J1546" t="s">
        <v>32</v>
      </c>
      <c r="K1546" t="s">
        <v>33</v>
      </c>
      <c r="L1546" t="s">
        <v>34</v>
      </c>
      <c r="M1546" t="b">
        <v>0</v>
      </c>
      <c r="N1546">
        <v>3</v>
      </c>
      <c r="O1546">
        <v>2</v>
      </c>
      <c r="P1546" t="s">
        <v>44</v>
      </c>
      <c r="Q1546" t="s">
        <v>45</v>
      </c>
      <c r="R1546" t="s">
        <v>318</v>
      </c>
      <c r="S1546" t="s">
        <v>319</v>
      </c>
      <c r="U1546">
        <v>0</v>
      </c>
      <c r="V1546">
        <v>0</v>
      </c>
      <c r="W1546" t="b">
        <v>0</v>
      </c>
      <c r="X1546" t="s">
        <v>3396</v>
      </c>
      <c r="Y1546" t="s">
        <v>3397</v>
      </c>
      <c r="Z1546" s="3" t="str">
        <f t="shared" si="24"/>
        <v>C:\Users\Paulo\OneDrive\Documentos\Estudos\PUC-Rio\Projeto Final\Relatorios\FII_RBR_PCRI_2022-12-31_408830.pdf</v>
      </c>
      <c r="AA1546" t="b">
        <v>1</v>
      </c>
    </row>
    <row r="1547" spans="1:27" x14ac:dyDescent="0.25">
      <c r="A1547" s="1">
        <v>1545</v>
      </c>
      <c r="B1547">
        <v>408173</v>
      </c>
      <c r="C1547" t="s">
        <v>370</v>
      </c>
      <c r="D1547" t="s">
        <v>29</v>
      </c>
      <c r="E1547" t="s">
        <v>30</v>
      </c>
      <c r="G1547" s="2">
        <v>44925</v>
      </c>
      <c r="H1547" s="2">
        <v>44957.762499999997</v>
      </c>
      <c r="I1547" t="s">
        <v>31</v>
      </c>
      <c r="J1547" t="s">
        <v>32</v>
      </c>
      <c r="K1547" t="s">
        <v>33</v>
      </c>
      <c r="L1547" t="s">
        <v>34</v>
      </c>
      <c r="M1547" t="b">
        <v>0</v>
      </c>
      <c r="N1547">
        <v>3</v>
      </c>
      <c r="O1547">
        <v>1</v>
      </c>
      <c r="P1547" t="s">
        <v>35</v>
      </c>
      <c r="Q1547" t="s">
        <v>36</v>
      </c>
      <c r="R1547" t="s">
        <v>371</v>
      </c>
      <c r="S1547" t="s">
        <v>372</v>
      </c>
      <c r="U1547">
        <v>0</v>
      </c>
      <c r="V1547">
        <v>0</v>
      </c>
      <c r="W1547" t="b">
        <v>0</v>
      </c>
      <c r="X1547" t="s">
        <v>3398</v>
      </c>
      <c r="Y1547" t="s">
        <v>3399</v>
      </c>
      <c r="Z1547" s="3" t="str">
        <f t="shared" si="24"/>
        <v>C:\Users\Paulo\OneDrive\Documentos\Estudos\PUC-Rio\Projeto Final\Relatorios\FII_BEES_CRI_2022-12-30_408173.pdf</v>
      </c>
      <c r="AA1547" t="b">
        <v>1</v>
      </c>
    </row>
    <row r="1548" spans="1:27" x14ac:dyDescent="0.25">
      <c r="A1548" s="1">
        <v>1546</v>
      </c>
      <c r="B1548">
        <v>407808</v>
      </c>
      <c r="C1548" t="s">
        <v>389</v>
      </c>
      <c r="D1548" t="s">
        <v>29</v>
      </c>
      <c r="E1548" t="s">
        <v>30</v>
      </c>
      <c r="G1548" s="2">
        <v>44925</v>
      </c>
      <c r="H1548" s="2">
        <v>44957.692361111112</v>
      </c>
      <c r="I1548" t="s">
        <v>31</v>
      </c>
      <c r="J1548" t="s">
        <v>32</v>
      </c>
      <c r="K1548" t="s">
        <v>33</v>
      </c>
      <c r="L1548" t="s">
        <v>34</v>
      </c>
      <c r="M1548" t="b">
        <v>0</v>
      </c>
      <c r="N1548">
        <v>3</v>
      </c>
      <c r="O1548">
        <v>1</v>
      </c>
      <c r="P1548" t="s">
        <v>35</v>
      </c>
      <c r="Q1548" t="s">
        <v>36</v>
      </c>
      <c r="R1548" t="s">
        <v>390</v>
      </c>
      <c r="S1548" t="s">
        <v>391</v>
      </c>
      <c r="U1548">
        <v>0</v>
      </c>
      <c r="V1548">
        <v>0</v>
      </c>
      <c r="W1548" t="b">
        <v>0</v>
      </c>
      <c r="X1548" t="s">
        <v>3400</v>
      </c>
      <c r="Y1548" t="s">
        <v>3401</v>
      </c>
      <c r="Z1548" s="3" t="str">
        <f t="shared" si="24"/>
        <v>C:\Users\Paulo\OneDrive\Documentos\Estudos\PUC-Rio\Projeto Final\Relatorios\FII_MAXI_REN_2022-12-30_407808.pdf</v>
      </c>
      <c r="AA1548" t="b">
        <v>1</v>
      </c>
    </row>
    <row r="1549" spans="1:27" x14ac:dyDescent="0.25">
      <c r="A1549" s="1">
        <v>1547</v>
      </c>
      <c r="B1549">
        <v>407311</v>
      </c>
      <c r="C1549" t="s">
        <v>246</v>
      </c>
      <c r="D1549" t="s">
        <v>29</v>
      </c>
      <c r="E1549" t="s">
        <v>30</v>
      </c>
      <c r="G1549" s="2">
        <v>44925</v>
      </c>
      <c r="H1549" s="2">
        <v>44956.818749999999</v>
      </c>
      <c r="I1549" t="s">
        <v>31</v>
      </c>
      <c r="J1549" t="s">
        <v>32</v>
      </c>
      <c r="K1549" t="s">
        <v>33</v>
      </c>
      <c r="L1549" t="s">
        <v>34</v>
      </c>
      <c r="M1549" t="b">
        <v>0</v>
      </c>
      <c r="N1549">
        <v>3</v>
      </c>
      <c r="O1549">
        <v>1</v>
      </c>
      <c r="P1549" t="s">
        <v>35</v>
      </c>
      <c r="Q1549" t="s">
        <v>36</v>
      </c>
      <c r="R1549" t="s">
        <v>247</v>
      </c>
      <c r="S1549" t="s">
        <v>248</v>
      </c>
      <c r="U1549">
        <v>0</v>
      </c>
      <c r="V1549">
        <v>0</v>
      </c>
      <c r="W1549" t="b">
        <v>0</v>
      </c>
      <c r="X1549" t="s">
        <v>3402</v>
      </c>
      <c r="Y1549" t="s">
        <v>3403</v>
      </c>
      <c r="Z1549" s="3" t="str">
        <f t="shared" si="24"/>
        <v>C:\Users\Paulo\OneDrive\Documentos\Estudos\PUC-Rio\Projeto Final\Relatorios\FII_BREI_2022-12-30_407311.pdf</v>
      </c>
      <c r="AA1549" t="b">
        <v>1</v>
      </c>
    </row>
    <row r="1550" spans="1:27" x14ac:dyDescent="0.25">
      <c r="A1550" s="1">
        <v>1548</v>
      </c>
      <c r="B1550">
        <v>407254</v>
      </c>
      <c r="C1550" t="s">
        <v>309</v>
      </c>
      <c r="D1550" t="s">
        <v>29</v>
      </c>
      <c r="E1550" t="s">
        <v>30</v>
      </c>
      <c r="G1550" s="2">
        <v>44925</v>
      </c>
      <c r="H1550" s="2">
        <v>44956.759722222218</v>
      </c>
      <c r="I1550" t="s">
        <v>31</v>
      </c>
      <c r="J1550" t="s">
        <v>32</v>
      </c>
      <c r="K1550" t="s">
        <v>33</v>
      </c>
      <c r="L1550" t="s">
        <v>34</v>
      </c>
      <c r="M1550" t="b">
        <v>0</v>
      </c>
      <c r="N1550">
        <v>3</v>
      </c>
      <c r="O1550">
        <v>1</v>
      </c>
      <c r="P1550" t="s">
        <v>35</v>
      </c>
      <c r="Q1550" t="s">
        <v>36</v>
      </c>
      <c r="R1550" t="s">
        <v>310</v>
      </c>
      <c r="S1550" t="s">
        <v>311</v>
      </c>
      <c r="U1550">
        <v>0</v>
      </c>
      <c r="V1550">
        <v>0</v>
      </c>
      <c r="W1550" t="b">
        <v>0</v>
      </c>
      <c r="X1550" t="s">
        <v>3404</v>
      </c>
      <c r="Y1550" t="s">
        <v>3405</v>
      </c>
      <c r="Z1550" s="3" t="str">
        <f t="shared" ref="Z1550:Z1613" si="25">HYPERLINK(Y1550)</f>
        <v>C:\Users\Paulo\OneDrive\Documentos\Estudos\PUC-Rio\Projeto Final\Relatorios\FII_BTLG_2022-12-30_407254.pdf</v>
      </c>
      <c r="AA1550" t="b">
        <v>1</v>
      </c>
    </row>
    <row r="1551" spans="1:27" x14ac:dyDescent="0.25">
      <c r="A1551" s="1">
        <v>1549</v>
      </c>
      <c r="B1551">
        <v>407118</v>
      </c>
      <c r="C1551" t="s">
        <v>459</v>
      </c>
      <c r="D1551" t="s">
        <v>29</v>
      </c>
      <c r="E1551" t="s">
        <v>30</v>
      </c>
      <c r="G1551" s="2">
        <v>44956</v>
      </c>
      <c r="H1551" s="2">
        <v>44956.69027777778</v>
      </c>
      <c r="I1551" t="s">
        <v>31</v>
      </c>
      <c r="J1551" t="s">
        <v>32</v>
      </c>
      <c r="K1551" t="s">
        <v>33</v>
      </c>
      <c r="L1551" t="s">
        <v>34</v>
      </c>
      <c r="M1551" t="b">
        <v>0</v>
      </c>
      <c r="N1551">
        <v>3</v>
      </c>
      <c r="O1551">
        <v>1</v>
      </c>
      <c r="P1551" t="s">
        <v>35</v>
      </c>
      <c r="Q1551" t="s">
        <v>36</v>
      </c>
      <c r="R1551" t="s">
        <v>460</v>
      </c>
      <c r="S1551" t="s">
        <v>461</v>
      </c>
      <c r="U1551">
        <v>0</v>
      </c>
      <c r="V1551">
        <v>0</v>
      </c>
      <c r="W1551" t="b">
        <v>0</v>
      </c>
      <c r="X1551" t="s">
        <v>3406</v>
      </c>
      <c r="Y1551" t="s">
        <v>3407</v>
      </c>
      <c r="Z1551" s="3" t="str">
        <f t="shared" si="25"/>
        <v>C:\Users\Paulo\OneDrive\Documentos\Estudos\PUC-Rio\Projeto Final\Relatorios\FIAGRO_SUNO_2023-01-30_407118.pdf</v>
      </c>
      <c r="AA1551" t="b">
        <v>1</v>
      </c>
    </row>
    <row r="1552" spans="1:27" x14ac:dyDescent="0.25">
      <c r="A1552" s="1">
        <v>1550</v>
      </c>
      <c r="B1552">
        <v>406936</v>
      </c>
      <c r="C1552" t="s">
        <v>232</v>
      </c>
      <c r="D1552" t="s">
        <v>29</v>
      </c>
      <c r="E1552" t="s">
        <v>30</v>
      </c>
      <c r="G1552" s="2">
        <v>44956</v>
      </c>
      <c r="H1552" s="2">
        <v>44956.651388888888</v>
      </c>
      <c r="I1552" t="s">
        <v>31</v>
      </c>
      <c r="J1552" t="s">
        <v>32</v>
      </c>
      <c r="K1552" t="s">
        <v>33</v>
      </c>
      <c r="L1552" t="s">
        <v>34</v>
      </c>
      <c r="M1552" t="b">
        <v>0</v>
      </c>
      <c r="N1552">
        <v>3</v>
      </c>
      <c r="O1552">
        <v>1</v>
      </c>
      <c r="P1552" t="s">
        <v>35</v>
      </c>
      <c r="Q1552" t="s">
        <v>36</v>
      </c>
      <c r="R1552" t="s">
        <v>233</v>
      </c>
      <c r="S1552" t="s">
        <v>234</v>
      </c>
      <c r="U1552">
        <v>0</v>
      </c>
      <c r="V1552">
        <v>0</v>
      </c>
      <c r="W1552" t="b">
        <v>0</v>
      </c>
      <c r="X1552" t="s">
        <v>3408</v>
      </c>
      <c r="Y1552" t="s">
        <v>3409</v>
      </c>
      <c r="Z1552" s="3" t="str">
        <f t="shared" si="25"/>
        <v>C:\Users\Paulo\OneDrive\Documentos\Estudos\PUC-Rio\Projeto Final\Relatorios\FII_MAUA_2023-01-30_406936.pdf</v>
      </c>
      <c r="AA1552" t="b">
        <v>1</v>
      </c>
    </row>
    <row r="1553" spans="1:27" x14ac:dyDescent="0.25">
      <c r="A1553" s="1">
        <v>1551</v>
      </c>
      <c r="B1553">
        <v>406917</v>
      </c>
      <c r="C1553" t="s">
        <v>464</v>
      </c>
      <c r="D1553" t="s">
        <v>29</v>
      </c>
      <c r="E1553" t="s">
        <v>30</v>
      </c>
      <c r="G1553" s="2">
        <v>44926</v>
      </c>
      <c r="H1553" s="2">
        <v>44956.648611111108</v>
      </c>
      <c r="I1553" t="s">
        <v>31</v>
      </c>
      <c r="J1553" t="s">
        <v>32</v>
      </c>
      <c r="K1553" t="s">
        <v>33</v>
      </c>
      <c r="L1553" t="s">
        <v>34</v>
      </c>
      <c r="M1553" t="b">
        <v>0</v>
      </c>
      <c r="N1553">
        <v>3</v>
      </c>
      <c r="O1553">
        <v>1</v>
      </c>
      <c r="P1553" t="s">
        <v>35</v>
      </c>
      <c r="Q1553" t="s">
        <v>36</v>
      </c>
      <c r="R1553" t="s">
        <v>465</v>
      </c>
      <c r="S1553" t="s">
        <v>466</v>
      </c>
      <c r="U1553">
        <v>0</v>
      </c>
      <c r="V1553">
        <v>0</v>
      </c>
      <c r="W1553" t="b">
        <v>0</v>
      </c>
      <c r="X1553" t="s">
        <v>3410</v>
      </c>
      <c r="Y1553" t="s">
        <v>3411</v>
      </c>
      <c r="Z1553" s="3" t="str">
        <f t="shared" si="25"/>
        <v>C:\Users\Paulo\OneDrive\Documentos\Estudos\PUC-Rio\Projeto Final\Relatorios\FII_RBR_MULT_2022-12-31_406917.pdf</v>
      </c>
      <c r="AA1553" t="b">
        <v>1</v>
      </c>
    </row>
    <row r="1554" spans="1:27" x14ac:dyDescent="0.25">
      <c r="A1554" s="1">
        <v>1552</v>
      </c>
      <c r="B1554">
        <v>406853</v>
      </c>
      <c r="C1554" t="s">
        <v>286</v>
      </c>
      <c r="D1554" t="s">
        <v>29</v>
      </c>
      <c r="E1554" t="s">
        <v>30</v>
      </c>
      <c r="G1554" s="2">
        <v>44956</v>
      </c>
      <c r="H1554" s="2">
        <v>44956.616666666669</v>
      </c>
      <c r="I1554" t="s">
        <v>31</v>
      </c>
      <c r="J1554" t="s">
        <v>32</v>
      </c>
      <c r="K1554" t="s">
        <v>33</v>
      </c>
      <c r="L1554" t="s">
        <v>34</v>
      </c>
      <c r="M1554" t="b">
        <v>0</v>
      </c>
      <c r="N1554">
        <v>3</v>
      </c>
      <c r="O1554">
        <v>1</v>
      </c>
      <c r="P1554" t="s">
        <v>35</v>
      </c>
      <c r="Q1554" t="s">
        <v>36</v>
      </c>
      <c r="R1554" t="s">
        <v>287</v>
      </c>
      <c r="S1554" t="s">
        <v>288</v>
      </c>
      <c r="U1554">
        <v>0</v>
      </c>
      <c r="V1554">
        <v>0</v>
      </c>
      <c r="W1554" t="b">
        <v>0</v>
      </c>
      <c r="X1554" t="s">
        <v>3412</v>
      </c>
      <c r="Y1554" t="s">
        <v>3413</v>
      </c>
      <c r="Z1554" s="3" t="str">
        <f t="shared" si="25"/>
        <v>C:\Users\Paulo\OneDrive\Documentos\Estudos\PUC-Rio\Projeto Final\Relatorios\FIAGRO_GLPG_2023-01-30_406853.pdf</v>
      </c>
      <c r="AA1554" t="b">
        <v>1</v>
      </c>
    </row>
    <row r="1555" spans="1:27" x14ac:dyDescent="0.25">
      <c r="A1555" s="1">
        <v>1553</v>
      </c>
      <c r="B1555">
        <v>406589</v>
      </c>
      <c r="C1555" t="s">
        <v>377</v>
      </c>
      <c r="D1555" t="s">
        <v>29</v>
      </c>
      <c r="E1555" t="s">
        <v>30</v>
      </c>
      <c r="G1555" s="2">
        <v>44925</v>
      </c>
      <c r="H1555" s="2">
        <v>44953.755555555559</v>
      </c>
      <c r="I1555" t="s">
        <v>31</v>
      </c>
      <c r="J1555" t="s">
        <v>32</v>
      </c>
      <c r="K1555" t="s">
        <v>33</v>
      </c>
      <c r="L1555" t="s">
        <v>34</v>
      </c>
      <c r="M1555" t="b">
        <v>0</v>
      </c>
      <c r="N1555">
        <v>3</v>
      </c>
      <c r="O1555">
        <v>1</v>
      </c>
      <c r="P1555" t="s">
        <v>35</v>
      </c>
      <c r="Q1555" t="s">
        <v>36</v>
      </c>
      <c r="R1555" t="s">
        <v>378</v>
      </c>
      <c r="S1555" t="s">
        <v>379</v>
      </c>
      <c r="U1555">
        <v>0</v>
      </c>
      <c r="V1555">
        <v>0</v>
      </c>
      <c r="W1555" t="b">
        <v>0</v>
      </c>
      <c r="X1555" t="s">
        <v>3414</v>
      </c>
      <c r="Y1555" t="s">
        <v>3415</v>
      </c>
      <c r="Z1555" s="3" t="str">
        <f t="shared" si="25"/>
        <v>C:\Users\Paulo\OneDrive\Documentos\Estudos\PUC-Rio\Projeto Final\Relatorios\FII_VBI_REIT_2022-12-30_406589.pdf</v>
      </c>
      <c r="AA1555" t="b">
        <v>1</v>
      </c>
    </row>
    <row r="1556" spans="1:27" x14ac:dyDescent="0.25">
      <c r="A1556" s="1">
        <v>1554</v>
      </c>
      <c r="B1556">
        <v>406587</v>
      </c>
      <c r="C1556" t="s">
        <v>419</v>
      </c>
      <c r="D1556" t="s">
        <v>29</v>
      </c>
      <c r="E1556" t="s">
        <v>30</v>
      </c>
      <c r="G1556" s="2">
        <v>44926</v>
      </c>
      <c r="H1556" s="2">
        <v>44953.753472222219</v>
      </c>
      <c r="I1556" t="s">
        <v>31</v>
      </c>
      <c r="J1556" t="s">
        <v>32</v>
      </c>
      <c r="K1556" t="s">
        <v>33</v>
      </c>
      <c r="L1556" t="s">
        <v>34</v>
      </c>
      <c r="M1556" t="b">
        <v>0</v>
      </c>
      <c r="N1556">
        <v>3</v>
      </c>
      <c r="O1556">
        <v>1</v>
      </c>
      <c r="P1556" t="s">
        <v>35</v>
      </c>
      <c r="Q1556" t="s">
        <v>36</v>
      </c>
      <c r="R1556" t="s">
        <v>420</v>
      </c>
      <c r="S1556" t="s">
        <v>421</v>
      </c>
      <c r="U1556">
        <v>0</v>
      </c>
      <c r="V1556">
        <v>0</v>
      </c>
      <c r="W1556" t="b">
        <v>0</v>
      </c>
      <c r="X1556" t="s">
        <v>3416</v>
      </c>
      <c r="Y1556" t="s">
        <v>3417</v>
      </c>
      <c r="Z1556" s="3" t="str">
        <f t="shared" si="25"/>
        <v>C:\Users\Paulo\OneDrive\Documentos\Estudos\PUC-Rio\Projeto Final\Relatorios\FII_ATRIO_2022-12-31_406587.pdf</v>
      </c>
      <c r="AA1556" t="b">
        <v>1</v>
      </c>
    </row>
    <row r="1557" spans="1:27" x14ac:dyDescent="0.25">
      <c r="A1557" s="1">
        <v>1555</v>
      </c>
      <c r="B1557">
        <v>406234</v>
      </c>
      <c r="C1557" t="s">
        <v>291</v>
      </c>
      <c r="D1557" t="s">
        <v>29</v>
      </c>
      <c r="E1557" t="s">
        <v>30</v>
      </c>
      <c r="G1557" s="2">
        <v>44925</v>
      </c>
      <c r="H1557" s="2">
        <v>44953.461805555547</v>
      </c>
      <c r="I1557" t="s">
        <v>31</v>
      </c>
      <c r="J1557" t="s">
        <v>32</v>
      </c>
      <c r="K1557" t="s">
        <v>33</v>
      </c>
      <c r="L1557" t="s">
        <v>34</v>
      </c>
      <c r="M1557" t="b">
        <v>0</v>
      </c>
      <c r="N1557">
        <v>3</v>
      </c>
      <c r="O1557">
        <v>1</v>
      </c>
      <c r="P1557" t="s">
        <v>35</v>
      </c>
      <c r="Q1557" t="s">
        <v>36</v>
      </c>
      <c r="R1557" t="s">
        <v>292</v>
      </c>
      <c r="S1557" t="s">
        <v>293</v>
      </c>
      <c r="U1557">
        <v>0</v>
      </c>
      <c r="V1557">
        <v>0</v>
      </c>
      <c r="W1557" t="b">
        <v>0</v>
      </c>
      <c r="X1557" t="s">
        <v>3418</v>
      </c>
      <c r="Y1557" t="s">
        <v>3419</v>
      </c>
      <c r="Z1557" s="3" t="str">
        <f t="shared" si="25"/>
        <v>C:\Users\Paulo\OneDrive\Documentos\Estudos\PUC-Rio\Projeto Final\Relatorios\FII_GLPG_CRI_2022-12-30_406234.pdf</v>
      </c>
      <c r="AA1557" t="b">
        <v>1</v>
      </c>
    </row>
    <row r="1558" spans="1:27" x14ac:dyDescent="0.25">
      <c r="A1558" s="1">
        <v>1556</v>
      </c>
      <c r="B1558">
        <v>406084</v>
      </c>
      <c r="C1558" t="s">
        <v>469</v>
      </c>
      <c r="D1558" t="s">
        <v>29</v>
      </c>
      <c r="E1558" t="s">
        <v>30</v>
      </c>
      <c r="G1558" s="2">
        <v>44926</v>
      </c>
      <c r="H1558" s="2">
        <v>44952.844444444447</v>
      </c>
      <c r="I1558" t="s">
        <v>31</v>
      </c>
      <c r="J1558" t="s">
        <v>32</v>
      </c>
      <c r="K1558" t="s">
        <v>33</v>
      </c>
      <c r="L1558" t="s">
        <v>34</v>
      </c>
      <c r="M1558" t="b">
        <v>0</v>
      </c>
      <c r="N1558">
        <v>3</v>
      </c>
      <c r="O1558">
        <v>1</v>
      </c>
      <c r="P1558" t="s">
        <v>35</v>
      </c>
      <c r="Q1558" t="s">
        <v>36</v>
      </c>
      <c r="R1558" t="s">
        <v>470</v>
      </c>
      <c r="S1558" t="s">
        <v>471</v>
      </c>
      <c r="U1558">
        <v>0</v>
      </c>
      <c r="V1558">
        <v>0</v>
      </c>
      <c r="W1558" t="b">
        <v>0</v>
      </c>
      <c r="X1558" t="s">
        <v>3420</v>
      </c>
      <c r="Y1558" t="s">
        <v>3421</v>
      </c>
      <c r="Z1558" s="3" t="str">
        <f t="shared" si="25"/>
        <v>C:\Users\Paulo\OneDrive\Documentos\Estudos\PUC-Rio\Projeto Final\Relatorios\FII_RBRHGRAD_2022-12-31_406084.pdf</v>
      </c>
      <c r="AA1558" t="b">
        <v>1</v>
      </c>
    </row>
    <row r="1559" spans="1:27" x14ac:dyDescent="0.25">
      <c r="A1559" s="1">
        <v>1557</v>
      </c>
      <c r="B1559">
        <v>405530</v>
      </c>
      <c r="C1559" t="s">
        <v>449</v>
      </c>
      <c r="D1559" t="s">
        <v>29</v>
      </c>
      <c r="E1559" t="s">
        <v>30</v>
      </c>
      <c r="G1559" s="2">
        <v>44925</v>
      </c>
      <c r="H1559" s="2">
        <v>44952.396527777782</v>
      </c>
      <c r="I1559" t="s">
        <v>31</v>
      </c>
      <c r="J1559" t="s">
        <v>32</v>
      </c>
      <c r="K1559" t="s">
        <v>33</v>
      </c>
      <c r="L1559" t="s">
        <v>34</v>
      </c>
      <c r="M1559" t="b">
        <v>0</v>
      </c>
      <c r="N1559">
        <v>3</v>
      </c>
      <c r="O1559">
        <v>1</v>
      </c>
      <c r="P1559" t="s">
        <v>35</v>
      </c>
      <c r="Q1559" t="s">
        <v>36</v>
      </c>
      <c r="S1559" t="s">
        <v>128</v>
      </c>
      <c r="U1559">
        <v>0</v>
      </c>
      <c r="V1559">
        <v>0</v>
      </c>
      <c r="W1559" t="b">
        <v>0</v>
      </c>
      <c r="X1559" t="s">
        <v>3422</v>
      </c>
      <c r="Y1559" t="s">
        <v>3423</v>
      </c>
      <c r="Z1559" s="3" t="str">
        <f t="shared" si="25"/>
        <v>C:\Users\Paulo\OneDrive\Documentos\Estudos\PUC-Rio\Projeto Final\Relatorios\_2022-12-30_405530.pdf</v>
      </c>
      <c r="AA1559" t="b">
        <v>1</v>
      </c>
    </row>
    <row r="1560" spans="1:27" x14ac:dyDescent="0.25">
      <c r="A1560" s="1">
        <v>1558</v>
      </c>
      <c r="B1560">
        <v>405297</v>
      </c>
      <c r="C1560" t="s">
        <v>175</v>
      </c>
      <c r="D1560" t="s">
        <v>29</v>
      </c>
      <c r="E1560" t="s">
        <v>30</v>
      </c>
      <c r="G1560" s="2">
        <v>44925</v>
      </c>
      <c r="H1560" s="2">
        <v>44950.838194444441</v>
      </c>
      <c r="I1560" t="s">
        <v>31</v>
      </c>
      <c r="J1560" t="s">
        <v>32</v>
      </c>
      <c r="K1560" t="s">
        <v>33</v>
      </c>
      <c r="L1560" t="s">
        <v>34</v>
      </c>
      <c r="M1560" t="b">
        <v>0</v>
      </c>
      <c r="N1560">
        <v>3</v>
      </c>
      <c r="O1560">
        <v>1</v>
      </c>
      <c r="P1560" t="s">
        <v>35</v>
      </c>
      <c r="Q1560" t="s">
        <v>36</v>
      </c>
      <c r="R1560" t="s">
        <v>176</v>
      </c>
      <c r="S1560" t="s">
        <v>177</v>
      </c>
      <c r="U1560">
        <v>0</v>
      </c>
      <c r="V1560">
        <v>0</v>
      </c>
      <c r="W1560" t="b">
        <v>0</v>
      </c>
      <c r="X1560" t="s">
        <v>3424</v>
      </c>
      <c r="Y1560" t="s">
        <v>3425</v>
      </c>
      <c r="Z1560" s="3" t="str">
        <f t="shared" si="25"/>
        <v>C:\Users\Paulo\OneDrive\Documentos\Estudos\PUC-Rio\Projeto Final\Relatorios\FIAGRO_ECO_2022-12-30_405297.pdf</v>
      </c>
      <c r="AA1560" t="b">
        <v>1</v>
      </c>
    </row>
    <row r="1561" spans="1:27" x14ac:dyDescent="0.25">
      <c r="A1561" s="1">
        <v>1559</v>
      </c>
      <c r="B1561">
        <v>405295</v>
      </c>
      <c r="C1561" t="s">
        <v>341</v>
      </c>
      <c r="D1561" t="s">
        <v>29</v>
      </c>
      <c r="E1561" t="s">
        <v>30</v>
      </c>
      <c r="G1561" s="2">
        <v>44925</v>
      </c>
      <c r="H1561" s="2">
        <v>44950.834722222222</v>
      </c>
      <c r="I1561" t="s">
        <v>31</v>
      </c>
      <c r="J1561" t="s">
        <v>32</v>
      </c>
      <c r="K1561" t="s">
        <v>33</v>
      </c>
      <c r="L1561" t="s">
        <v>34</v>
      </c>
      <c r="M1561" t="b">
        <v>0</v>
      </c>
      <c r="N1561">
        <v>3</v>
      </c>
      <c r="O1561">
        <v>1</v>
      </c>
      <c r="P1561" t="s">
        <v>35</v>
      </c>
      <c r="Q1561" t="s">
        <v>36</v>
      </c>
      <c r="R1561" t="s">
        <v>342</v>
      </c>
      <c r="S1561" t="s">
        <v>343</v>
      </c>
      <c r="U1561">
        <v>0</v>
      </c>
      <c r="V1561">
        <v>0</v>
      </c>
      <c r="W1561" t="b">
        <v>0</v>
      </c>
      <c r="X1561" t="s">
        <v>3426</v>
      </c>
      <c r="Y1561" t="s">
        <v>3427</v>
      </c>
      <c r="Z1561" s="3" t="str">
        <f t="shared" si="25"/>
        <v>C:\Users\Paulo\OneDrive\Documentos\Estudos\PUC-Rio\Projeto Final\Relatorios\FII_LIFE_2022-12-30_405295.pdf</v>
      </c>
      <c r="AA1561" t="b">
        <v>1</v>
      </c>
    </row>
    <row r="1562" spans="1:27" x14ac:dyDescent="0.25">
      <c r="A1562" s="1">
        <v>1560</v>
      </c>
      <c r="B1562">
        <v>405291</v>
      </c>
      <c r="C1562" t="s">
        <v>241</v>
      </c>
      <c r="D1562" t="s">
        <v>29</v>
      </c>
      <c r="E1562" t="s">
        <v>30</v>
      </c>
      <c r="G1562" s="2">
        <v>44925</v>
      </c>
      <c r="H1562" s="2">
        <v>44950.811805555553</v>
      </c>
      <c r="I1562" t="s">
        <v>31</v>
      </c>
      <c r="J1562" t="s">
        <v>32</v>
      </c>
      <c r="K1562" t="s">
        <v>33</v>
      </c>
      <c r="L1562" t="s">
        <v>34</v>
      </c>
      <c r="M1562" t="b">
        <v>0</v>
      </c>
      <c r="N1562">
        <v>3</v>
      </c>
      <c r="O1562">
        <v>1</v>
      </c>
      <c r="P1562" t="s">
        <v>35</v>
      </c>
      <c r="Q1562" t="s">
        <v>36</v>
      </c>
      <c r="R1562" t="s">
        <v>242</v>
      </c>
      <c r="S1562" t="s">
        <v>243</v>
      </c>
      <c r="U1562">
        <v>0</v>
      </c>
      <c r="V1562">
        <v>0</v>
      </c>
      <c r="W1562" t="b">
        <v>0</v>
      </c>
      <c r="X1562" t="s">
        <v>3428</v>
      </c>
      <c r="Y1562" t="s">
        <v>3429</v>
      </c>
      <c r="Z1562" s="3" t="str">
        <f t="shared" si="25"/>
        <v>C:\Users\Paulo\OneDrive\Documentos\Estudos\PUC-Rio\Projeto Final\Relatorios\FII_MANATI_2022-12-30_405291.pdf</v>
      </c>
      <c r="AA1562" t="b">
        <v>1</v>
      </c>
    </row>
    <row r="1563" spans="1:27" x14ac:dyDescent="0.25">
      <c r="A1563" s="1">
        <v>1561</v>
      </c>
      <c r="B1563">
        <v>405281</v>
      </c>
      <c r="C1563" t="s">
        <v>238</v>
      </c>
      <c r="D1563" t="s">
        <v>29</v>
      </c>
      <c r="E1563" t="s">
        <v>30</v>
      </c>
      <c r="G1563" s="2">
        <v>44925</v>
      </c>
      <c r="H1563" s="2">
        <v>44950.781944444447</v>
      </c>
      <c r="I1563" t="s">
        <v>31</v>
      </c>
      <c r="J1563" t="s">
        <v>32</v>
      </c>
      <c r="K1563" t="s">
        <v>33</v>
      </c>
      <c r="L1563" t="s">
        <v>34</v>
      </c>
      <c r="M1563" t="b">
        <v>0</v>
      </c>
      <c r="N1563">
        <v>3</v>
      </c>
      <c r="O1563">
        <v>1</v>
      </c>
      <c r="P1563" t="s">
        <v>35</v>
      </c>
      <c r="Q1563" t="s">
        <v>36</v>
      </c>
      <c r="S1563" t="s">
        <v>128</v>
      </c>
      <c r="U1563">
        <v>0</v>
      </c>
      <c r="V1563">
        <v>0</v>
      </c>
      <c r="W1563" t="b">
        <v>0</v>
      </c>
      <c r="X1563" t="s">
        <v>3430</v>
      </c>
      <c r="Y1563" t="s">
        <v>3431</v>
      </c>
      <c r="Z1563" s="3" t="str">
        <f t="shared" si="25"/>
        <v>C:\Users\Paulo\OneDrive\Documentos\Estudos\PUC-Rio\Projeto Final\Relatorios\_2022-12-30_405281.pdf</v>
      </c>
      <c r="AA1563" t="b">
        <v>1</v>
      </c>
    </row>
    <row r="1564" spans="1:27" x14ac:dyDescent="0.25">
      <c r="A1564" s="1">
        <v>1562</v>
      </c>
      <c r="B1564">
        <v>405266</v>
      </c>
      <c r="C1564" t="s">
        <v>304</v>
      </c>
      <c r="D1564" t="s">
        <v>29</v>
      </c>
      <c r="E1564" t="s">
        <v>30</v>
      </c>
      <c r="G1564" s="2">
        <v>44925</v>
      </c>
      <c r="H1564" s="2">
        <v>44950.768055555563</v>
      </c>
      <c r="I1564" t="s">
        <v>31</v>
      </c>
      <c r="J1564" t="s">
        <v>32</v>
      </c>
      <c r="K1564" t="s">
        <v>33</v>
      </c>
      <c r="L1564" t="s">
        <v>34</v>
      </c>
      <c r="M1564" t="b">
        <v>0</v>
      </c>
      <c r="N1564">
        <v>3</v>
      </c>
      <c r="O1564">
        <v>1</v>
      </c>
      <c r="P1564" t="s">
        <v>35</v>
      </c>
      <c r="Q1564" t="s">
        <v>36</v>
      </c>
      <c r="R1564" t="s">
        <v>305</v>
      </c>
      <c r="S1564" t="s">
        <v>306</v>
      </c>
      <c r="U1564">
        <v>0</v>
      </c>
      <c r="V1564">
        <v>0</v>
      </c>
      <c r="W1564" t="b">
        <v>0</v>
      </c>
      <c r="X1564" t="s">
        <v>3432</v>
      </c>
      <c r="Y1564" t="s">
        <v>3433</v>
      </c>
      <c r="Z1564" s="3" t="str">
        <f t="shared" si="25"/>
        <v>C:\Users\Paulo\OneDrive\Documentos\Estudos\PUC-Rio\Projeto Final\Relatorios\FII_BRIO_ME_2022-12-30_405266.pdf</v>
      </c>
      <c r="AA1564" t="b">
        <v>1</v>
      </c>
    </row>
    <row r="1565" spans="1:27" x14ac:dyDescent="0.25">
      <c r="A1565" s="1">
        <v>1563</v>
      </c>
      <c r="B1565">
        <v>405256</v>
      </c>
      <c r="C1565" t="s">
        <v>383</v>
      </c>
      <c r="D1565" t="s">
        <v>29</v>
      </c>
      <c r="E1565" t="s">
        <v>30</v>
      </c>
      <c r="G1565" s="2">
        <v>44925</v>
      </c>
      <c r="H1565" s="2">
        <v>44950.75277777778</v>
      </c>
      <c r="I1565" t="s">
        <v>31</v>
      </c>
      <c r="J1565" t="s">
        <v>32</v>
      </c>
      <c r="K1565" t="s">
        <v>33</v>
      </c>
      <c r="L1565" t="s">
        <v>34</v>
      </c>
      <c r="M1565" t="b">
        <v>0</v>
      </c>
      <c r="N1565">
        <v>3</v>
      </c>
      <c r="O1565">
        <v>1</v>
      </c>
      <c r="P1565" t="s">
        <v>35</v>
      </c>
      <c r="Q1565" t="s">
        <v>36</v>
      </c>
      <c r="R1565" t="s">
        <v>384</v>
      </c>
      <c r="S1565" t="s">
        <v>385</v>
      </c>
      <c r="U1565">
        <v>0</v>
      </c>
      <c r="V1565">
        <v>0</v>
      </c>
      <c r="W1565" t="b">
        <v>0</v>
      </c>
      <c r="X1565" t="s">
        <v>3434</v>
      </c>
      <c r="Y1565" t="s">
        <v>3435</v>
      </c>
      <c r="Z1565" s="3" t="str">
        <f t="shared" si="25"/>
        <v>C:\Users\Paulo\OneDrive\Documentos\Estudos\PUC-Rio\Projeto Final\Relatorios\FII_VBI_CRI_2022-12-30_405256.pdf</v>
      </c>
      <c r="AA1565" t="b">
        <v>1</v>
      </c>
    </row>
    <row r="1566" spans="1:27" x14ac:dyDescent="0.25">
      <c r="A1566" s="1">
        <v>1564</v>
      </c>
      <c r="B1566">
        <v>404814</v>
      </c>
      <c r="C1566" t="s">
        <v>317</v>
      </c>
      <c r="D1566" t="s">
        <v>29</v>
      </c>
      <c r="E1566" t="s">
        <v>30</v>
      </c>
      <c r="G1566" s="2">
        <v>44926</v>
      </c>
      <c r="H1566" s="2">
        <v>44949.834722222222</v>
      </c>
      <c r="I1566" t="s">
        <v>100</v>
      </c>
      <c r="J1566" t="s">
        <v>101</v>
      </c>
      <c r="K1566" t="s">
        <v>102</v>
      </c>
      <c r="L1566" t="s">
        <v>103</v>
      </c>
      <c r="M1566" t="b">
        <v>0</v>
      </c>
      <c r="N1566">
        <v>3</v>
      </c>
      <c r="O1566">
        <v>1</v>
      </c>
      <c r="P1566" t="s">
        <v>35</v>
      </c>
      <c r="Q1566" t="s">
        <v>36</v>
      </c>
      <c r="R1566" t="s">
        <v>318</v>
      </c>
      <c r="S1566" t="s">
        <v>319</v>
      </c>
      <c r="U1566">
        <v>0</v>
      </c>
      <c r="V1566">
        <v>0</v>
      </c>
      <c r="W1566" t="b">
        <v>0</v>
      </c>
      <c r="X1566" t="s">
        <v>3436</v>
      </c>
      <c r="Y1566" t="s">
        <v>3437</v>
      </c>
      <c r="Z1566" s="3" t="str">
        <f t="shared" si="25"/>
        <v>C:\Users\Paulo\OneDrive\Documentos\Estudos\PUC-Rio\Projeto Final\Relatorios\FII_RBR_PCRI_2022-12-31_404814.pdf</v>
      </c>
      <c r="AA1566" t="b">
        <v>1</v>
      </c>
    </row>
    <row r="1567" spans="1:27" x14ac:dyDescent="0.25">
      <c r="A1567" s="1">
        <v>1565</v>
      </c>
      <c r="B1567">
        <v>404813</v>
      </c>
      <c r="C1567" t="s">
        <v>251</v>
      </c>
      <c r="D1567" t="s">
        <v>29</v>
      </c>
      <c r="E1567" t="s">
        <v>30</v>
      </c>
      <c r="G1567" s="2">
        <v>44925</v>
      </c>
      <c r="H1567" s="2">
        <v>44949.834027777782</v>
      </c>
      <c r="I1567" t="s">
        <v>31</v>
      </c>
      <c r="J1567" t="s">
        <v>32</v>
      </c>
      <c r="K1567" t="s">
        <v>33</v>
      </c>
      <c r="L1567" t="s">
        <v>34</v>
      </c>
      <c r="M1567" t="b">
        <v>0</v>
      </c>
      <c r="N1567">
        <v>3</v>
      </c>
      <c r="O1567">
        <v>1</v>
      </c>
      <c r="P1567" t="s">
        <v>35</v>
      </c>
      <c r="Q1567" t="s">
        <v>36</v>
      </c>
      <c r="R1567" t="s">
        <v>252</v>
      </c>
      <c r="S1567" t="s">
        <v>253</v>
      </c>
      <c r="U1567">
        <v>0</v>
      </c>
      <c r="V1567">
        <v>0</v>
      </c>
      <c r="W1567" t="b">
        <v>0</v>
      </c>
      <c r="X1567" t="s">
        <v>3438</v>
      </c>
      <c r="Y1567" t="s">
        <v>3439</v>
      </c>
      <c r="Z1567" s="3" t="str">
        <f t="shared" si="25"/>
        <v>C:\Users\Paulo\OneDrive\Documentos\Estudos\PUC-Rio\Projeto Final\Relatorios\FII_ARCTIUM_2022-12-30_404813.pdf</v>
      </c>
      <c r="AA1567" t="b">
        <v>1</v>
      </c>
    </row>
    <row r="1568" spans="1:27" x14ac:dyDescent="0.25">
      <c r="A1568" s="1">
        <v>1566</v>
      </c>
      <c r="B1568">
        <v>404806</v>
      </c>
      <c r="C1568" t="s">
        <v>454</v>
      </c>
      <c r="D1568" t="s">
        <v>29</v>
      </c>
      <c r="E1568" t="s">
        <v>30</v>
      </c>
      <c r="G1568" s="2">
        <v>44925</v>
      </c>
      <c r="H1568" s="2">
        <v>44949.81527777778</v>
      </c>
      <c r="I1568" t="s">
        <v>31</v>
      </c>
      <c r="J1568" t="s">
        <v>32</v>
      </c>
      <c r="K1568" t="s">
        <v>33</v>
      </c>
      <c r="L1568" t="s">
        <v>34</v>
      </c>
      <c r="M1568" t="b">
        <v>0</v>
      </c>
      <c r="N1568">
        <v>3</v>
      </c>
      <c r="O1568">
        <v>1</v>
      </c>
      <c r="P1568" t="s">
        <v>35</v>
      </c>
      <c r="Q1568" t="s">
        <v>36</v>
      </c>
      <c r="R1568" t="s">
        <v>455</v>
      </c>
      <c r="S1568" t="s">
        <v>456</v>
      </c>
      <c r="U1568">
        <v>0</v>
      </c>
      <c r="V1568">
        <v>0</v>
      </c>
      <c r="W1568" t="b">
        <v>0</v>
      </c>
      <c r="X1568" t="s">
        <v>3440</v>
      </c>
      <c r="Y1568" t="s">
        <v>3441</v>
      </c>
      <c r="Z1568" s="3" t="str">
        <f t="shared" si="25"/>
        <v>C:\Users\Paulo\OneDrive\Documentos\Estudos\PUC-Rio\Projeto Final\Relatorios\FII_XP_INDL_2022-12-30_404806.pdf</v>
      </c>
      <c r="AA1568" t="b">
        <v>1</v>
      </c>
    </row>
    <row r="1569" spans="1:27" x14ac:dyDescent="0.25">
      <c r="A1569" s="1">
        <v>1567</v>
      </c>
      <c r="B1569">
        <v>404603</v>
      </c>
      <c r="C1569" t="s">
        <v>409</v>
      </c>
      <c r="D1569" t="s">
        <v>29</v>
      </c>
      <c r="E1569" t="s">
        <v>30</v>
      </c>
      <c r="G1569" s="2">
        <v>44925</v>
      </c>
      <c r="H1569" s="2">
        <v>44949.570833333331</v>
      </c>
      <c r="I1569" t="s">
        <v>31</v>
      </c>
      <c r="J1569" t="s">
        <v>32</v>
      </c>
      <c r="K1569" t="s">
        <v>33</v>
      </c>
      <c r="L1569" t="s">
        <v>34</v>
      </c>
      <c r="M1569" t="b">
        <v>0</v>
      </c>
      <c r="N1569">
        <v>3</v>
      </c>
      <c r="O1569">
        <v>1</v>
      </c>
      <c r="P1569" t="s">
        <v>35</v>
      </c>
      <c r="Q1569" t="s">
        <v>36</v>
      </c>
      <c r="R1569" t="s">
        <v>410</v>
      </c>
      <c r="S1569" t="s">
        <v>411</v>
      </c>
      <c r="U1569">
        <v>0</v>
      </c>
      <c r="V1569">
        <v>0</v>
      </c>
      <c r="W1569" t="b">
        <v>0</v>
      </c>
      <c r="X1569" t="s">
        <v>3442</v>
      </c>
      <c r="Y1569" t="s">
        <v>3443</v>
      </c>
      <c r="Z1569" s="3" t="str">
        <f t="shared" si="25"/>
        <v>C:\Users\Paulo\OneDrive\Documentos\Estudos\PUC-Rio\Projeto Final\Relatorios\FII_EXES_2022-12-30_404603.pdf</v>
      </c>
      <c r="AA1569" t="b">
        <v>1</v>
      </c>
    </row>
    <row r="1570" spans="1:27" x14ac:dyDescent="0.25">
      <c r="A1570" s="1">
        <v>1568</v>
      </c>
      <c r="B1570">
        <v>404587</v>
      </c>
      <c r="C1570" t="s">
        <v>336</v>
      </c>
      <c r="D1570" t="s">
        <v>29</v>
      </c>
      <c r="E1570" t="s">
        <v>30</v>
      </c>
      <c r="G1570" s="2">
        <v>44925</v>
      </c>
      <c r="H1570" s="2">
        <v>44949.49722222222</v>
      </c>
      <c r="I1570" t="s">
        <v>31</v>
      </c>
      <c r="J1570" t="s">
        <v>32</v>
      </c>
      <c r="K1570" t="s">
        <v>33</v>
      </c>
      <c r="L1570" t="s">
        <v>34</v>
      </c>
      <c r="M1570" t="b">
        <v>0</v>
      </c>
      <c r="N1570">
        <v>3</v>
      </c>
      <c r="O1570">
        <v>1</v>
      </c>
      <c r="P1570" t="s">
        <v>35</v>
      </c>
      <c r="Q1570" t="s">
        <v>36</v>
      </c>
      <c r="R1570" t="s">
        <v>337</v>
      </c>
      <c r="S1570" t="s">
        <v>338</v>
      </c>
      <c r="U1570">
        <v>0</v>
      </c>
      <c r="V1570">
        <v>0</v>
      </c>
      <c r="W1570" t="b">
        <v>0</v>
      </c>
      <c r="X1570" t="s">
        <v>3444</v>
      </c>
      <c r="Y1570" t="s">
        <v>3445</v>
      </c>
      <c r="Z1570" s="3" t="str">
        <f t="shared" si="25"/>
        <v>C:\Users\Paulo\OneDrive\Documentos\Estudos\PUC-Rio\Projeto Final\Relatorios\FII_V_MASTER_2022-12-30_404587.pdf</v>
      </c>
      <c r="AA1570" t="b">
        <v>1</v>
      </c>
    </row>
    <row r="1571" spans="1:27" x14ac:dyDescent="0.25">
      <c r="A1571" s="1">
        <v>1569</v>
      </c>
      <c r="B1571">
        <v>404583</v>
      </c>
      <c r="C1571" t="s">
        <v>479</v>
      </c>
      <c r="D1571" t="s">
        <v>29</v>
      </c>
      <c r="E1571" t="s">
        <v>30</v>
      </c>
      <c r="G1571" s="2">
        <v>44925</v>
      </c>
      <c r="H1571" s="2">
        <v>44949.493055555547</v>
      </c>
      <c r="I1571" t="s">
        <v>31</v>
      </c>
      <c r="J1571" t="s">
        <v>32</v>
      </c>
      <c r="K1571" t="s">
        <v>33</v>
      </c>
      <c r="L1571" t="s">
        <v>34</v>
      </c>
      <c r="M1571" t="b">
        <v>0</v>
      </c>
      <c r="N1571">
        <v>3</v>
      </c>
      <c r="O1571">
        <v>1</v>
      </c>
      <c r="P1571" t="s">
        <v>35</v>
      </c>
      <c r="Q1571" t="s">
        <v>36</v>
      </c>
      <c r="R1571" t="s">
        <v>480</v>
      </c>
      <c r="S1571" t="s">
        <v>481</v>
      </c>
      <c r="U1571">
        <v>0</v>
      </c>
      <c r="V1571">
        <v>0</v>
      </c>
      <c r="W1571" t="b">
        <v>0</v>
      </c>
      <c r="X1571" t="s">
        <v>3446</v>
      </c>
      <c r="Y1571" t="s">
        <v>3447</v>
      </c>
      <c r="Z1571" s="3" t="str">
        <f t="shared" si="25"/>
        <v>C:\Users\Paulo\OneDrive\Documentos\Estudos\PUC-Rio\Projeto Final\Relatorios\FII_V2_RECE_2022-12-30_404583.pdf</v>
      </c>
      <c r="AA1571" t="b">
        <v>1</v>
      </c>
    </row>
    <row r="1572" spans="1:27" x14ac:dyDescent="0.25">
      <c r="A1572" s="1">
        <v>1570</v>
      </c>
      <c r="B1572">
        <v>404473</v>
      </c>
      <c r="C1572" t="s">
        <v>281</v>
      </c>
      <c r="D1572" t="s">
        <v>29</v>
      </c>
      <c r="E1572" t="s">
        <v>30</v>
      </c>
      <c r="G1572" s="2">
        <v>44925</v>
      </c>
      <c r="H1572" s="2">
        <v>44946.79583333333</v>
      </c>
      <c r="I1572" t="s">
        <v>31</v>
      </c>
      <c r="J1572" t="s">
        <v>32</v>
      </c>
      <c r="K1572" t="s">
        <v>33</v>
      </c>
      <c r="L1572" t="s">
        <v>34</v>
      </c>
      <c r="M1572" t="b">
        <v>0</v>
      </c>
      <c r="N1572">
        <v>3</v>
      </c>
      <c r="O1572">
        <v>1</v>
      </c>
      <c r="P1572" t="s">
        <v>35</v>
      </c>
      <c r="Q1572" t="s">
        <v>36</v>
      </c>
      <c r="R1572" t="s">
        <v>282</v>
      </c>
      <c r="S1572" t="s">
        <v>283</v>
      </c>
      <c r="U1572">
        <v>0</v>
      </c>
      <c r="V1572">
        <v>0</v>
      </c>
      <c r="W1572" t="b">
        <v>0</v>
      </c>
      <c r="X1572" t="s">
        <v>3448</v>
      </c>
      <c r="Y1572" t="s">
        <v>3449</v>
      </c>
      <c r="Z1572" s="3" t="str">
        <f t="shared" si="25"/>
        <v>C:\Users\Paulo\OneDrive\Documentos\Estudos\PUC-Rio\Projeto Final\Relatorios\FII_HABIT_II_2022-12-30_404473.pdf</v>
      </c>
      <c r="AA1572" t="b">
        <v>1</v>
      </c>
    </row>
    <row r="1573" spans="1:27" x14ac:dyDescent="0.25">
      <c r="A1573" s="1">
        <v>1571</v>
      </c>
      <c r="B1573">
        <v>404457</v>
      </c>
      <c r="C1573" t="s">
        <v>364</v>
      </c>
      <c r="D1573" t="s">
        <v>29</v>
      </c>
      <c r="E1573" t="s">
        <v>30</v>
      </c>
      <c r="G1573" s="2">
        <v>44925</v>
      </c>
      <c r="H1573" s="2">
        <v>44946.759027777778</v>
      </c>
      <c r="I1573" t="s">
        <v>31</v>
      </c>
      <c r="J1573" t="s">
        <v>32</v>
      </c>
      <c r="K1573" t="s">
        <v>33</v>
      </c>
      <c r="L1573" t="s">
        <v>34</v>
      </c>
      <c r="M1573" t="b">
        <v>0</v>
      </c>
      <c r="N1573">
        <v>3</v>
      </c>
      <c r="O1573">
        <v>1</v>
      </c>
      <c r="P1573" t="s">
        <v>35</v>
      </c>
      <c r="Q1573" t="s">
        <v>36</v>
      </c>
      <c r="R1573" t="s">
        <v>365</v>
      </c>
      <c r="S1573" t="s">
        <v>366</v>
      </c>
      <c r="U1573">
        <v>0</v>
      </c>
      <c r="V1573">
        <v>0</v>
      </c>
      <c r="W1573" t="b">
        <v>0</v>
      </c>
      <c r="X1573" t="s">
        <v>3450</v>
      </c>
      <c r="Y1573" t="s">
        <v>3451</v>
      </c>
      <c r="Z1573" s="3" t="str">
        <f t="shared" si="25"/>
        <v>C:\Users\Paulo\OneDrive\Documentos\Estudos\PUC-Rio\Projeto Final\Relatorios\FII_BARIGUI_2022-12-30_404457.pdf</v>
      </c>
      <c r="AA1573" t="b">
        <v>1</v>
      </c>
    </row>
    <row r="1574" spans="1:27" x14ac:dyDescent="0.25">
      <c r="A1574" s="1">
        <v>1572</v>
      </c>
      <c r="B1574">
        <v>404431</v>
      </c>
      <c r="C1574" t="s">
        <v>424</v>
      </c>
      <c r="D1574" t="s">
        <v>29</v>
      </c>
      <c r="E1574" t="s">
        <v>30</v>
      </c>
      <c r="G1574" s="2">
        <v>44925</v>
      </c>
      <c r="H1574" s="2">
        <v>44946.740972222222</v>
      </c>
      <c r="I1574" t="s">
        <v>31</v>
      </c>
      <c r="J1574" t="s">
        <v>32</v>
      </c>
      <c r="K1574" t="s">
        <v>33</v>
      </c>
      <c r="L1574" t="s">
        <v>34</v>
      </c>
      <c r="M1574" t="b">
        <v>0</v>
      </c>
      <c r="N1574">
        <v>3</v>
      </c>
      <c r="O1574">
        <v>1</v>
      </c>
      <c r="P1574" t="s">
        <v>35</v>
      </c>
      <c r="Q1574" t="s">
        <v>36</v>
      </c>
      <c r="R1574" t="s">
        <v>425</v>
      </c>
      <c r="S1574" t="s">
        <v>426</v>
      </c>
      <c r="U1574">
        <v>0</v>
      </c>
      <c r="V1574">
        <v>0</v>
      </c>
      <c r="W1574" t="b">
        <v>0</v>
      </c>
      <c r="X1574" t="s">
        <v>3452</v>
      </c>
      <c r="Y1574" t="s">
        <v>3453</v>
      </c>
      <c r="Z1574" s="3" t="str">
        <f t="shared" si="25"/>
        <v>C:\Users\Paulo\OneDrive\Documentos\Estudos\PUC-Rio\Projeto Final\Relatorios\FIAGRO_NCH_2022-12-30_404431.pdf</v>
      </c>
      <c r="AA1574" t="b">
        <v>1</v>
      </c>
    </row>
    <row r="1575" spans="1:27" x14ac:dyDescent="0.25">
      <c r="A1575" s="1">
        <v>1573</v>
      </c>
      <c r="B1575">
        <v>404273</v>
      </c>
      <c r="C1575" t="s">
        <v>397</v>
      </c>
      <c r="D1575" t="s">
        <v>29</v>
      </c>
      <c r="E1575" t="s">
        <v>30</v>
      </c>
      <c r="G1575" s="2">
        <v>44925</v>
      </c>
      <c r="H1575" s="2">
        <v>44946.473611111112</v>
      </c>
      <c r="I1575" t="s">
        <v>31</v>
      </c>
      <c r="J1575" t="s">
        <v>32</v>
      </c>
      <c r="K1575" t="s">
        <v>33</v>
      </c>
      <c r="L1575" t="s">
        <v>34</v>
      </c>
      <c r="M1575" t="b">
        <v>0</v>
      </c>
      <c r="N1575">
        <v>3</v>
      </c>
      <c r="O1575">
        <v>1</v>
      </c>
      <c r="P1575" t="s">
        <v>35</v>
      </c>
      <c r="Q1575" t="s">
        <v>36</v>
      </c>
      <c r="R1575" t="s">
        <v>398</v>
      </c>
      <c r="S1575" t="s">
        <v>399</v>
      </c>
      <c r="U1575">
        <v>0</v>
      </c>
      <c r="V1575">
        <v>0</v>
      </c>
      <c r="W1575" t="b">
        <v>0</v>
      </c>
      <c r="X1575" t="s">
        <v>3454</v>
      </c>
      <c r="Y1575" t="s">
        <v>3455</v>
      </c>
      <c r="Z1575" s="3" t="str">
        <f t="shared" si="25"/>
        <v>C:\Users\Paulo\OneDrive\Documentos\Estudos\PUC-Rio\Projeto Final\Relatorios\FII_RBCAP_RI_2022-12-30_404273.pdf</v>
      </c>
      <c r="AA1575" t="b">
        <v>1</v>
      </c>
    </row>
    <row r="1576" spans="1:27" x14ac:dyDescent="0.25">
      <c r="A1576" s="1">
        <v>1574</v>
      </c>
      <c r="B1576">
        <v>404239</v>
      </c>
      <c r="C1576" t="s">
        <v>359</v>
      </c>
      <c r="D1576" t="s">
        <v>29</v>
      </c>
      <c r="E1576" t="s">
        <v>30</v>
      </c>
      <c r="G1576" s="2">
        <v>44925</v>
      </c>
      <c r="H1576" s="2">
        <v>44946.443749999999</v>
      </c>
      <c r="I1576" t="s">
        <v>31</v>
      </c>
      <c r="J1576" t="s">
        <v>32</v>
      </c>
      <c r="K1576" t="s">
        <v>33</v>
      </c>
      <c r="L1576" t="s">
        <v>34</v>
      </c>
      <c r="M1576" t="b">
        <v>0</v>
      </c>
      <c r="N1576">
        <v>3</v>
      </c>
      <c r="O1576">
        <v>1</v>
      </c>
      <c r="P1576" t="s">
        <v>35</v>
      </c>
      <c r="Q1576" t="s">
        <v>36</v>
      </c>
      <c r="R1576" t="s">
        <v>360</v>
      </c>
      <c r="S1576" t="s">
        <v>361</v>
      </c>
      <c r="U1576">
        <v>0</v>
      </c>
      <c r="V1576">
        <v>0</v>
      </c>
      <c r="W1576" t="b">
        <v>0</v>
      </c>
      <c r="X1576" t="s">
        <v>3456</v>
      </c>
      <c r="Y1576" t="s">
        <v>3457</v>
      </c>
      <c r="Z1576" s="3" t="str">
        <f t="shared" si="25"/>
        <v>C:\Users\Paulo\OneDrive\Documentos\Estudos\PUC-Rio\Projeto Final\Relatorios\FII_NCH_BR_2022-12-30_404239.pdf</v>
      </c>
      <c r="AA1576" t="b">
        <v>1</v>
      </c>
    </row>
    <row r="1577" spans="1:27" x14ac:dyDescent="0.25">
      <c r="A1577" s="1">
        <v>1575</v>
      </c>
      <c r="B1577">
        <v>404132</v>
      </c>
      <c r="C1577" t="s">
        <v>267</v>
      </c>
      <c r="D1577" t="s">
        <v>29</v>
      </c>
      <c r="E1577" t="s">
        <v>30</v>
      </c>
      <c r="G1577" s="2">
        <v>44926</v>
      </c>
      <c r="H1577" s="2">
        <v>44945.792361111111</v>
      </c>
      <c r="I1577" t="s">
        <v>31</v>
      </c>
      <c r="J1577" t="s">
        <v>32</v>
      </c>
      <c r="K1577" t="s">
        <v>33</v>
      </c>
      <c r="L1577" t="s">
        <v>34</v>
      </c>
      <c r="M1577" t="b">
        <v>0</v>
      </c>
      <c r="N1577">
        <v>3</v>
      </c>
      <c r="O1577">
        <v>1</v>
      </c>
      <c r="P1577" t="s">
        <v>35</v>
      </c>
      <c r="Q1577" t="s">
        <v>36</v>
      </c>
      <c r="R1577" t="s">
        <v>268</v>
      </c>
      <c r="S1577" t="s">
        <v>269</v>
      </c>
      <c r="U1577">
        <v>0</v>
      </c>
      <c r="V1577">
        <v>0</v>
      </c>
      <c r="W1577" t="b">
        <v>0</v>
      </c>
      <c r="X1577" t="s">
        <v>3458</v>
      </c>
      <c r="Y1577" t="s">
        <v>3459</v>
      </c>
      <c r="Z1577" s="3" t="str">
        <f t="shared" si="25"/>
        <v>C:\Users\Paulo\OneDrive\Documentos\Estudos\PUC-Rio\Projeto Final\Relatorios\FII_AFHI_CRI_2022-12-31_404132.pdf</v>
      </c>
      <c r="AA1577" t="b">
        <v>1</v>
      </c>
    </row>
    <row r="1578" spans="1:27" x14ac:dyDescent="0.25">
      <c r="A1578" s="1">
        <v>1576</v>
      </c>
      <c r="B1578">
        <v>403975</v>
      </c>
      <c r="C1578" t="s">
        <v>439</v>
      </c>
      <c r="D1578" t="s">
        <v>29</v>
      </c>
      <c r="E1578" t="s">
        <v>30</v>
      </c>
      <c r="G1578" s="2">
        <v>44926</v>
      </c>
      <c r="H1578" s="2">
        <v>44945.663194444453</v>
      </c>
      <c r="I1578" t="s">
        <v>31</v>
      </c>
      <c r="J1578" t="s">
        <v>32</v>
      </c>
      <c r="K1578" t="s">
        <v>33</v>
      </c>
      <c r="L1578" t="s">
        <v>34</v>
      </c>
      <c r="M1578" t="b">
        <v>0</v>
      </c>
      <c r="N1578">
        <v>3</v>
      </c>
      <c r="O1578">
        <v>2</v>
      </c>
      <c r="P1578" t="s">
        <v>44</v>
      </c>
      <c r="Q1578" t="s">
        <v>45</v>
      </c>
      <c r="R1578" t="s">
        <v>440</v>
      </c>
      <c r="S1578" t="s">
        <v>441</v>
      </c>
      <c r="U1578">
        <v>0</v>
      </c>
      <c r="V1578">
        <v>0</v>
      </c>
      <c r="W1578" t="b">
        <v>0</v>
      </c>
      <c r="X1578" t="s">
        <v>3460</v>
      </c>
      <c r="Y1578" t="s">
        <v>3461</v>
      </c>
      <c r="Z1578" s="3" t="str">
        <f t="shared" si="25"/>
        <v>C:\Users\Paulo\OneDrive\Documentos\Estudos\PUC-Rio\Projeto Final\Relatorios\FIAGRO_DEVAN_2022-12-31_403975.pdf</v>
      </c>
      <c r="AA1578" t="b">
        <v>1</v>
      </c>
    </row>
    <row r="1579" spans="1:27" x14ac:dyDescent="0.25">
      <c r="A1579" s="1">
        <v>1577</v>
      </c>
      <c r="B1579">
        <v>403950</v>
      </c>
      <c r="C1579" t="s">
        <v>296</v>
      </c>
      <c r="D1579" t="s">
        <v>29</v>
      </c>
      <c r="E1579" t="s">
        <v>30</v>
      </c>
      <c r="G1579" s="2">
        <v>44925</v>
      </c>
      <c r="H1579" s="2">
        <v>44945.645138888889</v>
      </c>
      <c r="I1579" t="s">
        <v>31</v>
      </c>
      <c r="J1579" t="s">
        <v>32</v>
      </c>
      <c r="K1579" t="s">
        <v>33</v>
      </c>
      <c r="L1579" t="s">
        <v>34</v>
      </c>
      <c r="M1579" t="b">
        <v>0</v>
      </c>
      <c r="N1579">
        <v>3</v>
      </c>
      <c r="O1579">
        <v>2</v>
      </c>
      <c r="P1579" t="s">
        <v>44</v>
      </c>
      <c r="Q1579" t="s">
        <v>45</v>
      </c>
      <c r="R1579" t="s">
        <v>297</v>
      </c>
      <c r="S1579" t="s">
        <v>298</v>
      </c>
      <c r="U1579">
        <v>0</v>
      </c>
      <c r="V1579">
        <v>0</v>
      </c>
      <c r="W1579" t="b">
        <v>0</v>
      </c>
      <c r="X1579" t="s">
        <v>3462</v>
      </c>
      <c r="Y1579" t="s">
        <v>3463</v>
      </c>
      <c r="Z1579" s="3" t="str">
        <f t="shared" si="25"/>
        <v>C:\Users\Paulo\OneDrive\Documentos\Estudos\PUC-Rio\Projeto Final\Relatorios\FII_BTG_CRI_2022-12-30_403950.pdf</v>
      </c>
      <c r="AA1579" t="b">
        <v>1</v>
      </c>
    </row>
    <row r="1580" spans="1:27" x14ac:dyDescent="0.25">
      <c r="A1580" s="1">
        <v>1578</v>
      </c>
      <c r="B1580">
        <v>403781</v>
      </c>
      <c r="C1580" t="s">
        <v>256</v>
      </c>
      <c r="D1580" t="s">
        <v>29</v>
      </c>
      <c r="E1580" t="s">
        <v>30</v>
      </c>
      <c r="G1580" s="2">
        <v>44925</v>
      </c>
      <c r="H1580" s="2">
        <v>44944.84097222222</v>
      </c>
      <c r="I1580" t="s">
        <v>31</v>
      </c>
      <c r="J1580" t="s">
        <v>32</v>
      </c>
      <c r="K1580" t="s">
        <v>33</v>
      </c>
      <c r="L1580" t="s">
        <v>34</v>
      </c>
      <c r="M1580" t="b">
        <v>0</v>
      </c>
      <c r="N1580">
        <v>3</v>
      </c>
      <c r="O1580">
        <v>1</v>
      </c>
      <c r="P1580" t="s">
        <v>35</v>
      </c>
      <c r="Q1580" t="s">
        <v>36</v>
      </c>
      <c r="R1580" t="s">
        <v>257</v>
      </c>
      <c r="S1580" t="s">
        <v>258</v>
      </c>
      <c r="U1580">
        <v>0</v>
      </c>
      <c r="V1580">
        <v>0</v>
      </c>
      <c r="W1580" t="b">
        <v>0</v>
      </c>
      <c r="X1580" t="s">
        <v>3464</v>
      </c>
      <c r="Y1580" t="s">
        <v>3465</v>
      </c>
      <c r="Z1580" s="3" t="str">
        <f t="shared" si="25"/>
        <v>C:\Users\Paulo\OneDrive\Documentos\Estudos\PUC-Rio\Projeto Final\Relatorios\FII_RIZA_AKN_2022-12-30_403781.pdf</v>
      </c>
      <c r="AA1580" t="b">
        <v>1</v>
      </c>
    </row>
    <row r="1581" spans="1:27" x14ac:dyDescent="0.25">
      <c r="A1581" s="1">
        <v>1579</v>
      </c>
      <c r="B1581">
        <v>403774</v>
      </c>
      <c r="C1581" t="s">
        <v>301</v>
      </c>
      <c r="D1581" t="s">
        <v>29</v>
      </c>
      <c r="E1581" t="s">
        <v>30</v>
      </c>
      <c r="G1581" s="2">
        <v>44925</v>
      </c>
      <c r="H1581" s="2">
        <v>44944.800694444442</v>
      </c>
      <c r="I1581" t="s">
        <v>31</v>
      </c>
      <c r="J1581" t="s">
        <v>32</v>
      </c>
      <c r="K1581" t="s">
        <v>33</v>
      </c>
      <c r="L1581" t="s">
        <v>34</v>
      </c>
      <c r="M1581" t="b">
        <v>0</v>
      </c>
      <c r="N1581">
        <v>3</v>
      </c>
      <c r="O1581">
        <v>1</v>
      </c>
      <c r="P1581" t="s">
        <v>35</v>
      </c>
      <c r="Q1581" t="s">
        <v>36</v>
      </c>
      <c r="S1581" t="s">
        <v>128</v>
      </c>
      <c r="U1581">
        <v>0</v>
      </c>
      <c r="V1581">
        <v>0</v>
      </c>
      <c r="W1581" t="b">
        <v>0</v>
      </c>
      <c r="X1581" t="s">
        <v>3466</v>
      </c>
      <c r="Y1581" t="s">
        <v>3467</v>
      </c>
      <c r="Z1581" s="3" t="str">
        <f t="shared" si="25"/>
        <v>C:\Users\Paulo\OneDrive\Documentos\Estudos\PUC-Rio\Projeto Final\Relatorios\_2022-12-30_403774.pdf</v>
      </c>
      <c r="AA1581" t="b">
        <v>1</v>
      </c>
    </row>
    <row r="1582" spans="1:27" x14ac:dyDescent="0.25">
      <c r="A1582" s="1">
        <v>1580</v>
      </c>
      <c r="B1582">
        <v>403706</v>
      </c>
      <c r="C1582" t="s">
        <v>414</v>
      </c>
      <c r="D1582" t="s">
        <v>29</v>
      </c>
      <c r="E1582" t="s">
        <v>30</v>
      </c>
      <c r="G1582" s="2">
        <v>44926</v>
      </c>
      <c r="H1582" s="2">
        <v>44944.763194444437</v>
      </c>
      <c r="I1582" t="s">
        <v>31</v>
      </c>
      <c r="J1582" t="s">
        <v>32</v>
      </c>
      <c r="K1582" t="s">
        <v>33</v>
      </c>
      <c r="L1582" t="s">
        <v>34</v>
      </c>
      <c r="M1582" t="b">
        <v>0</v>
      </c>
      <c r="N1582">
        <v>3</v>
      </c>
      <c r="O1582">
        <v>1</v>
      </c>
      <c r="P1582" t="s">
        <v>35</v>
      </c>
      <c r="Q1582" t="s">
        <v>36</v>
      </c>
      <c r="R1582" t="s">
        <v>415</v>
      </c>
      <c r="S1582" t="s">
        <v>416</v>
      </c>
      <c r="U1582">
        <v>0</v>
      </c>
      <c r="V1582">
        <v>0</v>
      </c>
      <c r="W1582" t="b">
        <v>0</v>
      </c>
      <c r="X1582" t="s">
        <v>3468</v>
      </c>
      <c r="Y1582" t="s">
        <v>3469</v>
      </c>
      <c r="Z1582" s="3" t="str">
        <f t="shared" si="25"/>
        <v>C:\Users\Paulo\OneDrive\Documentos\Estudos\PUC-Rio\Projeto Final\Relatorios\FII_RBRALPHA_2022-12-31_403706.pdf</v>
      </c>
      <c r="AA1582" t="b">
        <v>1</v>
      </c>
    </row>
    <row r="1583" spans="1:27" x14ac:dyDescent="0.25">
      <c r="A1583" s="1">
        <v>1581</v>
      </c>
      <c r="B1583">
        <v>403599</v>
      </c>
      <c r="C1583" t="s">
        <v>439</v>
      </c>
      <c r="D1583" t="s">
        <v>29</v>
      </c>
      <c r="E1583" t="s">
        <v>30</v>
      </c>
      <c r="G1583" s="2">
        <v>44926</v>
      </c>
      <c r="H1583" s="2">
        <v>44944.683333333327</v>
      </c>
      <c r="I1583" t="s">
        <v>100</v>
      </c>
      <c r="J1583" t="s">
        <v>101</v>
      </c>
      <c r="K1583" t="s">
        <v>102</v>
      </c>
      <c r="L1583" t="s">
        <v>103</v>
      </c>
      <c r="M1583" t="b">
        <v>0</v>
      </c>
      <c r="N1583">
        <v>3</v>
      </c>
      <c r="O1583">
        <v>1</v>
      </c>
      <c r="P1583" t="s">
        <v>35</v>
      </c>
      <c r="Q1583" t="s">
        <v>36</v>
      </c>
      <c r="R1583" t="s">
        <v>440</v>
      </c>
      <c r="S1583" t="s">
        <v>441</v>
      </c>
      <c r="U1583">
        <v>0</v>
      </c>
      <c r="V1583">
        <v>0</v>
      </c>
      <c r="W1583" t="b">
        <v>0</v>
      </c>
      <c r="X1583" t="s">
        <v>3470</v>
      </c>
      <c r="Y1583" t="s">
        <v>3471</v>
      </c>
      <c r="Z1583" s="3" t="str">
        <f t="shared" si="25"/>
        <v>C:\Users\Paulo\OneDrive\Documentos\Estudos\PUC-Rio\Projeto Final\Relatorios\FIAGRO_DEVAN_2022-12-31_403599.pdf</v>
      </c>
      <c r="AA1583" t="b">
        <v>1</v>
      </c>
    </row>
    <row r="1584" spans="1:27" x14ac:dyDescent="0.25">
      <c r="A1584" s="1">
        <v>1582</v>
      </c>
      <c r="B1584">
        <v>403373</v>
      </c>
      <c r="C1584" t="s">
        <v>296</v>
      </c>
      <c r="D1584" t="s">
        <v>29</v>
      </c>
      <c r="E1584" t="s">
        <v>30</v>
      </c>
      <c r="G1584" s="2">
        <v>44925</v>
      </c>
      <c r="H1584" s="2">
        <v>44944.405555555553</v>
      </c>
      <c r="I1584" t="s">
        <v>100</v>
      </c>
      <c r="J1584" t="s">
        <v>101</v>
      </c>
      <c r="K1584" t="s">
        <v>102</v>
      </c>
      <c r="L1584" t="s">
        <v>103</v>
      </c>
      <c r="M1584" t="b">
        <v>0</v>
      </c>
      <c r="N1584">
        <v>3</v>
      </c>
      <c r="O1584">
        <v>1</v>
      </c>
      <c r="P1584" t="s">
        <v>35</v>
      </c>
      <c r="Q1584" t="s">
        <v>36</v>
      </c>
      <c r="R1584" t="s">
        <v>297</v>
      </c>
      <c r="S1584" t="s">
        <v>298</v>
      </c>
      <c r="U1584">
        <v>0</v>
      </c>
      <c r="V1584">
        <v>0</v>
      </c>
      <c r="W1584" t="b">
        <v>0</v>
      </c>
      <c r="X1584" t="s">
        <v>3472</v>
      </c>
      <c r="Y1584" t="s">
        <v>3473</v>
      </c>
      <c r="Z1584" s="3" t="str">
        <f t="shared" si="25"/>
        <v>C:\Users\Paulo\OneDrive\Documentos\Estudos\PUC-Rio\Projeto Final\Relatorios\FII_BTG_CRI_2022-12-30_403373.pdf</v>
      </c>
      <c r="AA1584" t="b">
        <v>1</v>
      </c>
    </row>
    <row r="1585" spans="1:27" x14ac:dyDescent="0.25">
      <c r="A1585" s="1">
        <v>1583</v>
      </c>
      <c r="B1585">
        <v>403342</v>
      </c>
      <c r="C1585" t="s">
        <v>429</v>
      </c>
      <c r="D1585" t="s">
        <v>29</v>
      </c>
      <c r="E1585" t="s">
        <v>30</v>
      </c>
      <c r="G1585" s="2">
        <v>44926</v>
      </c>
      <c r="H1585" s="2">
        <v>44943.826388888891</v>
      </c>
      <c r="I1585" t="s">
        <v>31</v>
      </c>
      <c r="J1585" t="s">
        <v>32</v>
      </c>
      <c r="K1585" t="s">
        <v>33</v>
      </c>
      <c r="L1585" t="s">
        <v>34</v>
      </c>
      <c r="M1585" t="b">
        <v>0</v>
      </c>
      <c r="N1585">
        <v>3</v>
      </c>
      <c r="O1585">
        <v>1</v>
      </c>
      <c r="P1585" t="s">
        <v>35</v>
      </c>
      <c r="Q1585" t="s">
        <v>36</v>
      </c>
      <c r="R1585" t="s">
        <v>430</v>
      </c>
      <c r="S1585" t="s">
        <v>431</v>
      </c>
      <c r="U1585">
        <v>0</v>
      </c>
      <c r="V1585">
        <v>0</v>
      </c>
      <c r="W1585" t="b">
        <v>0</v>
      </c>
      <c r="X1585" t="s">
        <v>3474</v>
      </c>
      <c r="Y1585" t="s">
        <v>3475</v>
      </c>
      <c r="Z1585" s="3" t="str">
        <f t="shared" si="25"/>
        <v>C:\Users\Paulo\OneDrive\Documentos\Estudos\PUC-Rio\Projeto Final\Relatorios\FIAGRO_VGIA_2022-12-31_403342.pdf</v>
      </c>
      <c r="AA1585" t="b">
        <v>1</v>
      </c>
    </row>
    <row r="1586" spans="1:27" x14ac:dyDescent="0.25">
      <c r="A1586" s="1">
        <v>1584</v>
      </c>
      <c r="B1586">
        <v>403323</v>
      </c>
      <c r="C1586" t="s">
        <v>499</v>
      </c>
      <c r="D1586" t="s">
        <v>29</v>
      </c>
      <c r="E1586" t="s">
        <v>30</v>
      </c>
      <c r="G1586" s="2">
        <v>44925</v>
      </c>
      <c r="H1586" s="2">
        <v>44943.761805555558</v>
      </c>
      <c r="I1586" t="s">
        <v>31</v>
      </c>
      <c r="J1586" t="s">
        <v>32</v>
      </c>
      <c r="K1586" t="s">
        <v>33</v>
      </c>
      <c r="L1586" t="s">
        <v>34</v>
      </c>
      <c r="M1586" t="b">
        <v>0</v>
      </c>
      <c r="N1586">
        <v>3</v>
      </c>
      <c r="O1586">
        <v>1</v>
      </c>
      <c r="P1586" t="s">
        <v>35</v>
      </c>
      <c r="Q1586" t="s">
        <v>36</v>
      </c>
      <c r="R1586" t="s">
        <v>500</v>
      </c>
      <c r="S1586" t="s">
        <v>501</v>
      </c>
      <c r="U1586">
        <v>0</v>
      </c>
      <c r="V1586">
        <v>0</v>
      </c>
      <c r="W1586" t="b">
        <v>0</v>
      </c>
      <c r="X1586" t="s">
        <v>3476</v>
      </c>
      <c r="Y1586" t="s">
        <v>3477</v>
      </c>
      <c r="Z1586" s="3" t="str">
        <f t="shared" si="25"/>
        <v>C:\Users\Paulo\OneDrive\Documentos\Estudos\PUC-Rio\Projeto Final\Relatorios\FII_KIVO_2022-12-30_403323.pdf</v>
      </c>
      <c r="AA1586" t="b">
        <v>1</v>
      </c>
    </row>
    <row r="1587" spans="1:27" x14ac:dyDescent="0.25">
      <c r="A1587" s="1">
        <v>1585</v>
      </c>
      <c r="B1587">
        <v>402851</v>
      </c>
      <c r="C1587" t="s">
        <v>494</v>
      </c>
      <c r="D1587" t="s">
        <v>29</v>
      </c>
      <c r="E1587" t="s">
        <v>30</v>
      </c>
      <c r="G1587" s="2">
        <v>44925</v>
      </c>
      <c r="H1587" s="2">
        <v>44942.904166666667</v>
      </c>
      <c r="I1587" t="s">
        <v>31</v>
      </c>
      <c r="J1587" t="s">
        <v>32</v>
      </c>
      <c r="K1587" t="s">
        <v>33</v>
      </c>
      <c r="L1587" t="s">
        <v>34</v>
      </c>
      <c r="M1587" t="b">
        <v>0</v>
      </c>
      <c r="N1587">
        <v>3</v>
      </c>
      <c r="O1587">
        <v>1</v>
      </c>
      <c r="P1587" t="s">
        <v>35</v>
      </c>
      <c r="Q1587" t="s">
        <v>36</v>
      </c>
      <c r="R1587" t="s">
        <v>495</v>
      </c>
      <c r="S1587" t="s">
        <v>496</v>
      </c>
      <c r="U1587">
        <v>0</v>
      </c>
      <c r="V1587">
        <v>0</v>
      </c>
      <c r="W1587" t="b">
        <v>0</v>
      </c>
      <c r="X1587" t="s">
        <v>3478</v>
      </c>
      <c r="Y1587" t="s">
        <v>3479</v>
      </c>
      <c r="Z1587" s="3" t="str">
        <f t="shared" si="25"/>
        <v>C:\Users\Paulo\OneDrive\Documentos\Estudos\PUC-Rio\Projeto Final\Relatorios\FIAGRO_RIZA_2022-12-30_402851.pdf</v>
      </c>
      <c r="AA1587" t="b">
        <v>1</v>
      </c>
    </row>
    <row r="1588" spans="1:27" x14ac:dyDescent="0.25">
      <c r="A1588" s="1">
        <v>1586</v>
      </c>
      <c r="B1588">
        <v>402517</v>
      </c>
      <c r="C1588" t="s">
        <v>434</v>
      </c>
      <c r="D1588" t="s">
        <v>29</v>
      </c>
      <c r="E1588" t="s">
        <v>30</v>
      </c>
      <c r="G1588" s="2">
        <v>44926</v>
      </c>
      <c r="H1588" s="2">
        <v>44942.758333333331</v>
      </c>
      <c r="I1588" t="s">
        <v>31</v>
      </c>
      <c r="J1588" t="s">
        <v>32</v>
      </c>
      <c r="K1588" t="s">
        <v>33</v>
      </c>
      <c r="L1588" t="s">
        <v>34</v>
      </c>
      <c r="M1588" t="b">
        <v>0</v>
      </c>
      <c r="N1588">
        <v>3</v>
      </c>
      <c r="O1588">
        <v>1</v>
      </c>
      <c r="P1588" t="s">
        <v>35</v>
      </c>
      <c r="Q1588" t="s">
        <v>36</v>
      </c>
      <c r="R1588" t="s">
        <v>435</v>
      </c>
      <c r="S1588" t="s">
        <v>436</v>
      </c>
      <c r="U1588">
        <v>0</v>
      </c>
      <c r="V1588">
        <v>0</v>
      </c>
      <c r="W1588" t="b">
        <v>0</v>
      </c>
      <c r="X1588" t="s">
        <v>3480</v>
      </c>
      <c r="Y1588" t="s">
        <v>3481</v>
      </c>
      <c r="Z1588" s="3" t="str">
        <f t="shared" si="25"/>
        <v>C:\Users\Paulo\OneDrive\Documentos\Estudos\PUC-Rio\Projeto Final\Relatorios\FII_DEVA_FOF_2022-12-31_402517.pdf</v>
      </c>
      <c r="AA1588" t="b">
        <v>1</v>
      </c>
    </row>
    <row r="1589" spans="1:27" x14ac:dyDescent="0.25">
      <c r="A1589" s="1">
        <v>1587</v>
      </c>
      <c r="B1589">
        <v>402425</v>
      </c>
      <c r="C1589" t="s">
        <v>484</v>
      </c>
      <c r="D1589" t="s">
        <v>29</v>
      </c>
      <c r="E1589" t="s">
        <v>30</v>
      </c>
      <c r="G1589" s="2">
        <v>44925</v>
      </c>
      <c r="H1589" s="2">
        <v>44942.724305555559</v>
      </c>
      <c r="I1589" t="s">
        <v>31</v>
      </c>
      <c r="J1589" t="s">
        <v>32</v>
      </c>
      <c r="K1589" t="s">
        <v>33</v>
      </c>
      <c r="L1589" t="s">
        <v>34</v>
      </c>
      <c r="M1589" t="b">
        <v>0</v>
      </c>
      <c r="N1589">
        <v>3</v>
      </c>
      <c r="O1589">
        <v>1</v>
      </c>
      <c r="P1589" t="s">
        <v>35</v>
      </c>
      <c r="Q1589" t="s">
        <v>36</v>
      </c>
      <c r="R1589" t="s">
        <v>485</v>
      </c>
      <c r="S1589" t="s">
        <v>486</v>
      </c>
      <c r="U1589">
        <v>0</v>
      </c>
      <c r="V1589">
        <v>0</v>
      </c>
      <c r="W1589" t="b">
        <v>0</v>
      </c>
      <c r="X1589" t="s">
        <v>3482</v>
      </c>
      <c r="Y1589" t="s">
        <v>3483</v>
      </c>
      <c r="Z1589" s="3" t="str">
        <f t="shared" si="25"/>
        <v>C:\Users\Paulo\OneDrive\Documentos\Estudos\PUC-Rio\Projeto Final\Relatorios\FII_XP_CRED_2022-12-30_402425.pdf</v>
      </c>
      <c r="AA1589" t="b">
        <v>1</v>
      </c>
    </row>
    <row r="1590" spans="1:27" x14ac:dyDescent="0.25">
      <c r="A1590" s="1">
        <v>1588</v>
      </c>
      <c r="B1590">
        <v>400593</v>
      </c>
      <c r="C1590" t="s">
        <v>351</v>
      </c>
      <c r="D1590" t="s">
        <v>29</v>
      </c>
      <c r="E1590" t="s">
        <v>30</v>
      </c>
      <c r="G1590" s="2">
        <v>44925</v>
      </c>
      <c r="H1590" s="2">
        <v>44938.626388888893</v>
      </c>
      <c r="I1590" t="s">
        <v>31</v>
      </c>
      <c r="J1590" t="s">
        <v>32</v>
      </c>
      <c r="K1590" t="s">
        <v>33</v>
      </c>
      <c r="L1590" t="s">
        <v>34</v>
      </c>
      <c r="M1590" t="b">
        <v>0</v>
      </c>
      <c r="N1590">
        <v>3</v>
      </c>
      <c r="O1590">
        <v>1</v>
      </c>
      <c r="P1590" t="s">
        <v>35</v>
      </c>
      <c r="Q1590" t="s">
        <v>36</v>
      </c>
      <c r="R1590" t="s">
        <v>352</v>
      </c>
      <c r="S1590" t="s">
        <v>353</v>
      </c>
      <c r="U1590">
        <v>0</v>
      </c>
      <c r="V1590">
        <v>0</v>
      </c>
      <c r="W1590" t="b">
        <v>0</v>
      </c>
      <c r="X1590" t="s">
        <v>3484</v>
      </c>
      <c r="Y1590" t="s">
        <v>3485</v>
      </c>
      <c r="Z1590" s="3" t="str">
        <f t="shared" si="25"/>
        <v>C:\Users\Paulo\OneDrive\Documentos\Estudos\PUC-Rio\Projeto Final\Relatorios\FII_FL_RECEB_2022-12-30_400593.pdf</v>
      </c>
      <c r="AA1590" t="b">
        <v>1</v>
      </c>
    </row>
    <row r="1591" spans="1:27" x14ac:dyDescent="0.25">
      <c r="A1591" s="1">
        <v>1589</v>
      </c>
      <c r="B1591">
        <v>399880</v>
      </c>
      <c r="C1591" t="s">
        <v>221</v>
      </c>
      <c r="D1591" t="s">
        <v>29</v>
      </c>
      <c r="E1591" t="s">
        <v>30</v>
      </c>
      <c r="G1591" s="2">
        <v>44926</v>
      </c>
      <c r="H1591" s="2">
        <v>44937.405555555553</v>
      </c>
      <c r="I1591" t="s">
        <v>31</v>
      </c>
      <c r="J1591" t="s">
        <v>32</v>
      </c>
      <c r="K1591" t="s">
        <v>33</v>
      </c>
      <c r="L1591" t="s">
        <v>34</v>
      </c>
      <c r="M1591" t="b">
        <v>0</v>
      </c>
      <c r="N1591">
        <v>3</v>
      </c>
      <c r="O1591">
        <v>1</v>
      </c>
      <c r="P1591" t="s">
        <v>35</v>
      </c>
      <c r="Q1591" t="s">
        <v>36</v>
      </c>
      <c r="R1591" t="s">
        <v>222</v>
      </c>
      <c r="S1591" t="s">
        <v>223</v>
      </c>
      <c r="U1591">
        <v>0</v>
      </c>
      <c r="V1591">
        <v>0</v>
      </c>
      <c r="W1591" t="b">
        <v>0</v>
      </c>
      <c r="X1591" t="s">
        <v>3486</v>
      </c>
      <c r="Y1591" t="s">
        <v>3487</v>
      </c>
      <c r="Z1591" s="3" t="str">
        <f t="shared" si="25"/>
        <v>C:\Users\Paulo\OneDrive\Documentos\Estudos\PUC-Rio\Projeto Final\Relatorios\FIAGRO_KINEA_2022-12-31_399880.pdf</v>
      </c>
      <c r="AA1591" t="b">
        <v>1</v>
      </c>
    </row>
    <row r="1592" spans="1:27" x14ac:dyDescent="0.25">
      <c r="A1592" s="1">
        <v>1590</v>
      </c>
      <c r="B1592">
        <v>399850</v>
      </c>
      <c r="C1592" t="s">
        <v>181</v>
      </c>
      <c r="D1592" t="s">
        <v>29</v>
      </c>
      <c r="E1592" t="s">
        <v>30</v>
      </c>
      <c r="G1592" s="2">
        <v>44925</v>
      </c>
      <c r="H1592" s="2">
        <v>44936.828472222223</v>
      </c>
      <c r="I1592" t="s">
        <v>31</v>
      </c>
      <c r="J1592" t="s">
        <v>32</v>
      </c>
      <c r="K1592" t="s">
        <v>33</v>
      </c>
      <c r="L1592" t="s">
        <v>34</v>
      </c>
      <c r="M1592" t="b">
        <v>0</v>
      </c>
      <c r="N1592">
        <v>3</v>
      </c>
      <c r="O1592">
        <v>1</v>
      </c>
      <c r="P1592" t="s">
        <v>35</v>
      </c>
      <c r="Q1592" t="s">
        <v>36</v>
      </c>
      <c r="R1592" t="s">
        <v>182</v>
      </c>
      <c r="S1592" t="s">
        <v>183</v>
      </c>
      <c r="U1592">
        <v>0</v>
      </c>
      <c r="V1592">
        <v>0</v>
      </c>
      <c r="W1592" t="b">
        <v>0</v>
      </c>
      <c r="X1592" t="s">
        <v>3488</v>
      </c>
      <c r="Y1592" t="s">
        <v>3489</v>
      </c>
      <c r="Z1592" s="3" t="str">
        <f t="shared" si="25"/>
        <v>C:\Users\Paulo\OneDrive\Documentos\Estudos\PUC-Rio\Projeto Final\Relatorios\FII_HGCR_PAX_2022-12-30_399850.pdf</v>
      </c>
      <c r="AA1592" t="b">
        <v>1</v>
      </c>
    </row>
    <row r="1593" spans="1:27" x14ac:dyDescent="0.25">
      <c r="A1593" s="1">
        <v>1591</v>
      </c>
      <c r="B1593">
        <v>399831</v>
      </c>
      <c r="C1593" t="s">
        <v>111</v>
      </c>
      <c r="D1593" t="s">
        <v>29</v>
      </c>
      <c r="E1593" t="s">
        <v>30</v>
      </c>
      <c r="G1593" s="2">
        <v>44926</v>
      </c>
      <c r="H1593" s="2">
        <v>44936.772222222222</v>
      </c>
      <c r="I1593" t="s">
        <v>31</v>
      </c>
      <c r="J1593" t="s">
        <v>32</v>
      </c>
      <c r="K1593" t="s">
        <v>33</v>
      </c>
      <c r="L1593" t="s">
        <v>34</v>
      </c>
      <c r="M1593" t="b">
        <v>0</v>
      </c>
      <c r="N1593">
        <v>3</v>
      </c>
      <c r="O1593">
        <v>2</v>
      </c>
      <c r="P1593" t="s">
        <v>44</v>
      </c>
      <c r="Q1593" t="s">
        <v>45</v>
      </c>
      <c r="R1593" t="s">
        <v>112</v>
      </c>
      <c r="S1593" t="s">
        <v>113</v>
      </c>
      <c r="U1593">
        <v>0</v>
      </c>
      <c r="V1593">
        <v>0</v>
      </c>
      <c r="W1593" t="b">
        <v>0</v>
      </c>
      <c r="X1593" t="s">
        <v>3490</v>
      </c>
      <c r="Y1593" t="s">
        <v>3491</v>
      </c>
      <c r="Z1593" s="3" t="str">
        <f t="shared" si="25"/>
        <v>C:\Users\Paulo\OneDrive\Documentos\Estudos\PUC-Rio\Projeto Final\Relatorios\FII_KINEA_CR_2022-12-31_399831.pdf</v>
      </c>
      <c r="AA1593" t="b">
        <v>1</v>
      </c>
    </row>
    <row r="1594" spans="1:27" x14ac:dyDescent="0.25">
      <c r="A1594" s="1">
        <v>1592</v>
      </c>
      <c r="B1594">
        <v>399816</v>
      </c>
      <c r="C1594" t="s">
        <v>328</v>
      </c>
      <c r="D1594" t="s">
        <v>29</v>
      </c>
      <c r="E1594" t="s">
        <v>30</v>
      </c>
      <c r="G1594" s="2">
        <v>44925</v>
      </c>
      <c r="H1594" s="2">
        <v>44936.756249999999</v>
      </c>
      <c r="I1594" t="s">
        <v>31</v>
      </c>
      <c r="J1594" t="s">
        <v>32</v>
      </c>
      <c r="K1594" t="s">
        <v>33</v>
      </c>
      <c r="L1594" t="s">
        <v>34</v>
      </c>
      <c r="M1594" t="b">
        <v>0</v>
      </c>
      <c r="N1594">
        <v>3</v>
      </c>
      <c r="O1594">
        <v>1</v>
      </c>
      <c r="P1594" t="s">
        <v>35</v>
      </c>
      <c r="Q1594" t="s">
        <v>36</v>
      </c>
      <c r="R1594" t="s">
        <v>329</v>
      </c>
      <c r="S1594" t="s">
        <v>330</v>
      </c>
      <c r="U1594">
        <v>0</v>
      </c>
      <c r="V1594">
        <v>0</v>
      </c>
      <c r="W1594" t="b">
        <v>0</v>
      </c>
      <c r="X1594" t="s">
        <v>3492</v>
      </c>
      <c r="Y1594" t="s">
        <v>3493</v>
      </c>
      <c r="Z1594" s="3" t="str">
        <f t="shared" si="25"/>
        <v>C:\Users\Paulo\OneDrive\Documentos\Estudos\PUC-Rio\Projeto Final\Relatorios\FIAGRO_AAZQ_2022-12-30_399816.pdf</v>
      </c>
      <c r="AA1594" t="b">
        <v>1</v>
      </c>
    </row>
    <row r="1595" spans="1:27" x14ac:dyDescent="0.25">
      <c r="A1595" s="1">
        <v>1593</v>
      </c>
      <c r="B1595">
        <v>399668</v>
      </c>
      <c r="C1595" t="s">
        <v>402</v>
      </c>
      <c r="D1595" t="s">
        <v>29</v>
      </c>
      <c r="E1595" t="s">
        <v>30</v>
      </c>
      <c r="G1595" s="2">
        <v>44925</v>
      </c>
      <c r="H1595" s="2">
        <v>44936.665277777778</v>
      </c>
      <c r="I1595" t="s">
        <v>31</v>
      </c>
      <c r="J1595" t="s">
        <v>32</v>
      </c>
      <c r="K1595" t="s">
        <v>33</v>
      </c>
      <c r="L1595" t="s">
        <v>34</v>
      </c>
      <c r="M1595" t="b">
        <v>0</v>
      </c>
      <c r="N1595">
        <v>3</v>
      </c>
      <c r="O1595">
        <v>1</v>
      </c>
      <c r="P1595" t="s">
        <v>35</v>
      </c>
      <c r="Q1595" t="s">
        <v>36</v>
      </c>
      <c r="R1595" t="s">
        <v>403</v>
      </c>
      <c r="S1595" t="s">
        <v>404</v>
      </c>
      <c r="U1595">
        <v>0</v>
      </c>
      <c r="V1595">
        <v>0</v>
      </c>
      <c r="W1595" t="b">
        <v>0</v>
      </c>
      <c r="X1595" t="s">
        <v>3494</v>
      </c>
      <c r="Y1595" t="s">
        <v>3495</v>
      </c>
      <c r="Z1595" s="3" t="str">
        <f t="shared" si="25"/>
        <v>C:\Users\Paulo\OneDrive\Documentos\Estudos\PUC-Rio\Projeto Final\Relatorios\FIAGRO_FGA_2022-12-30_399668.pdf</v>
      </c>
      <c r="AA1595" t="b">
        <v>1</v>
      </c>
    </row>
    <row r="1596" spans="1:27" x14ac:dyDescent="0.25">
      <c r="A1596" s="1">
        <v>1594</v>
      </c>
      <c r="B1596">
        <v>399391</v>
      </c>
      <c r="C1596" t="s">
        <v>111</v>
      </c>
      <c r="D1596" t="s">
        <v>29</v>
      </c>
      <c r="E1596" t="s">
        <v>30</v>
      </c>
      <c r="G1596" s="2">
        <v>44926</v>
      </c>
      <c r="H1596" s="2">
        <v>44935.790277777778</v>
      </c>
      <c r="I1596" t="s">
        <v>100</v>
      </c>
      <c r="J1596" t="s">
        <v>101</v>
      </c>
      <c r="K1596" t="s">
        <v>102</v>
      </c>
      <c r="L1596" t="s">
        <v>103</v>
      </c>
      <c r="M1596" t="b">
        <v>0</v>
      </c>
      <c r="N1596">
        <v>3</v>
      </c>
      <c r="O1596">
        <v>1</v>
      </c>
      <c r="P1596" t="s">
        <v>35</v>
      </c>
      <c r="Q1596" t="s">
        <v>36</v>
      </c>
      <c r="R1596" t="s">
        <v>112</v>
      </c>
      <c r="S1596" t="s">
        <v>113</v>
      </c>
      <c r="U1596">
        <v>0</v>
      </c>
      <c r="V1596">
        <v>0</v>
      </c>
      <c r="W1596" t="b">
        <v>0</v>
      </c>
      <c r="X1596" t="s">
        <v>3496</v>
      </c>
      <c r="Y1596" t="s">
        <v>3497</v>
      </c>
      <c r="Z1596" s="3" t="str">
        <f t="shared" si="25"/>
        <v>C:\Users\Paulo\OneDrive\Documentos\Estudos\PUC-Rio\Projeto Final\Relatorios\FII_KINEA_CR_2022-12-31_399391.pdf</v>
      </c>
      <c r="AA1596" t="b">
        <v>1</v>
      </c>
    </row>
    <row r="1597" spans="1:27" x14ac:dyDescent="0.25">
      <c r="A1597" s="1">
        <v>1595</v>
      </c>
      <c r="B1597">
        <v>399338</v>
      </c>
      <c r="C1597" t="s">
        <v>196</v>
      </c>
      <c r="D1597" t="s">
        <v>29</v>
      </c>
      <c r="E1597" t="s">
        <v>30</v>
      </c>
      <c r="G1597" s="2">
        <v>44926</v>
      </c>
      <c r="H1597" s="2">
        <v>44935.759027777778</v>
      </c>
      <c r="I1597" t="s">
        <v>31</v>
      </c>
      <c r="J1597" t="s">
        <v>32</v>
      </c>
      <c r="K1597" t="s">
        <v>33</v>
      </c>
      <c r="L1597" t="s">
        <v>34</v>
      </c>
      <c r="M1597" t="b">
        <v>0</v>
      </c>
      <c r="N1597">
        <v>3</v>
      </c>
      <c r="O1597">
        <v>1</v>
      </c>
      <c r="P1597" t="s">
        <v>35</v>
      </c>
      <c r="Q1597" t="s">
        <v>36</v>
      </c>
      <c r="R1597" t="s">
        <v>197</v>
      </c>
      <c r="S1597" t="s">
        <v>198</v>
      </c>
      <c r="U1597">
        <v>0</v>
      </c>
      <c r="V1597">
        <v>0</v>
      </c>
      <c r="W1597" t="b">
        <v>0</v>
      </c>
      <c r="X1597" t="s">
        <v>3498</v>
      </c>
      <c r="Y1597" t="s">
        <v>3499</v>
      </c>
      <c r="Z1597" s="3" t="str">
        <f t="shared" si="25"/>
        <v>C:\Users\Paulo\OneDrive\Documentos\Estudos\PUC-Rio\Projeto Final\Relatorios\FII_HSI_MALL_2022-12-31_399338.pdf</v>
      </c>
      <c r="AA1597" t="b">
        <v>1</v>
      </c>
    </row>
    <row r="1598" spans="1:27" x14ac:dyDescent="0.25">
      <c r="A1598" s="1">
        <v>1596</v>
      </c>
      <c r="B1598">
        <v>399336</v>
      </c>
      <c r="C1598" t="s">
        <v>72</v>
      </c>
      <c r="D1598" t="s">
        <v>29</v>
      </c>
      <c r="E1598" t="s">
        <v>30</v>
      </c>
      <c r="G1598" s="2">
        <v>44925</v>
      </c>
      <c r="H1598" s="2">
        <v>44935.758333333331</v>
      </c>
      <c r="I1598" t="s">
        <v>31</v>
      </c>
      <c r="J1598" t="s">
        <v>32</v>
      </c>
      <c r="K1598" t="s">
        <v>33</v>
      </c>
      <c r="L1598" t="s">
        <v>34</v>
      </c>
      <c r="M1598" t="b">
        <v>0</v>
      </c>
      <c r="N1598">
        <v>3</v>
      </c>
      <c r="O1598">
        <v>1</v>
      </c>
      <c r="P1598" t="s">
        <v>35</v>
      </c>
      <c r="Q1598" t="s">
        <v>36</v>
      </c>
      <c r="R1598" t="s">
        <v>73</v>
      </c>
      <c r="S1598" t="s">
        <v>74</v>
      </c>
      <c r="U1598">
        <v>0</v>
      </c>
      <c r="V1598">
        <v>0</v>
      </c>
      <c r="W1598" t="b">
        <v>0</v>
      </c>
      <c r="X1598" t="s">
        <v>3500</v>
      </c>
      <c r="Y1598" t="s">
        <v>3501</v>
      </c>
      <c r="Z1598" s="3" t="str">
        <f t="shared" si="25"/>
        <v>C:\Users\Paulo\OneDrive\Documentos\Estudos\PUC-Rio\Projeto Final\Relatorios\FII_HSI_CRI_2022-12-30_399336.pdf</v>
      </c>
      <c r="AA1598" t="b">
        <v>1</v>
      </c>
    </row>
    <row r="1599" spans="1:27" x14ac:dyDescent="0.25">
      <c r="A1599" s="1">
        <v>1597</v>
      </c>
      <c r="B1599">
        <v>399330</v>
      </c>
      <c r="C1599" t="s">
        <v>82</v>
      </c>
      <c r="D1599" t="s">
        <v>29</v>
      </c>
      <c r="E1599" t="s">
        <v>30</v>
      </c>
      <c r="G1599" s="2">
        <v>44926</v>
      </c>
      <c r="H1599" s="2">
        <v>44935.755555555559</v>
      </c>
      <c r="I1599" t="s">
        <v>31</v>
      </c>
      <c r="J1599" t="s">
        <v>32</v>
      </c>
      <c r="K1599" t="s">
        <v>33</v>
      </c>
      <c r="L1599" t="s">
        <v>34</v>
      </c>
      <c r="M1599" t="b">
        <v>0</v>
      </c>
      <c r="N1599">
        <v>3</v>
      </c>
      <c r="O1599">
        <v>1</v>
      </c>
      <c r="P1599" t="s">
        <v>35</v>
      </c>
      <c r="Q1599" t="s">
        <v>36</v>
      </c>
      <c r="R1599" t="s">
        <v>83</v>
      </c>
      <c r="S1599" t="s">
        <v>84</v>
      </c>
      <c r="U1599">
        <v>0</v>
      </c>
      <c r="V1599">
        <v>0</v>
      </c>
      <c r="W1599" t="b">
        <v>0</v>
      </c>
      <c r="X1599" t="s">
        <v>3502</v>
      </c>
      <c r="Y1599" t="s">
        <v>3503</v>
      </c>
      <c r="Z1599" s="3" t="str">
        <f t="shared" si="25"/>
        <v>C:\Users\Paulo\OneDrive\Documentos\Estudos\PUC-Rio\Projeto Final\Relatorios\FII_KINEA_SC_2022-12-31_399330.pdf</v>
      </c>
      <c r="AA1599" t="b">
        <v>1</v>
      </c>
    </row>
    <row r="1600" spans="1:27" x14ac:dyDescent="0.25">
      <c r="A1600" s="1">
        <v>1598</v>
      </c>
      <c r="B1600">
        <v>399329</v>
      </c>
      <c r="C1600" t="s">
        <v>186</v>
      </c>
      <c r="D1600" t="s">
        <v>29</v>
      </c>
      <c r="E1600" t="s">
        <v>30</v>
      </c>
      <c r="G1600" s="2">
        <v>44925</v>
      </c>
      <c r="H1600" s="2">
        <v>44935.754861111112</v>
      </c>
      <c r="I1600" t="s">
        <v>31</v>
      </c>
      <c r="J1600" t="s">
        <v>32</v>
      </c>
      <c r="K1600" t="s">
        <v>33</v>
      </c>
      <c r="L1600" t="s">
        <v>34</v>
      </c>
      <c r="M1600" t="b">
        <v>0</v>
      </c>
      <c r="N1600">
        <v>3</v>
      </c>
      <c r="O1600">
        <v>1</v>
      </c>
      <c r="P1600" t="s">
        <v>35</v>
      </c>
      <c r="Q1600" t="s">
        <v>36</v>
      </c>
      <c r="R1600" t="s">
        <v>187</v>
      </c>
      <c r="S1600" t="s">
        <v>188</v>
      </c>
      <c r="U1600">
        <v>0</v>
      </c>
      <c r="V1600">
        <v>0</v>
      </c>
      <c r="W1600" t="b">
        <v>0</v>
      </c>
      <c r="X1600" t="s">
        <v>3504</v>
      </c>
      <c r="Y1600" t="s">
        <v>3505</v>
      </c>
      <c r="Z1600" s="3" t="str">
        <f t="shared" si="25"/>
        <v>C:\Users\Paulo\OneDrive\Documentos\Estudos\PUC-Rio\Projeto Final\Relatorios\FII_HSI_LOG_2022-12-30_399329.pdf</v>
      </c>
      <c r="AA1600" t="b">
        <v>1</v>
      </c>
    </row>
    <row r="1601" spans="1:27" x14ac:dyDescent="0.25">
      <c r="A1601" s="1">
        <v>1599</v>
      </c>
      <c r="B1601">
        <v>399327</v>
      </c>
      <c r="C1601" t="s">
        <v>106</v>
      </c>
      <c r="D1601" t="s">
        <v>29</v>
      </c>
      <c r="E1601" t="s">
        <v>30</v>
      </c>
      <c r="G1601" s="2">
        <v>44926</v>
      </c>
      <c r="H1601" s="2">
        <v>44935.754166666673</v>
      </c>
      <c r="I1601" t="s">
        <v>31</v>
      </c>
      <c r="J1601" t="s">
        <v>32</v>
      </c>
      <c r="K1601" t="s">
        <v>33</v>
      </c>
      <c r="L1601" t="s">
        <v>34</v>
      </c>
      <c r="M1601" t="b">
        <v>0</v>
      </c>
      <c r="N1601">
        <v>3</v>
      </c>
      <c r="O1601">
        <v>1</v>
      </c>
      <c r="P1601" t="s">
        <v>35</v>
      </c>
      <c r="Q1601" t="s">
        <v>36</v>
      </c>
      <c r="R1601" t="s">
        <v>107</v>
      </c>
      <c r="S1601" t="s">
        <v>108</v>
      </c>
      <c r="U1601">
        <v>0</v>
      </c>
      <c r="V1601">
        <v>0</v>
      </c>
      <c r="W1601" t="b">
        <v>0</v>
      </c>
      <c r="X1601" t="s">
        <v>3506</v>
      </c>
      <c r="Y1601" t="s">
        <v>3507</v>
      </c>
      <c r="Z1601" s="3" t="str">
        <f t="shared" si="25"/>
        <v>C:\Users\Paulo\OneDrive\Documentos\Estudos\PUC-Rio\Projeto Final\Relatorios\FII_KINEA_RI_2022-12-31_399327.pdf</v>
      </c>
      <c r="AA1601" t="b">
        <v>1</v>
      </c>
    </row>
    <row r="1602" spans="1:27" x14ac:dyDescent="0.25">
      <c r="A1602" s="1">
        <v>1600</v>
      </c>
      <c r="B1602">
        <v>399325</v>
      </c>
      <c r="C1602" t="s">
        <v>88</v>
      </c>
      <c r="D1602" t="s">
        <v>29</v>
      </c>
      <c r="E1602" t="s">
        <v>30</v>
      </c>
      <c r="G1602" s="2">
        <v>44926</v>
      </c>
      <c r="H1602" s="2">
        <v>44935.75277777778</v>
      </c>
      <c r="I1602" t="s">
        <v>31</v>
      </c>
      <c r="J1602" t="s">
        <v>32</v>
      </c>
      <c r="K1602" t="s">
        <v>33</v>
      </c>
      <c r="L1602" t="s">
        <v>34</v>
      </c>
      <c r="M1602" t="b">
        <v>0</v>
      </c>
      <c r="N1602">
        <v>3</v>
      </c>
      <c r="O1602">
        <v>1</v>
      </c>
      <c r="P1602" t="s">
        <v>35</v>
      </c>
      <c r="Q1602" t="s">
        <v>36</v>
      </c>
      <c r="R1602" t="s">
        <v>89</v>
      </c>
      <c r="S1602" t="s">
        <v>90</v>
      </c>
      <c r="U1602">
        <v>0</v>
      </c>
      <c r="V1602">
        <v>0</v>
      </c>
      <c r="W1602" t="b">
        <v>0</v>
      </c>
      <c r="X1602" t="s">
        <v>3508</v>
      </c>
      <c r="Y1602" t="s">
        <v>3509</v>
      </c>
      <c r="Z1602" s="3" t="str">
        <f t="shared" si="25"/>
        <v>C:\Users\Paulo\OneDrive\Documentos\Estudos\PUC-Rio\Projeto Final\Relatorios\FII_KINEA_IP_2022-12-31_399325.pdf</v>
      </c>
      <c r="AA1602" t="b">
        <v>1</v>
      </c>
    </row>
    <row r="1603" spans="1:27" x14ac:dyDescent="0.25">
      <c r="A1603" s="1">
        <v>1601</v>
      </c>
      <c r="B1603">
        <v>399320</v>
      </c>
      <c r="C1603" t="s">
        <v>94</v>
      </c>
      <c r="D1603" t="s">
        <v>29</v>
      </c>
      <c r="E1603" t="s">
        <v>30</v>
      </c>
      <c r="G1603" s="2">
        <v>44926</v>
      </c>
      <c r="H1603" s="2">
        <v>44935.751388888893</v>
      </c>
      <c r="I1603" t="s">
        <v>31</v>
      </c>
      <c r="J1603" t="s">
        <v>32</v>
      </c>
      <c r="K1603" t="s">
        <v>33</v>
      </c>
      <c r="L1603" t="s">
        <v>34</v>
      </c>
      <c r="M1603" t="b">
        <v>0</v>
      </c>
      <c r="N1603">
        <v>3</v>
      </c>
      <c r="O1603">
        <v>1</v>
      </c>
      <c r="P1603" t="s">
        <v>35</v>
      </c>
      <c r="Q1603" t="s">
        <v>36</v>
      </c>
      <c r="R1603" t="s">
        <v>95</v>
      </c>
      <c r="S1603" t="s">
        <v>96</v>
      </c>
      <c r="U1603">
        <v>0</v>
      </c>
      <c r="V1603">
        <v>0</v>
      </c>
      <c r="W1603" t="b">
        <v>0</v>
      </c>
      <c r="X1603" t="s">
        <v>3510</v>
      </c>
      <c r="Y1603" t="s">
        <v>3511</v>
      </c>
      <c r="Z1603" s="3" t="str">
        <f t="shared" si="25"/>
        <v>C:\Users\Paulo\OneDrive\Documentos\Estudos\PUC-Rio\Projeto Final\Relatorios\FII_KINEA_HY_2022-12-31_399320.pdf</v>
      </c>
      <c r="AA1603" t="b">
        <v>1</v>
      </c>
    </row>
    <row r="1604" spans="1:27" x14ac:dyDescent="0.25">
      <c r="A1604" s="1">
        <v>1602</v>
      </c>
      <c r="B1604">
        <v>399019</v>
      </c>
      <c r="C1604" t="s">
        <v>142</v>
      </c>
      <c r="D1604" t="s">
        <v>29</v>
      </c>
      <c r="E1604" t="s">
        <v>30</v>
      </c>
      <c r="G1604" s="2">
        <v>44925</v>
      </c>
      <c r="H1604" s="2">
        <v>44932.89166666667</v>
      </c>
      <c r="I1604" t="s">
        <v>31</v>
      </c>
      <c r="J1604" t="s">
        <v>32</v>
      </c>
      <c r="K1604" t="s">
        <v>33</v>
      </c>
      <c r="L1604" t="s">
        <v>34</v>
      </c>
      <c r="M1604" t="b">
        <v>0</v>
      </c>
      <c r="N1604">
        <v>3</v>
      </c>
      <c r="O1604">
        <v>1</v>
      </c>
      <c r="P1604" t="s">
        <v>35</v>
      </c>
      <c r="Q1604" t="s">
        <v>36</v>
      </c>
      <c r="R1604" t="s">
        <v>143</v>
      </c>
      <c r="S1604" t="s">
        <v>144</v>
      </c>
      <c r="U1604">
        <v>0</v>
      </c>
      <c r="V1604">
        <v>0</v>
      </c>
      <c r="W1604" t="b">
        <v>0</v>
      </c>
      <c r="X1604" t="s">
        <v>3512</v>
      </c>
      <c r="Y1604" t="s">
        <v>3513</v>
      </c>
      <c r="Z1604" s="3" t="str">
        <f t="shared" si="25"/>
        <v>C:\Users\Paulo\OneDrive\Documentos\Estudos\PUC-Rio\Projeto Final\Relatorios\FII_REC_RECE_2022-12-30_399019.pdf</v>
      </c>
      <c r="AA1604" t="b">
        <v>1</v>
      </c>
    </row>
    <row r="1605" spans="1:27" x14ac:dyDescent="0.25">
      <c r="A1605" s="1">
        <v>1603</v>
      </c>
      <c r="B1605">
        <v>399002</v>
      </c>
      <c r="C1605" t="s">
        <v>273</v>
      </c>
      <c r="D1605" t="s">
        <v>29</v>
      </c>
      <c r="E1605" t="s">
        <v>30</v>
      </c>
      <c r="G1605" s="2">
        <v>44925</v>
      </c>
      <c r="H1605" s="2">
        <v>44932.848611111112</v>
      </c>
      <c r="I1605" t="s">
        <v>31</v>
      </c>
      <c r="J1605" t="s">
        <v>32</v>
      </c>
      <c r="K1605" t="s">
        <v>33</v>
      </c>
      <c r="L1605" t="s">
        <v>34</v>
      </c>
      <c r="M1605" t="b">
        <v>0</v>
      </c>
      <c r="N1605">
        <v>3</v>
      </c>
      <c r="O1605">
        <v>1</v>
      </c>
      <c r="P1605" t="s">
        <v>35</v>
      </c>
      <c r="Q1605" t="s">
        <v>36</v>
      </c>
      <c r="R1605" t="s">
        <v>274</v>
      </c>
      <c r="S1605" t="s">
        <v>275</v>
      </c>
      <c r="U1605">
        <v>0</v>
      </c>
      <c r="V1605">
        <v>0</v>
      </c>
      <c r="W1605" t="b">
        <v>0</v>
      </c>
      <c r="X1605" t="s">
        <v>3514</v>
      </c>
      <c r="Y1605" t="s">
        <v>3515</v>
      </c>
      <c r="Z1605" s="3" t="str">
        <f t="shared" si="25"/>
        <v>C:\Users\Paulo\OneDrive\Documentos\Estudos\PUC-Rio\Projeto Final\Relatorios\FIAGRO_JGP_2022-12-30_399002.pdf</v>
      </c>
      <c r="AA1605" t="b">
        <v>1</v>
      </c>
    </row>
    <row r="1606" spans="1:27" x14ac:dyDescent="0.25">
      <c r="A1606" s="1">
        <v>1604</v>
      </c>
      <c r="B1606">
        <v>399000</v>
      </c>
      <c r="C1606" t="s">
        <v>170</v>
      </c>
      <c r="D1606" t="s">
        <v>29</v>
      </c>
      <c r="E1606" t="s">
        <v>30</v>
      </c>
      <c r="G1606" s="2">
        <v>44925</v>
      </c>
      <c r="H1606" s="2">
        <v>44932.845833333333</v>
      </c>
      <c r="I1606" t="s">
        <v>31</v>
      </c>
      <c r="J1606" t="s">
        <v>32</v>
      </c>
      <c r="K1606" t="s">
        <v>33</v>
      </c>
      <c r="L1606" t="s">
        <v>34</v>
      </c>
      <c r="M1606" t="b">
        <v>0</v>
      </c>
      <c r="N1606">
        <v>3</v>
      </c>
      <c r="O1606">
        <v>1</v>
      </c>
      <c r="P1606" t="s">
        <v>35</v>
      </c>
      <c r="Q1606" t="s">
        <v>36</v>
      </c>
      <c r="R1606" t="s">
        <v>171</v>
      </c>
      <c r="S1606" t="s">
        <v>172</v>
      </c>
      <c r="U1606">
        <v>0</v>
      </c>
      <c r="V1606">
        <v>0</v>
      </c>
      <c r="W1606" t="b">
        <v>0</v>
      </c>
      <c r="X1606" t="s">
        <v>3516</v>
      </c>
      <c r="Y1606" t="s">
        <v>3517</v>
      </c>
      <c r="Z1606" s="3" t="str">
        <f t="shared" si="25"/>
        <v>C:\Users\Paulo\OneDrive\Documentos\Estudos\PUC-Rio\Projeto Final\Relatorios\FII_XP_LOG_2022-12-30_399000.pdf</v>
      </c>
      <c r="AA1606" t="b">
        <v>1</v>
      </c>
    </row>
    <row r="1607" spans="1:27" x14ac:dyDescent="0.25">
      <c r="A1607" s="1">
        <v>1605</v>
      </c>
      <c r="B1607">
        <v>398999</v>
      </c>
      <c r="C1607" t="s">
        <v>191</v>
      </c>
      <c r="D1607" t="s">
        <v>29</v>
      </c>
      <c r="E1607" t="s">
        <v>30</v>
      </c>
      <c r="G1607" s="2">
        <v>44925</v>
      </c>
      <c r="H1607" s="2">
        <v>44932.845138888893</v>
      </c>
      <c r="I1607" t="s">
        <v>31</v>
      </c>
      <c r="J1607" t="s">
        <v>32</v>
      </c>
      <c r="K1607" t="s">
        <v>33</v>
      </c>
      <c r="L1607" t="s">
        <v>34</v>
      </c>
      <c r="M1607" t="b">
        <v>0</v>
      </c>
      <c r="N1607">
        <v>3</v>
      </c>
      <c r="O1607">
        <v>1</v>
      </c>
      <c r="P1607" t="s">
        <v>35</v>
      </c>
      <c r="Q1607" t="s">
        <v>36</v>
      </c>
      <c r="R1607" t="s">
        <v>192</v>
      </c>
      <c r="S1607" t="s">
        <v>193</v>
      </c>
      <c r="U1607">
        <v>0</v>
      </c>
      <c r="V1607">
        <v>0</v>
      </c>
      <c r="W1607" t="b">
        <v>0</v>
      </c>
      <c r="X1607" t="s">
        <v>3518</v>
      </c>
      <c r="Y1607" t="s">
        <v>3519</v>
      </c>
      <c r="Z1607" s="3" t="str">
        <f t="shared" si="25"/>
        <v>C:\Users\Paulo\OneDrive\Documentos\Estudos\PUC-Rio\Projeto Final\Relatorios\FII_XP_PROP_2022-12-30_398999.pdf</v>
      </c>
      <c r="AA1607" t="b">
        <v>1</v>
      </c>
    </row>
    <row r="1608" spans="1:27" x14ac:dyDescent="0.25">
      <c r="A1608" s="1">
        <v>1606</v>
      </c>
      <c r="B1608">
        <v>398993</v>
      </c>
      <c r="C1608" t="s">
        <v>43</v>
      </c>
      <c r="D1608" t="s">
        <v>29</v>
      </c>
      <c r="E1608" t="s">
        <v>30</v>
      </c>
      <c r="G1608" s="2">
        <v>44925</v>
      </c>
      <c r="H1608" s="2">
        <v>44932.813194444447</v>
      </c>
      <c r="I1608" t="s">
        <v>31</v>
      </c>
      <c r="J1608" t="s">
        <v>32</v>
      </c>
      <c r="K1608" t="s">
        <v>33</v>
      </c>
      <c r="L1608" t="s">
        <v>34</v>
      </c>
      <c r="M1608" t="b">
        <v>0</v>
      </c>
      <c r="N1608">
        <v>3</v>
      </c>
      <c r="O1608">
        <v>1</v>
      </c>
      <c r="P1608" t="s">
        <v>35</v>
      </c>
      <c r="Q1608" t="s">
        <v>36</v>
      </c>
      <c r="R1608" t="s">
        <v>46</v>
      </c>
      <c r="S1608" t="s">
        <v>47</v>
      </c>
      <c r="U1608">
        <v>0</v>
      </c>
      <c r="V1608">
        <v>0</v>
      </c>
      <c r="W1608" t="b">
        <v>0</v>
      </c>
      <c r="X1608" t="s">
        <v>3520</v>
      </c>
      <c r="Y1608" t="s">
        <v>3521</v>
      </c>
      <c r="Z1608" s="3" t="str">
        <f t="shared" si="25"/>
        <v>C:\Users\Paulo\OneDrive\Documentos\Estudos\PUC-Rio\Projeto Final\Relatorios\FII_VINCI_IU_2022-12-30_398993.pdf</v>
      </c>
      <c r="AA1608" t="b">
        <v>1</v>
      </c>
    </row>
    <row r="1609" spans="1:27" x14ac:dyDescent="0.25">
      <c r="A1609" s="1">
        <v>1607</v>
      </c>
      <c r="B1609">
        <v>398992</v>
      </c>
      <c r="C1609" t="s">
        <v>116</v>
      </c>
      <c r="D1609" t="s">
        <v>29</v>
      </c>
      <c r="E1609" t="s">
        <v>30</v>
      </c>
      <c r="G1609" s="2">
        <v>44925</v>
      </c>
      <c r="H1609" s="2">
        <v>44932.811805555553</v>
      </c>
      <c r="I1609" t="s">
        <v>31</v>
      </c>
      <c r="J1609" t="s">
        <v>32</v>
      </c>
      <c r="K1609" t="s">
        <v>33</v>
      </c>
      <c r="L1609" t="s">
        <v>34</v>
      </c>
      <c r="M1609" t="b">
        <v>0</v>
      </c>
      <c r="N1609">
        <v>3</v>
      </c>
      <c r="O1609">
        <v>1</v>
      </c>
      <c r="P1609" t="s">
        <v>35</v>
      </c>
      <c r="Q1609" t="s">
        <v>36</v>
      </c>
      <c r="R1609" t="s">
        <v>117</v>
      </c>
      <c r="S1609" t="s">
        <v>118</v>
      </c>
      <c r="U1609">
        <v>0</v>
      </c>
      <c r="V1609">
        <v>0</v>
      </c>
      <c r="W1609" t="b">
        <v>0</v>
      </c>
      <c r="X1609" t="s">
        <v>3522</v>
      </c>
      <c r="Y1609" t="s">
        <v>3523</v>
      </c>
      <c r="Z1609" s="3" t="str">
        <f t="shared" si="25"/>
        <v>C:\Users\Paulo\OneDrive\Documentos\Estudos\PUC-Rio\Projeto Final\Relatorios\FII_VINCI_SC_2022-12-30_398992.pdf</v>
      </c>
      <c r="AA1609" t="b">
        <v>1</v>
      </c>
    </row>
    <row r="1610" spans="1:27" x14ac:dyDescent="0.25">
      <c r="A1610" s="1">
        <v>1608</v>
      </c>
      <c r="B1610">
        <v>398989</v>
      </c>
      <c r="C1610" t="s">
        <v>50</v>
      </c>
      <c r="D1610" t="s">
        <v>29</v>
      </c>
      <c r="E1610" t="s">
        <v>30</v>
      </c>
      <c r="G1610" s="2">
        <v>44925</v>
      </c>
      <c r="H1610" s="2">
        <v>44932.810416666667</v>
      </c>
      <c r="I1610" t="s">
        <v>31</v>
      </c>
      <c r="J1610" t="s">
        <v>32</v>
      </c>
      <c r="K1610" t="s">
        <v>33</v>
      </c>
      <c r="L1610" t="s">
        <v>34</v>
      </c>
      <c r="M1610" t="b">
        <v>0</v>
      </c>
      <c r="N1610">
        <v>3</v>
      </c>
      <c r="O1610">
        <v>1</v>
      </c>
      <c r="P1610" t="s">
        <v>35</v>
      </c>
      <c r="Q1610" t="s">
        <v>36</v>
      </c>
      <c r="R1610" t="s">
        <v>51</v>
      </c>
      <c r="S1610" t="s">
        <v>52</v>
      </c>
      <c r="U1610">
        <v>0</v>
      </c>
      <c r="V1610">
        <v>0</v>
      </c>
      <c r="W1610" t="b">
        <v>0</v>
      </c>
      <c r="X1610" t="s">
        <v>3524</v>
      </c>
      <c r="Y1610" t="s">
        <v>3525</v>
      </c>
      <c r="Z1610" s="3" t="str">
        <f t="shared" si="25"/>
        <v>C:\Users\Paulo\OneDrive\Documentos\Estudos\PUC-Rio\Projeto Final\Relatorios\FII_VINCI_OF_2022-12-30_398989.pdf</v>
      </c>
      <c r="AA1610" t="b">
        <v>1</v>
      </c>
    </row>
    <row r="1611" spans="1:27" x14ac:dyDescent="0.25">
      <c r="A1611" s="1">
        <v>1609</v>
      </c>
      <c r="B1611">
        <v>398987</v>
      </c>
      <c r="C1611" t="s">
        <v>55</v>
      </c>
      <c r="D1611" t="s">
        <v>29</v>
      </c>
      <c r="E1611" t="s">
        <v>30</v>
      </c>
      <c r="G1611" s="2">
        <v>44925</v>
      </c>
      <c r="H1611" s="2">
        <v>44932.809027777781</v>
      </c>
      <c r="I1611" t="s">
        <v>31</v>
      </c>
      <c r="J1611" t="s">
        <v>32</v>
      </c>
      <c r="K1611" t="s">
        <v>33</v>
      </c>
      <c r="L1611" t="s">
        <v>34</v>
      </c>
      <c r="M1611" t="b">
        <v>0</v>
      </c>
      <c r="N1611">
        <v>3</v>
      </c>
      <c r="O1611">
        <v>1</v>
      </c>
      <c r="P1611" t="s">
        <v>35</v>
      </c>
      <c r="Q1611" t="s">
        <v>36</v>
      </c>
      <c r="R1611" t="s">
        <v>56</v>
      </c>
      <c r="S1611" t="s">
        <v>57</v>
      </c>
      <c r="U1611">
        <v>0</v>
      </c>
      <c r="V1611">
        <v>0</v>
      </c>
      <c r="W1611" t="b">
        <v>0</v>
      </c>
      <c r="X1611" t="s">
        <v>3526</v>
      </c>
      <c r="Y1611" t="s">
        <v>3527</v>
      </c>
      <c r="Z1611" s="3" t="str">
        <f t="shared" si="25"/>
        <v>C:\Users\Paulo\OneDrive\Documentos\Estudos\PUC-Rio\Projeto Final\Relatorios\FII_VINCI_LG_2022-12-30_398987.pdf</v>
      </c>
      <c r="AA1611" t="b">
        <v>1</v>
      </c>
    </row>
    <row r="1612" spans="1:27" x14ac:dyDescent="0.25">
      <c r="A1612" s="1">
        <v>1610</v>
      </c>
      <c r="B1612">
        <v>398985</v>
      </c>
      <c r="C1612" t="s">
        <v>60</v>
      </c>
      <c r="D1612" t="s">
        <v>29</v>
      </c>
      <c r="E1612" t="s">
        <v>30</v>
      </c>
      <c r="G1612" s="2">
        <v>44925</v>
      </c>
      <c r="H1612" s="2">
        <v>44932.807638888888</v>
      </c>
      <c r="I1612" t="s">
        <v>31</v>
      </c>
      <c r="J1612" t="s">
        <v>32</v>
      </c>
      <c r="K1612" t="s">
        <v>33</v>
      </c>
      <c r="L1612" t="s">
        <v>34</v>
      </c>
      <c r="M1612" t="b">
        <v>0</v>
      </c>
      <c r="N1612">
        <v>3</v>
      </c>
      <c r="O1612">
        <v>1</v>
      </c>
      <c r="P1612" t="s">
        <v>35</v>
      </c>
      <c r="Q1612" t="s">
        <v>36</v>
      </c>
      <c r="R1612" t="s">
        <v>61</v>
      </c>
      <c r="S1612" t="s">
        <v>62</v>
      </c>
      <c r="U1612">
        <v>0</v>
      </c>
      <c r="V1612">
        <v>0</v>
      </c>
      <c r="W1612" t="b">
        <v>0</v>
      </c>
      <c r="X1612" t="s">
        <v>3528</v>
      </c>
      <c r="Y1612" t="s">
        <v>3529</v>
      </c>
      <c r="Z1612" s="3" t="str">
        <f t="shared" si="25"/>
        <v>C:\Users\Paulo\OneDrive\Documentos\Estudos\PUC-Rio\Projeto Final\Relatorios\FII_VINCI_IF_2022-12-30_398985.pdf</v>
      </c>
      <c r="AA1612" t="b">
        <v>1</v>
      </c>
    </row>
    <row r="1613" spans="1:27" x14ac:dyDescent="0.25">
      <c r="A1613" s="1">
        <v>1611</v>
      </c>
      <c r="B1613">
        <v>398984</v>
      </c>
      <c r="C1613" t="s">
        <v>127</v>
      </c>
      <c r="D1613" t="s">
        <v>29</v>
      </c>
      <c r="E1613" t="s">
        <v>30</v>
      </c>
      <c r="G1613" s="2">
        <v>44925</v>
      </c>
      <c r="H1613" s="2">
        <v>44932.806250000001</v>
      </c>
      <c r="I1613" t="s">
        <v>31</v>
      </c>
      <c r="J1613" t="s">
        <v>32</v>
      </c>
      <c r="K1613" t="s">
        <v>33</v>
      </c>
      <c r="L1613" t="s">
        <v>34</v>
      </c>
      <c r="M1613" t="b">
        <v>0</v>
      </c>
      <c r="N1613">
        <v>3</v>
      </c>
      <c r="O1613">
        <v>1</v>
      </c>
      <c r="P1613" t="s">
        <v>35</v>
      </c>
      <c r="Q1613" t="s">
        <v>36</v>
      </c>
      <c r="S1613" t="s">
        <v>128</v>
      </c>
      <c r="U1613">
        <v>0</v>
      </c>
      <c r="V1613">
        <v>0</v>
      </c>
      <c r="W1613" t="b">
        <v>0</v>
      </c>
      <c r="X1613" t="s">
        <v>3530</v>
      </c>
      <c r="Y1613" t="s">
        <v>3531</v>
      </c>
      <c r="Z1613" s="3" t="str">
        <f t="shared" si="25"/>
        <v>C:\Users\Paulo\OneDrive\Documentos\Estudos\PUC-Rio\Projeto Final\Relatorios\_2022-12-30_398984.pdf</v>
      </c>
      <c r="AA1613" t="b">
        <v>1</v>
      </c>
    </row>
    <row r="1614" spans="1:27" x14ac:dyDescent="0.25">
      <c r="A1614" s="1">
        <v>1612</v>
      </c>
      <c r="B1614">
        <v>398982</v>
      </c>
      <c r="C1614" t="s">
        <v>65</v>
      </c>
      <c r="D1614" t="s">
        <v>29</v>
      </c>
      <c r="E1614" t="s">
        <v>30</v>
      </c>
      <c r="G1614" s="2">
        <v>44925</v>
      </c>
      <c r="H1614" s="2">
        <v>44932.802777777782</v>
      </c>
      <c r="I1614" t="s">
        <v>31</v>
      </c>
      <c r="J1614" t="s">
        <v>32</v>
      </c>
      <c r="K1614" t="s">
        <v>33</v>
      </c>
      <c r="L1614" t="s">
        <v>34</v>
      </c>
      <c r="M1614" t="b">
        <v>0</v>
      </c>
      <c r="N1614">
        <v>3</v>
      </c>
      <c r="O1614">
        <v>1</v>
      </c>
      <c r="P1614" t="s">
        <v>35</v>
      </c>
      <c r="Q1614" t="s">
        <v>36</v>
      </c>
      <c r="R1614" t="s">
        <v>66</v>
      </c>
      <c r="S1614" t="s">
        <v>67</v>
      </c>
      <c r="U1614">
        <v>0</v>
      </c>
      <c r="V1614">
        <v>0</v>
      </c>
      <c r="W1614" t="b">
        <v>0</v>
      </c>
      <c r="X1614" t="s">
        <v>3532</v>
      </c>
      <c r="Y1614" t="s">
        <v>3533</v>
      </c>
      <c r="Z1614" s="3" t="str">
        <f t="shared" ref="Z1614:Z1677" si="26">HYPERLINK(Y1614)</f>
        <v>C:\Users\Paulo\OneDrive\Documentos\Estudos\PUC-Rio\Projeto Final\Relatorios\FII_VINCI_CR_2022-12-30_398982.pdf</v>
      </c>
      <c r="AA1614" t="b">
        <v>1</v>
      </c>
    </row>
    <row r="1615" spans="1:27" x14ac:dyDescent="0.25">
      <c r="A1615" s="1">
        <v>1613</v>
      </c>
      <c r="B1615">
        <v>398974</v>
      </c>
      <c r="C1615" t="s">
        <v>137</v>
      </c>
      <c r="D1615" t="s">
        <v>29</v>
      </c>
      <c r="E1615" t="s">
        <v>30</v>
      </c>
      <c r="G1615" s="2">
        <v>44924</v>
      </c>
      <c r="H1615" s="2">
        <v>44932.791666666657</v>
      </c>
      <c r="I1615" t="s">
        <v>31</v>
      </c>
      <c r="J1615" t="s">
        <v>32</v>
      </c>
      <c r="K1615" t="s">
        <v>33</v>
      </c>
      <c r="L1615" t="s">
        <v>34</v>
      </c>
      <c r="M1615" t="b">
        <v>0</v>
      </c>
      <c r="N1615">
        <v>3</v>
      </c>
      <c r="O1615">
        <v>2</v>
      </c>
      <c r="P1615" t="s">
        <v>44</v>
      </c>
      <c r="Q1615" t="s">
        <v>45</v>
      </c>
      <c r="R1615" t="s">
        <v>138</v>
      </c>
      <c r="S1615" t="s">
        <v>139</v>
      </c>
      <c r="U1615">
        <v>0</v>
      </c>
      <c r="V1615">
        <v>0</v>
      </c>
      <c r="W1615" t="b">
        <v>0</v>
      </c>
      <c r="X1615" t="s">
        <v>3534</v>
      </c>
      <c r="Y1615" t="s">
        <v>3535</v>
      </c>
      <c r="Z1615" s="3" t="str">
        <f t="shared" si="26"/>
        <v>C:\Users\Paulo\OneDrive\Documentos\Estudos\PUC-Rio\Projeto Final\Relatorios\FIAGRO_PLUR_2022-12-29_398974.pdf</v>
      </c>
      <c r="AA1615" t="b">
        <v>1</v>
      </c>
    </row>
    <row r="1616" spans="1:27" x14ac:dyDescent="0.25">
      <c r="A1616" s="1">
        <v>1614</v>
      </c>
      <c r="B1616">
        <v>398972</v>
      </c>
      <c r="C1616" t="s">
        <v>159</v>
      </c>
      <c r="D1616" t="s">
        <v>29</v>
      </c>
      <c r="E1616" t="s">
        <v>30</v>
      </c>
      <c r="G1616" s="2">
        <v>44925</v>
      </c>
      <c r="H1616" s="2">
        <v>44932.789583333331</v>
      </c>
      <c r="I1616" t="s">
        <v>31</v>
      </c>
      <c r="J1616" t="s">
        <v>32</v>
      </c>
      <c r="K1616" t="s">
        <v>33</v>
      </c>
      <c r="L1616" t="s">
        <v>34</v>
      </c>
      <c r="M1616" t="b">
        <v>0</v>
      </c>
      <c r="N1616">
        <v>3</v>
      </c>
      <c r="O1616">
        <v>1</v>
      </c>
      <c r="P1616" t="s">
        <v>35</v>
      </c>
      <c r="Q1616" t="s">
        <v>36</v>
      </c>
      <c r="R1616" t="s">
        <v>160</v>
      </c>
      <c r="S1616" t="s">
        <v>161</v>
      </c>
      <c r="U1616">
        <v>0</v>
      </c>
      <c r="V1616">
        <v>0</v>
      </c>
      <c r="W1616" t="b">
        <v>0</v>
      </c>
      <c r="X1616" t="s">
        <v>3536</v>
      </c>
      <c r="Y1616" t="s">
        <v>3537</v>
      </c>
      <c r="Z1616" s="3" t="str">
        <f t="shared" si="26"/>
        <v>C:\Users\Paulo\OneDrive\Documentos\Estudos\PUC-Rio\Projeto Final\Relatorios\FII_REC_REND_2022-12-30_398972.pdf</v>
      </c>
      <c r="AA1616" t="b">
        <v>1</v>
      </c>
    </row>
    <row r="1617" spans="1:27" x14ac:dyDescent="0.25">
      <c r="A1617" s="1">
        <v>1615</v>
      </c>
      <c r="B1617">
        <v>398944</v>
      </c>
      <c r="C1617" t="s">
        <v>148</v>
      </c>
      <c r="D1617" t="s">
        <v>29</v>
      </c>
      <c r="E1617" t="s">
        <v>30</v>
      </c>
      <c r="G1617" s="2">
        <v>44924</v>
      </c>
      <c r="H1617" s="2">
        <v>44932.767361111109</v>
      </c>
      <c r="I1617" t="s">
        <v>31</v>
      </c>
      <c r="J1617" t="s">
        <v>32</v>
      </c>
      <c r="K1617" t="s">
        <v>33</v>
      </c>
      <c r="L1617" t="s">
        <v>34</v>
      </c>
      <c r="M1617" t="b">
        <v>0</v>
      </c>
      <c r="N1617">
        <v>3</v>
      </c>
      <c r="O1617">
        <v>1</v>
      </c>
      <c r="P1617" t="s">
        <v>35</v>
      </c>
      <c r="Q1617" t="s">
        <v>36</v>
      </c>
      <c r="R1617" t="s">
        <v>149</v>
      </c>
      <c r="S1617" t="s">
        <v>150</v>
      </c>
      <c r="U1617">
        <v>0</v>
      </c>
      <c r="V1617">
        <v>0</v>
      </c>
      <c r="W1617" t="b">
        <v>0</v>
      </c>
      <c r="X1617" t="s">
        <v>3538</v>
      </c>
      <c r="Y1617" t="s">
        <v>3539</v>
      </c>
      <c r="Z1617" s="3" t="str">
        <f t="shared" si="26"/>
        <v>C:\Users\Paulo\OneDrive\Documentos\Estudos\PUC-Rio\Projeto Final\Relatorios\FII_ABSOLUTO_2022-12-29_398944.pdf</v>
      </c>
      <c r="AA1617" t="b">
        <v>1</v>
      </c>
    </row>
    <row r="1618" spans="1:27" x14ac:dyDescent="0.25">
      <c r="A1618" s="1">
        <v>1616</v>
      </c>
      <c r="B1618">
        <v>398929</v>
      </c>
      <c r="C1618" t="s">
        <v>137</v>
      </c>
      <c r="D1618" t="s">
        <v>29</v>
      </c>
      <c r="E1618" t="s">
        <v>30</v>
      </c>
      <c r="G1618" s="2">
        <v>44924</v>
      </c>
      <c r="H1618" s="2">
        <v>44932.76666666667</v>
      </c>
      <c r="I1618" t="s">
        <v>100</v>
      </c>
      <c r="J1618" t="s">
        <v>101</v>
      </c>
      <c r="K1618" t="s">
        <v>102</v>
      </c>
      <c r="L1618" t="s">
        <v>103</v>
      </c>
      <c r="M1618" t="b">
        <v>0</v>
      </c>
      <c r="N1618">
        <v>3</v>
      </c>
      <c r="O1618">
        <v>1</v>
      </c>
      <c r="P1618" t="s">
        <v>35</v>
      </c>
      <c r="Q1618" t="s">
        <v>36</v>
      </c>
      <c r="R1618" t="s">
        <v>138</v>
      </c>
      <c r="S1618" t="s">
        <v>139</v>
      </c>
      <c r="U1618">
        <v>0</v>
      </c>
      <c r="V1618">
        <v>0</v>
      </c>
      <c r="W1618" t="b">
        <v>0</v>
      </c>
      <c r="X1618" t="s">
        <v>3540</v>
      </c>
      <c r="Y1618" t="s">
        <v>3541</v>
      </c>
      <c r="Z1618" s="3" t="str">
        <f t="shared" si="26"/>
        <v>C:\Users\Paulo\OneDrive\Documentos\Estudos\PUC-Rio\Projeto Final\Relatorios\FIAGRO_PLUR_2022-12-29_398929.pdf</v>
      </c>
      <c r="AA1618" t="b">
        <v>1</v>
      </c>
    </row>
    <row r="1619" spans="1:27" x14ac:dyDescent="0.25">
      <c r="A1619" s="1">
        <v>1617</v>
      </c>
      <c r="B1619">
        <v>398928</v>
      </c>
      <c r="C1619" t="s">
        <v>154</v>
      </c>
      <c r="D1619" t="s">
        <v>29</v>
      </c>
      <c r="E1619" t="s">
        <v>30</v>
      </c>
      <c r="G1619" s="2">
        <v>44924</v>
      </c>
      <c r="H1619" s="2">
        <v>44932.765972222223</v>
      </c>
      <c r="I1619" t="s">
        <v>31</v>
      </c>
      <c r="J1619" t="s">
        <v>32</v>
      </c>
      <c r="K1619" t="s">
        <v>33</v>
      </c>
      <c r="L1619" t="s">
        <v>34</v>
      </c>
      <c r="M1619" t="b">
        <v>0</v>
      </c>
      <c r="N1619">
        <v>3</v>
      </c>
      <c r="O1619">
        <v>1</v>
      </c>
      <c r="P1619" t="s">
        <v>35</v>
      </c>
      <c r="Q1619" t="s">
        <v>36</v>
      </c>
      <c r="R1619" t="s">
        <v>155</v>
      </c>
      <c r="S1619" t="s">
        <v>156</v>
      </c>
      <c r="U1619">
        <v>0</v>
      </c>
      <c r="V1619">
        <v>0</v>
      </c>
      <c r="W1619" t="b">
        <v>0</v>
      </c>
      <c r="X1619" t="s">
        <v>3542</v>
      </c>
      <c r="Y1619" t="s">
        <v>3543</v>
      </c>
      <c r="Z1619" s="3" t="str">
        <f t="shared" si="26"/>
        <v>C:\Users\Paulo\OneDrive\Documentos\Estudos\PUC-Rio\Projeto Final\Relatorios\FII_PLURAL_R_2022-12-29_398928.pdf</v>
      </c>
      <c r="AA1619" t="b">
        <v>1</v>
      </c>
    </row>
    <row r="1620" spans="1:27" x14ac:dyDescent="0.25">
      <c r="A1620" s="1">
        <v>1618</v>
      </c>
      <c r="B1620">
        <v>398903</v>
      </c>
      <c r="C1620" t="s">
        <v>28</v>
      </c>
      <c r="D1620" t="s">
        <v>29</v>
      </c>
      <c r="E1620" t="s">
        <v>30</v>
      </c>
      <c r="G1620" s="2">
        <v>44925</v>
      </c>
      <c r="H1620" s="2">
        <v>44932.754861111112</v>
      </c>
      <c r="I1620" t="s">
        <v>31</v>
      </c>
      <c r="J1620" t="s">
        <v>32</v>
      </c>
      <c r="K1620" t="s">
        <v>33</v>
      </c>
      <c r="L1620" t="s">
        <v>34</v>
      </c>
      <c r="M1620" t="b">
        <v>0</v>
      </c>
      <c r="N1620">
        <v>3</v>
      </c>
      <c r="O1620">
        <v>1</v>
      </c>
      <c r="P1620" t="s">
        <v>35</v>
      </c>
      <c r="Q1620" t="s">
        <v>36</v>
      </c>
      <c r="R1620" t="s">
        <v>37</v>
      </c>
      <c r="S1620" t="s">
        <v>38</v>
      </c>
      <c r="U1620">
        <v>0</v>
      </c>
      <c r="V1620">
        <v>0</v>
      </c>
      <c r="W1620" t="b">
        <v>0</v>
      </c>
      <c r="X1620" t="s">
        <v>3544</v>
      </c>
      <c r="Y1620" t="s">
        <v>3545</v>
      </c>
      <c r="Z1620" s="3" t="str">
        <f t="shared" si="26"/>
        <v>C:\Users\Paulo\OneDrive\Documentos\Estudos\PUC-Rio\Projeto Final\Relatorios\FII_XP_MALLS_2022-12-30_398903.pdf</v>
      </c>
      <c r="AA1620" t="b">
        <v>1</v>
      </c>
    </row>
    <row r="1621" spans="1:27" x14ac:dyDescent="0.25">
      <c r="A1621" s="1">
        <v>1619</v>
      </c>
      <c r="B1621">
        <v>397939</v>
      </c>
      <c r="C1621" t="s">
        <v>204</v>
      </c>
      <c r="D1621" t="s">
        <v>29</v>
      </c>
      <c r="E1621" t="s">
        <v>30</v>
      </c>
      <c r="G1621" s="2">
        <v>44924</v>
      </c>
      <c r="H1621" s="2">
        <v>44931.799305555563</v>
      </c>
      <c r="I1621" t="s">
        <v>31</v>
      </c>
      <c r="J1621" t="s">
        <v>32</v>
      </c>
      <c r="K1621" t="s">
        <v>33</v>
      </c>
      <c r="L1621" t="s">
        <v>34</v>
      </c>
      <c r="M1621" t="b">
        <v>0</v>
      </c>
      <c r="N1621">
        <v>3</v>
      </c>
      <c r="O1621">
        <v>1</v>
      </c>
      <c r="P1621" t="s">
        <v>35</v>
      </c>
      <c r="Q1621" t="s">
        <v>36</v>
      </c>
      <c r="R1621" t="s">
        <v>205</v>
      </c>
      <c r="S1621" t="s">
        <v>206</v>
      </c>
      <c r="U1621">
        <v>0</v>
      </c>
      <c r="V1621">
        <v>0</v>
      </c>
      <c r="W1621" t="b">
        <v>0</v>
      </c>
      <c r="X1621" t="s">
        <v>3546</v>
      </c>
      <c r="Y1621" t="s">
        <v>3547</v>
      </c>
      <c r="Z1621" s="3" t="str">
        <f t="shared" si="26"/>
        <v>C:\Users\Paulo\OneDrive\Documentos\Estudos\PUC-Rio\Projeto Final\Relatorios\FII_VECTIS_2022-12-29_397939.pdf</v>
      </c>
      <c r="AA1621" t="b">
        <v>1</v>
      </c>
    </row>
    <row r="1622" spans="1:27" x14ac:dyDescent="0.25">
      <c r="A1622" s="1">
        <v>1620</v>
      </c>
      <c r="B1622">
        <v>397937</v>
      </c>
      <c r="C1622" t="s">
        <v>164</v>
      </c>
      <c r="D1622" t="s">
        <v>29</v>
      </c>
      <c r="E1622" t="s">
        <v>30</v>
      </c>
      <c r="G1622" s="2">
        <v>44924</v>
      </c>
      <c r="H1622" s="2">
        <v>44931.79791666667</v>
      </c>
      <c r="I1622" t="s">
        <v>31</v>
      </c>
      <c r="J1622" t="s">
        <v>32</v>
      </c>
      <c r="K1622" t="s">
        <v>33</v>
      </c>
      <c r="L1622" t="s">
        <v>34</v>
      </c>
      <c r="M1622" t="b">
        <v>0</v>
      </c>
      <c r="N1622">
        <v>3</v>
      </c>
      <c r="O1622">
        <v>1</v>
      </c>
      <c r="P1622" t="s">
        <v>35</v>
      </c>
      <c r="Q1622" t="s">
        <v>36</v>
      </c>
      <c r="R1622" t="s">
        <v>165</v>
      </c>
      <c r="S1622" t="s">
        <v>166</v>
      </c>
      <c r="U1622">
        <v>0</v>
      </c>
      <c r="V1622">
        <v>0</v>
      </c>
      <c r="W1622" t="b">
        <v>0</v>
      </c>
      <c r="X1622" t="s">
        <v>3548</v>
      </c>
      <c r="Y1622" t="s">
        <v>3549</v>
      </c>
      <c r="Z1622" s="3" t="str">
        <f t="shared" si="26"/>
        <v>C:\Users\Paulo\OneDrive\Documentos\Estudos\PUC-Rio\Projeto Final\Relatorios\FIAGRO_VCRA_2022-12-29_397937.pdf</v>
      </c>
      <c r="AA1622" t="b">
        <v>1</v>
      </c>
    </row>
    <row r="1623" spans="1:27" x14ac:dyDescent="0.25">
      <c r="A1623" s="1">
        <v>1621</v>
      </c>
      <c r="B1623">
        <v>396697</v>
      </c>
      <c r="C1623" t="s">
        <v>226</v>
      </c>
      <c r="D1623" t="s">
        <v>29</v>
      </c>
      <c r="E1623" t="s">
        <v>30</v>
      </c>
      <c r="G1623" s="2">
        <v>44895</v>
      </c>
      <c r="H1623" s="2">
        <v>44925.737500000003</v>
      </c>
      <c r="I1623" t="s">
        <v>31</v>
      </c>
      <c r="J1623" t="s">
        <v>32</v>
      </c>
      <c r="K1623" t="s">
        <v>33</v>
      </c>
      <c r="L1623" t="s">
        <v>34</v>
      </c>
      <c r="M1623" t="b">
        <v>0</v>
      </c>
      <c r="N1623">
        <v>3</v>
      </c>
      <c r="O1623">
        <v>1</v>
      </c>
      <c r="P1623" t="s">
        <v>35</v>
      </c>
      <c r="Q1623" t="s">
        <v>36</v>
      </c>
      <c r="R1623" t="s">
        <v>227</v>
      </c>
      <c r="S1623" t="s">
        <v>228</v>
      </c>
      <c r="U1623">
        <v>0</v>
      </c>
      <c r="V1623">
        <v>0</v>
      </c>
      <c r="W1623" t="b">
        <v>0</v>
      </c>
      <c r="X1623" t="s">
        <v>3550</v>
      </c>
      <c r="Y1623" t="s">
        <v>3551</v>
      </c>
      <c r="Z1623" s="3" t="str">
        <f t="shared" si="26"/>
        <v>C:\Users\Paulo\OneDrive\Documentos\Estudos\PUC-Rio\Projeto Final\Relatorios\FII_ASA_MET_2022-11-30_396697.pdf</v>
      </c>
      <c r="AA1623" t="b">
        <v>1</v>
      </c>
    </row>
    <row r="1624" spans="1:27" x14ac:dyDescent="0.25">
      <c r="A1624" s="1">
        <v>1622</v>
      </c>
      <c r="B1624">
        <v>396568</v>
      </c>
      <c r="C1624" t="s">
        <v>232</v>
      </c>
      <c r="D1624" t="s">
        <v>29</v>
      </c>
      <c r="E1624" t="s">
        <v>30</v>
      </c>
      <c r="G1624" s="2">
        <v>44925</v>
      </c>
      <c r="H1624" s="2">
        <v>44925.513194444437</v>
      </c>
      <c r="I1624" t="s">
        <v>31</v>
      </c>
      <c r="J1624" t="s">
        <v>32</v>
      </c>
      <c r="K1624" t="s">
        <v>33</v>
      </c>
      <c r="L1624" t="s">
        <v>34</v>
      </c>
      <c r="M1624" t="b">
        <v>0</v>
      </c>
      <c r="N1624">
        <v>3</v>
      </c>
      <c r="O1624">
        <v>1</v>
      </c>
      <c r="P1624" t="s">
        <v>35</v>
      </c>
      <c r="Q1624" t="s">
        <v>36</v>
      </c>
      <c r="R1624" t="s">
        <v>233</v>
      </c>
      <c r="S1624" t="s">
        <v>234</v>
      </c>
      <c r="U1624">
        <v>0</v>
      </c>
      <c r="V1624">
        <v>0</v>
      </c>
      <c r="W1624" t="b">
        <v>0</v>
      </c>
      <c r="X1624" t="s">
        <v>3552</v>
      </c>
      <c r="Y1624" t="s">
        <v>3553</v>
      </c>
      <c r="Z1624" s="3" t="str">
        <f t="shared" si="26"/>
        <v>C:\Users\Paulo\OneDrive\Documentos\Estudos\PUC-Rio\Projeto Final\Relatorios\FII_MAUA_2022-12-30_396568.pdf</v>
      </c>
      <c r="AA1624" t="b">
        <v>1</v>
      </c>
    </row>
    <row r="1625" spans="1:27" x14ac:dyDescent="0.25">
      <c r="A1625" s="1">
        <v>1623</v>
      </c>
      <c r="B1625">
        <v>396275</v>
      </c>
      <c r="C1625" t="s">
        <v>212</v>
      </c>
      <c r="D1625" t="s">
        <v>29</v>
      </c>
      <c r="E1625" t="s">
        <v>30</v>
      </c>
      <c r="G1625" s="2">
        <v>44924</v>
      </c>
      <c r="H1625" s="2">
        <v>44924.747916666667</v>
      </c>
      <c r="I1625" t="s">
        <v>31</v>
      </c>
      <c r="J1625" t="s">
        <v>32</v>
      </c>
      <c r="K1625" t="s">
        <v>33</v>
      </c>
      <c r="L1625" t="s">
        <v>34</v>
      </c>
      <c r="M1625" t="b">
        <v>0</v>
      </c>
      <c r="N1625">
        <v>3</v>
      </c>
      <c r="O1625">
        <v>1</v>
      </c>
      <c r="P1625" t="s">
        <v>35</v>
      </c>
      <c r="Q1625" t="s">
        <v>36</v>
      </c>
      <c r="R1625" t="s">
        <v>216</v>
      </c>
      <c r="S1625" t="s">
        <v>217</v>
      </c>
      <c r="U1625">
        <v>0</v>
      </c>
      <c r="V1625">
        <v>0</v>
      </c>
      <c r="W1625" t="b">
        <v>0</v>
      </c>
      <c r="X1625" t="s">
        <v>3554</v>
      </c>
      <c r="Y1625" t="s">
        <v>3555</v>
      </c>
      <c r="Z1625" s="3" t="str">
        <f t="shared" si="26"/>
        <v>C:\Users\Paulo\OneDrive\Documentos\Estudos\PUC-Rio\Projeto Final\Relatorios\FII_GUARD_MU_2022-12-29_396275.pdf</v>
      </c>
      <c r="AA1625" t="b">
        <v>1</v>
      </c>
    </row>
    <row r="1626" spans="1:27" x14ac:dyDescent="0.25">
      <c r="A1626" s="1">
        <v>1624</v>
      </c>
      <c r="B1626">
        <v>394754</v>
      </c>
      <c r="C1626" t="s">
        <v>281</v>
      </c>
      <c r="D1626" t="s">
        <v>29</v>
      </c>
      <c r="E1626" t="s">
        <v>30</v>
      </c>
      <c r="G1626" s="2">
        <v>44895</v>
      </c>
      <c r="H1626" s="2">
        <v>44922.819444444453</v>
      </c>
      <c r="I1626" t="s">
        <v>31</v>
      </c>
      <c r="J1626" t="s">
        <v>32</v>
      </c>
      <c r="K1626" t="s">
        <v>33</v>
      </c>
      <c r="L1626" t="s">
        <v>34</v>
      </c>
      <c r="M1626" t="b">
        <v>0</v>
      </c>
      <c r="N1626">
        <v>3</v>
      </c>
      <c r="O1626">
        <v>1</v>
      </c>
      <c r="P1626" t="s">
        <v>35</v>
      </c>
      <c r="Q1626" t="s">
        <v>36</v>
      </c>
      <c r="R1626" t="s">
        <v>282</v>
      </c>
      <c r="S1626" t="s">
        <v>283</v>
      </c>
      <c r="U1626">
        <v>0</v>
      </c>
      <c r="V1626">
        <v>0</v>
      </c>
      <c r="W1626" t="b">
        <v>0</v>
      </c>
      <c r="X1626" t="s">
        <v>3556</v>
      </c>
      <c r="Y1626" t="s">
        <v>3557</v>
      </c>
      <c r="Z1626" s="3" t="str">
        <f t="shared" si="26"/>
        <v>C:\Users\Paulo\OneDrive\Documentos\Estudos\PUC-Rio\Projeto Final\Relatorios\FII_HABIT_II_2022-11-30_394754.pdf</v>
      </c>
      <c r="AA1626" t="b">
        <v>1</v>
      </c>
    </row>
    <row r="1627" spans="1:27" x14ac:dyDescent="0.25">
      <c r="A1627" s="1">
        <v>1625</v>
      </c>
      <c r="B1627">
        <v>394751</v>
      </c>
      <c r="C1627" t="s">
        <v>175</v>
      </c>
      <c r="D1627" t="s">
        <v>29</v>
      </c>
      <c r="E1627" t="s">
        <v>30</v>
      </c>
      <c r="G1627" s="2">
        <v>44895</v>
      </c>
      <c r="H1627" s="2">
        <v>44922.81527777778</v>
      </c>
      <c r="I1627" t="s">
        <v>31</v>
      </c>
      <c r="J1627" t="s">
        <v>32</v>
      </c>
      <c r="K1627" t="s">
        <v>33</v>
      </c>
      <c r="L1627" t="s">
        <v>34</v>
      </c>
      <c r="M1627" t="b">
        <v>0</v>
      </c>
      <c r="N1627">
        <v>3</v>
      </c>
      <c r="O1627">
        <v>1</v>
      </c>
      <c r="P1627" t="s">
        <v>35</v>
      </c>
      <c r="Q1627" t="s">
        <v>36</v>
      </c>
      <c r="R1627" t="s">
        <v>176</v>
      </c>
      <c r="S1627" t="s">
        <v>177</v>
      </c>
      <c r="U1627">
        <v>0</v>
      </c>
      <c r="V1627">
        <v>0</v>
      </c>
      <c r="W1627" t="b">
        <v>0</v>
      </c>
      <c r="X1627" t="s">
        <v>3558</v>
      </c>
      <c r="Y1627" t="s">
        <v>3559</v>
      </c>
      <c r="Z1627" s="3" t="str">
        <f t="shared" si="26"/>
        <v>C:\Users\Paulo\OneDrive\Documentos\Estudos\PUC-Rio\Projeto Final\Relatorios\FIAGRO_ECO_2022-11-30_394751.pdf</v>
      </c>
      <c r="AA1627" t="b">
        <v>1</v>
      </c>
    </row>
    <row r="1628" spans="1:27" x14ac:dyDescent="0.25">
      <c r="A1628" s="1">
        <v>1626</v>
      </c>
      <c r="B1628">
        <v>394712</v>
      </c>
      <c r="C1628" t="s">
        <v>429</v>
      </c>
      <c r="D1628" t="s">
        <v>29</v>
      </c>
      <c r="E1628" t="s">
        <v>30</v>
      </c>
      <c r="G1628" s="2">
        <v>44895</v>
      </c>
      <c r="H1628" s="2">
        <v>44922.789583333331</v>
      </c>
      <c r="I1628" t="s">
        <v>31</v>
      </c>
      <c r="J1628" t="s">
        <v>32</v>
      </c>
      <c r="K1628" t="s">
        <v>33</v>
      </c>
      <c r="L1628" t="s">
        <v>34</v>
      </c>
      <c r="M1628" t="b">
        <v>0</v>
      </c>
      <c r="N1628">
        <v>3</v>
      </c>
      <c r="O1628">
        <v>1</v>
      </c>
      <c r="P1628" t="s">
        <v>35</v>
      </c>
      <c r="Q1628" t="s">
        <v>36</v>
      </c>
      <c r="R1628" t="s">
        <v>430</v>
      </c>
      <c r="S1628" t="s">
        <v>431</v>
      </c>
      <c r="U1628">
        <v>0</v>
      </c>
      <c r="V1628">
        <v>0</v>
      </c>
      <c r="W1628" t="b">
        <v>0</v>
      </c>
      <c r="X1628" t="s">
        <v>3560</v>
      </c>
      <c r="Y1628" t="s">
        <v>3561</v>
      </c>
      <c r="Z1628" s="3" t="str">
        <f t="shared" si="26"/>
        <v>C:\Users\Paulo\OneDrive\Documentos\Estudos\PUC-Rio\Projeto Final\Relatorios\FIAGRO_VGIA_2022-11-30_394712.pdf</v>
      </c>
      <c r="AA1628" t="b">
        <v>1</v>
      </c>
    </row>
    <row r="1629" spans="1:27" x14ac:dyDescent="0.25">
      <c r="A1629" s="1">
        <v>1627</v>
      </c>
      <c r="B1629">
        <v>394689</v>
      </c>
      <c r="C1629" t="s">
        <v>351</v>
      </c>
      <c r="D1629" t="s">
        <v>29</v>
      </c>
      <c r="E1629" t="s">
        <v>30</v>
      </c>
      <c r="G1629" s="2">
        <v>44895</v>
      </c>
      <c r="H1629" s="2">
        <v>44922.762499999997</v>
      </c>
      <c r="I1629" t="s">
        <v>31</v>
      </c>
      <c r="J1629" t="s">
        <v>32</v>
      </c>
      <c r="K1629" t="s">
        <v>33</v>
      </c>
      <c r="L1629" t="s">
        <v>34</v>
      </c>
      <c r="M1629" t="b">
        <v>0</v>
      </c>
      <c r="N1629">
        <v>3</v>
      </c>
      <c r="O1629">
        <v>1</v>
      </c>
      <c r="P1629" t="s">
        <v>35</v>
      </c>
      <c r="Q1629" t="s">
        <v>36</v>
      </c>
      <c r="R1629" t="s">
        <v>352</v>
      </c>
      <c r="S1629" t="s">
        <v>353</v>
      </c>
      <c r="U1629">
        <v>0</v>
      </c>
      <c r="V1629">
        <v>0</v>
      </c>
      <c r="W1629" t="b">
        <v>0</v>
      </c>
      <c r="X1629" t="s">
        <v>3562</v>
      </c>
      <c r="Y1629" t="s">
        <v>3563</v>
      </c>
      <c r="Z1629" s="3" t="str">
        <f t="shared" si="26"/>
        <v>C:\Users\Paulo\OneDrive\Documentos\Estudos\PUC-Rio\Projeto Final\Relatorios\FII_FL_RECEB_2022-11-30_394689.pdf</v>
      </c>
      <c r="AA1629" t="b">
        <v>1</v>
      </c>
    </row>
    <row r="1630" spans="1:27" x14ac:dyDescent="0.25">
      <c r="A1630" s="1">
        <v>1628</v>
      </c>
      <c r="B1630">
        <v>394221</v>
      </c>
      <c r="C1630" t="s">
        <v>317</v>
      </c>
      <c r="D1630" t="s">
        <v>29</v>
      </c>
      <c r="E1630" t="s">
        <v>30</v>
      </c>
      <c r="G1630" s="2">
        <v>44895</v>
      </c>
      <c r="H1630" s="2">
        <v>44922.466666666667</v>
      </c>
      <c r="I1630" t="s">
        <v>31</v>
      </c>
      <c r="J1630" t="s">
        <v>32</v>
      </c>
      <c r="K1630" t="s">
        <v>33</v>
      </c>
      <c r="L1630" t="s">
        <v>34</v>
      </c>
      <c r="M1630" t="b">
        <v>0</v>
      </c>
      <c r="N1630">
        <v>3</v>
      </c>
      <c r="O1630">
        <v>1</v>
      </c>
      <c r="P1630" t="s">
        <v>35</v>
      </c>
      <c r="Q1630" t="s">
        <v>36</v>
      </c>
      <c r="R1630" t="s">
        <v>318</v>
      </c>
      <c r="S1630" t="s">
        <v>319</v>
      </c>
      <c r="U1630">
        <v>0</v>
      </c>
      <c r="V1630">
        <v>0</v>
      </c>
      <c r="W1630" t="b">
        <v>0</v>
      </c>
      <c r="X1630" t="s">
        <v>3564</v>
      </c>
      <c r="Y1630" t="s">
        <v>3565</v>
      </c>
      <c r="Z1630" s="3" t="str">
        <f t="shared" si="26"/>
        <v>C:\Users\Paulo\OneDrive\Documentos\Estudos\PUC-Rio\Projeto Final\Relatorios\FII_RBR_PCRI_2022-11-30_394221.pdf</v>
      </c>
      <c r="AA1630" t="b">
        <v>1</v>
      </c>
    </row>
    <row r="1631" spans="1:27" x14ac:dyDescent="0.25">
      <c r="A1631" s="1">
        <v>1629</v>
      </c>
      <c r="B1631">
        <v>394033</v>
      </c>
      <c r="C1631" t="s">
        <v>469</v>
      </c>
      <c r="D1631" t="s">
        <v>29</v>
      </c>
      <c r="E1631" t="s">
        <v>30</v>
      </c>
      <c r="G1631" s="2">
        <v>44895</v>
      </c>
      <c r="H1631" s="2">
        <v>44921.824305555558</v>
      </c>
      <c r="I1631" t="s">
        <v>31</v>
      </c>
      <c r="J1631" t="s">
        <v>32</v>
      </c>
      <c r="K1631" t="s">
        <v>33</v>
      </c>
      <c r="L1631" t="s">
        <v>34</v>
      </c>
      <c r="M1631" t="b">
        <v>0</v>
      </c>
      <c r="N1631">
        <v>3</v>
      </c>
      <c r="O1631">
        <v>1</v>
      </c>
      <c r="P1631" t="s">
        <v>35</v>
      </c>
      <c r="Q1631" t="s">
        <v>36</v>
      </c>
      <c r="R1631" t="s">
        <v>470</v>
      </c>
      <c r="S1631" t="s">
        <v>471</v>
      </c>
      <c r="U1631">
        <v>0</v>
      </c>
      <c r="V1631">
        <v>0</v>
      </c>
      <c r="W1631" t="b">
        <v>0</v>
      </c>
      <c r="X1631" t="s">
        <v>3566</v>
      </c>
      <c r="Y1631" t="s">
        <v>3567</v>
      </c>
      <c r="Z1631" s="3" t="str">
        <f t="shared" si="26"/>
        <v>C:\Users\Paulo\OneDrive\Documentos\Estudos\PUC-Rio\Projeto Final\Relatorios\FII_RBRHGRAD_2022-11-30_394033.pdf</v>
      </c>
      <c r="AA1631" t="b">
        <v>1</v>
      </c>
    </row>
    <row r="1632" spans="1:27" x14ac:dyDescent="0.25">
      <c r="A1632" s="1">
        <v>1630</v>
      </c>
      <c r="B1632">
        <v>393963</v>
      </c>
      <c r="C1632" t="s">
        <v>304</v>
      </c>
      <c r="D1632" t="s">
        <v>29</v>
      </c>
      <c r="E1632" t="s">
        <v>30</v>
      </c>
      <c r="G1632" s="2">
        <v>44895</v>
      </c>
      <c r="H1632" s="2">
        <v>44921.731249999997</v>
      </c>
      <c r="I1632" t="s">
        <v>31</v>
      </c>
      <c r="J1632" t="s">
        <v>32</v>
      </c>
      <c r="K1632" t="s">
        <v>33</v>
      </c>
      <c r="L1632" t="s">
        <v>34</v>
      </c>
      <c r="M1632" t="b">
        <v>0</v>
      </c>
      <c r="N1632">
        <v>3</v>
      </c>
      <c r="O1632">
        <v>1</v>
      </c>
      <c r="P1632" t="s">
        <v>35</v>
      </c>
      <c r="Q1632" t="s">
        <v>36</v>
      </c>
      <c r="R1632" t="s">
        <v>305</v>
      </c>
      <c r="S1632" t="s">
        <v>306</v>
      </c>
      <c r="U1632">
        <v>0</v>
      </c>
      <c r="V1632">
        <v>0</v>
      </c>
      <c r="W1632" t="b">
        <v>0</v>
      </c>
      <c r="X1632" t="s">
        <v>3568</v>
      </c>
      <c r="Y1632" t="s">
        <v>3569</v>
      </c>
      <c r="Z1632" s="3" t="str">
        <f t="shared" si="26"/>
        <v>C:\Users\Paulo\OneDrive\Documentos\Estudos\PUC-Rio\Projeto Final\Relatorios\FII_BRIO_ME_2022-11-30_393963.pdf</v>
      </c>
      <c r="AA1632" t="b">
        <v>1</v>
      </c>
    </row>
    <row r="1633" spans="1:27" x14ac:dyDescent="0.25">
      <c r="A1633" s="1">
        <v>1631</v>
      </c>
      <c r="B1633">
        <v>393961</v>
      </c>
      <c r="C1633" t="s">
        <v>389</v>
      </c>
      <c r="D1633" t="s">
        <v>29</v>
      </c>
      <c r="E1633" t="s">
        <v>30</v>
      </c>
      <c r="G1633" s="2">
        <v>44895</v>
      </c>
      <c r="H1633" s="2">
        <v>44921.730555555558</v>
      </c>
      <c r="I1633" t="s">
        <v>31</v>
      </c>
      <c r="J1633" t="s">
        <v>32</v>
      </c>
      <c r="K1633" t="s">
        <v>33</v>
      </c>
      <c r="L1633" t="s">
        <v>34</v>
      </c>
      <c r="M1633" t="b">
        <v>0</v>
      </c>
      <c r="N1633">
        <v>3</v>
      </c>
      <c r="O1633">
        <v>1</v>
      </c>
      <c r="P1633" t="s">
        <v>35</v>
      </c>
      <c r="Q1633" t="s">
        <v>36</v>
      </c>
      <c r="R1633" t="s">
        <v>390</v>
      </c>
      <c r="S1633" t="s">
        <v>391</v>
      </c>
      <c r="U1633">
        <v>0</v>
      </c>
      <c r="V1633">
        <v>0</v>
      </c>
      <c r="W1633" t="b">
        <v>0</v>
      </c>
      <c r="X1633" t="s">
        <v>3570</v>
      </c>
      <c r="Y1633" t="s">
        <v>3571</v>
      </c>
      <c r="Z1633" s="3" t="str">
        <f t="shared" si="26"/>
        <v>C:\Users\Paulo\OneDrive\Documentos\Estudos\PUC-Rio\Projeto Final\Relatorios\FII_MAXI_REN_2022-11-30_393961.pdf</v>
      </c>
      <c r="AA1633" t="b">
        <v>1</v>
      </c>
    </row>
    <row r="1634" spans="1:27" x14ac:dyDescent="0.25">
      <c r="A1634" s="1">
        <v>1632</v>
      </c>
      <c r="B1634">
        <v>393899</v>
      </c>
      <c r="C1634" t="s">
        <v>449</v>
      </c>
      <c r="D1634" t="s">
        <v>29</v>
      </c>
      <c r="E1634" t="s">
        <v>30</v>
      </c>
      <c r="G1634" s="2">
        <v>44895</v>
      </c>
      <c r="H1634" s="2">
        <v>44921.718055555553</v>
      </c>
      <c r="I1634" t="s">
        <v>31</v>
      </c>
      <c r="J1634" t="s">
        <v>32</v>
      </c>
      <c r="K1634" t="s">
        <v>33</v>
      </c>
      <c r="L1634" t="s">
        <v>34</v>
      </c>
      <c r="M1634" t="b">
        <v>0</v>
      </c>
      <c r="N1634">
        <v>3</v>
      </c>
      <c r="O1634">
        <v>1</v>
      </c>
      <c r="P1634" t="s">
        <v>35</v>
      </c>
      <c r="Q1634" t="s">
        <v>36</v>
      </c>
      <c r="S1634" t="s">
        <v>128</v>
      </c>
      <c r="U1634">
        <v>0</v>
      </c>
      <c r="V1634">
        <v>0</v>
      </c>
      <c r="W1634" t="b">
        <v>0</v>
      </c>
      <c r="X1634" t="s">
        <v>3572</v>
      </c>
      <c r="Y1634" t="s">
        <v>3573</v>
      </c>
      <c r="Z1634" s="3" t="str">
        <f t="shared" si="26"/>
        <v>C:\Users\Paulo\OneDrive\Documentos\Estudos\PUC-Rio\Projeto Final\Relatorios\_2022-11-30_393899.pdf</v>
      </c>
      <c r="AA1634" t="b">
        <v>1</v>
      </c>
    </row>
    <row r="1635" spans="1:27" x14ac:dyDescent="0.25">
      <c r="A1635" s="1">
        <v>1633</v>
      </c>
      <c r="B1635">
        <v>393754</v>
      </c>
      <c r="C1635" t="s">
        <v>241</v>
      </c>
      <c r="D1635" t="s">
        <v>29</v>
      </c>
      <c r="E1635" t="s">
        <v>30</v>
      </c>
      <c r="G1635" s="2">
        <v>44895</v>
      </c>
      <c r="H1635" s="2">
        <v>44921.613194444442</v>
      </c>
      <c r="I1635" t="s">
        <v>31</v>
      </c>
      <c r="J1635" t="s">
        <v>32</v>
      </c>
      <c r="K1635" t="s">
        <v>33</v>
      </c>
      <c r="L1635" t="s">
        <v>34</v>
      </c>
      <c r="M1635" t="b">
        <v>0</v>
      </c>
      <c r="N1635">
        <v>3</v>
      </c>
      <c r="O1635">
        <v>1</v>
      </c>
      <c r="P1635" t="s">
        <v>35</v>
      </c>
      <c r="Q1635" t="s">
        <v>36</v>
      </c>
      <c r="R1635" t="s">
        <v>242</v>
      </c>
      <c r="S1635" t="s">
        <v>243</v>
      </c>
      <c r="U1635">
        <v>0</v>
      </c>
      <c r="V1635">
        <v>0</v>
      </c>
      <c r="W1635" t="b">
        <v>0</v>
      </c>
      <c r="X1635" t="s">
        <v>3574</v>
      </c>
      <c r="Y1635" t="s">
        <v>3575</v>
      </c>
      <c r="Z1635" s="3" t="str">
        <f t="shared" si="26"/>
        <v>C:\Users\Paulo\OneDrive\Documentos\Estudos\PUC-Rio\Projeto Final\Relatorios\FII_MANATI_2022-11-30_393754.pdf</v>
      </c>
      <c r="AA1635" t="b">
        <v>1</v>
      </c>
    </row>
    <row r="1636" spans="1:27" x14ac:dyDescent="0.25">
      <c r="A1636" s="1">
        <v>1634</v>
      </c>
      <c r="B1636">
        <v>393542</v>
      </c>
      <c r="C1636" t="s">
        <v>341</v>
      </c>
      <c r="D1636" t="s">
        <v>29</v>
      </c>
      <c r="E1636" t="s">
        <v>30</v>
      </c>
      <c r="G1636" s="2">
        <v>44895</v>
      </c>
      <c r="H1636" s="2">
        <v>44918.895833333343</v>
      </c>
      <c r="I1636" t="s">
        <v>31</v>
      </c>
      <c r="J1636" t="s">
        <v>32</v>
      </c>
      <c r="K1636" t="s">
        <v>33</v>
      </c>
      <c r="L1636" t="s">
        <v>34</v>
      </c>
      <c r="M1636" t="b">
        <v>0</v>
      </c>
      <c r="N1636">
        <v>3</v>
      </c>
      <c r="O1636">
        <v>2</v>
      </c>
      <c r="P1636" t="s">
        <v>44</v>
      </c>
      <c r="Q1636" t="s">
        <v>45</v>
      </c>
      <c r="R1636" t="s">
        <v>342</v>
      </c>
      <c r="S1636" t="s">
        <v>343</v>
      </c>
      <c r="U1636">
        <v>0</v>
      </c>
      <c r="V1636">
        <v>0</v>
      </c>
      <c r="W1636" t="b">
        <v>0</v>
      </c>
      <c r="X1636" t="s">
        <v>3576</v>
      </c>
      <c r="Y1636" t="s">
        <v>3577</v>
      </c>
      <c r="Z1636" s="3" t="str">
        <f t="shared" si="26"/>
        <v>C:\Users\Paulo\OneDrive\Documentos\Estudos\PUC-Rio\Projeto Final\Relatorios\FII_LIFE_2022-11-30_393542.pdf</v>
      </c>
      <c r="AA1636" t="b">
        <v>1</v>
      </c>
    </row>
    <row r="1637" spans="1:27" x14ac:dyDescent="0.25">
      <c r="A1637" s="1">
        <v>1635</v>
      </c>
      <c r="B1637">
        <v>393535</v>
      </c>
      <c r="C1637" t="s">
        <v>454</v>
      </c>
      <c r="D1637" t="s">
        <v>29</v>
      </c>
      <c r="E1637" t="s">
        <v>30</v>
      </c>
      <c r="G1637" s="2">
        <v>44895</v>
      </c>
      <c r="H1637" s="2">
        <v>44918.82708333333</v>
      </c>
      <c r="I1637" t="s">
        <v>31</v>
      </c>
      <c r="J1637" t="s">
        <v>32</v>
      </c>
      <c r="K1637" t="s">
        <v>33</v>
      </c>
      <c r="L1637" t="s">
        <v>34</v>
      </c>
      <c r="M1637" t="b">
        <v>0</v>
      </c>
      <c r="N1637">
        <v>3</v>
      </c>
      <c r="O1637">
        <v>1</v>
      </c>
      <c r="P1637" t="s">
        <v>35</v>
      </c>
      <c r="Q1637" t="s">
        <v>36</v>
      </c>
      <c r="R1637" t="s">
        <v>455</v>
      </c>
      <c r="S1637" t="s">
        <v>456</v>
      </c>
      <c r="U1637">
        <v>0</v>
      </c>
      <c r="V1637">
        <v>0</v>
      </c>
      <c r="W1637" t="b">
        <v>0</v>
      </c>
      <c r="X1637" t="s">
        <v>3578</v>
      </c>
      <c r="Y1637" t="s">
        <v>3579</v>
      </c>
      <c r="Z1637" s="3" t="str">
        <f t="shared" si="26"/>
        <v>C:\Users\Paulo\OneDrive\Documentos\Estudos\PUC-Rio\Projeto Final\Relatorios\FII_XP_INDL_2022-11-30_393535.pdf</v>
      </c>
      <c r="AA1637" t="b">
        <v>1</v>
      </c>
    </row>
    <row r="1638" spans="1:27" x14ac:dyDescent="0.25">
      <c r="A1638" s="1">
        <v>1636</v>
      </c>
      <c r="B1638">
        <v>393530</v>
      </c>
      <c r="C1638" t="s">
        <v>459</v>
      </c>
      <c r="D1638" t="s">
        <v>29</v>
      </c>
      <c r="E1638" t="s">
        <v>30</v>
      </c>
      <c r="G1638" s="2">
        <v>44918</v>
      </c>
      <c r="H1638" s="2">
        <v>44918.813888888893</v>
      </c>
      <c r="I1638" t="s">
        <v>31</v>
      </c>
      <c r="J1638" t="s">
        <v>32</v>
      </c>
      <c r="K1638" t="s">
        <v>33</v>
      </c>
      <c r="L1638" t="s">
        <v>34</v>
      </c>
      <c r="M1638" t="b">
        <v>0</v>
      </c>
      <c r="N1638">
        <v>3</v>
      </c>
      <c r="O1638">
        <v>1</v>
      </c>
      <c r="P1638" t="s">
        <v>35</v>
      </c>
      <c r="Q1638" t="s">
        <v>36</v>
      </c>
      <c r="R1638" t="s">
        <v>460</v>
      </c>
      <c r="S1638" t="s">
        <v>461</v>
      </c>
      <c r="U1638">
        <v>0</v>
      </c>
      <c r="V1638">
        <v>0</v>
      </c>
      <c r="W1638" t="b">
        <v>0</v>
      </c>
      <c r="X1638" t="s">
        <v>3580</v>
      </c>
      <c r="Y1638" t="s">
        <v>3581</v>
      </c>
      <c r="Z1638" s="3" t="str">
        <f t="shared" si="26"/>
        <v>C:\Users\Paulo\OneDrive\Documentos\Estudos\PUC-Rio\Projeto Final\Relatorios\FIAGRO_SUNO_2022-12-23_393530.pdf</v>
      </c>
      <c r="AA1638" t="b">
        <v>1</v>
      </c>
    </row>
    <row r="1639" spans="1:27" x14ac:dyDescent="0.25">
      <c r="A1639" s="1">
        <v>1637</v>
      </c>
      <c r="B1639">
        <v>393517</v>
      </c>
      <c r="C1639" t="s">
        <v>424</v>
      </c>
      <c r="D1639" t="s">
        <v>29</v>
      </c>
      <c r="E1639" t="s">
        <v>30</v>
      </c>
      <c r="G1639" s="2">
        <v>44895</v>
      </c>
      <c r="H1639" s="2">
        <v>44918.76666666667</v>
      </c>
      <c r="I1639" t="s">
        <v>31</v>
      </c>
      <c r="J1639" t="s">
        <v>32</v>
      </c>
      <c r="K1639" t="s">
        <v>33</v>
      </c>
      <c r="L1639" t="s">
        <v>34</v>
      </c>
      <c r="M1639" t="b">
        <v>0</v>
      </c>
      <c r="N1639">
        <v>3</v>
      </c>
      <c r="O1639">
        <v>1</v>
      </c>
      <c r="P1639" t="s">
        <v>35</v>
      </c>
      <c r="Q1639" t="s">
        <v>36</v>
      </c>
      <c r="R1639" t="s">
        <v>425</v>
      </c>
      <c r="S1639" t="s">
        <v>426</v>
      </c>
      <c r="U1639">
        <v>0</v>
      </c>
      <c r="V1639">
        <v>0</v>
      </c>
      <c r="W1639" t="b">
        <v>0</v>
      </c>
      <c r="X1639" t="s">
        <v>3582</v>
      </c>
      <c r="Y1639" t="s">
        <v>3583</v>
      </c>
      <c r="Z1639" s="3" t="str">
        <f t="shared" si="26"/>
        <v>C:\Users\Paulo\OneDrive\Documentos\Estudos\PUC-Rio\Projeto Final\Relatorios\FIAGRO_NCH_2022-11-30_393517.pdf</v>
      </c>
      <c r="AA1639" t="b">
        <v>1</v>
      </c>
    </row>
    <row r="1640" spans="1:27" x14ac:dyDescent="0.25">
      <c r="A1640" s="1">
        <v>1638</v>
      </c>
      <c r="B1640">
        <v>393462</v>
      </c>
      <c r="C1640" t="s">
        <v>464</v>
      </c>
      <c r="D1640" t="s">
        <v>29</v>
      </c>
      <c r="E1640" t="s">
        <v>30</v>
      </c>
      <c r="G1640" s="2">
        <v>44895</v>
      </c>
      <c r="H1640" s="2">
        <v>44918.731944444437</v>
      </c>
      <c r="I1640" t="s">
        <v>31</v>
      </c>
      <c r="J1640" t="s">
        <v>32</v>
      </c>
      <c r="K1640" t="s">
        <v>33</v>
      </c>
      <c r="L1640" t="s">
        <v>34</v>
      </c>
      <c r="M1640" t="b">
        <v>0</v>
      </c>
      <c r="N1640">
        <v>3</v>
      </c>
      <c r="O1640">
        <v>1</v>
      </c>
      <c r="P1640" t="s">
        <v>35</v>
      </c>
      <c r="Q1640" t="s">
        <v>36</v>
      </c>
      <c r="R1640" t="s">
        <v>465</v>
      </c>
      <c r="S1640" t="s">
        <v>466</v>
      </c>
      <c r="U1640">
        <v>0</v>
      </c>
      <c r="V1640">
        <v>0</v>
      </c>
      <c r="W1640" t="b">
        <v>0</v>
      </c>
      <c r="X1640" t="s">
        <v>3584</v>
      </c>
      <c r="Y1640" t="s">
        <v>3585</v>
      </c>
      <c r="Z1640" s="3" t="str">
        <f t="shared" si="26"/>
        <v>C:\Users\Paulo\OneDrive\Documentos\Estudos\PUC-Rio\Projeto Final\Relatorios\FII_RBR_MULT_2022-11-30_393462.pdf</v>
      </c>
      <c r="AA1640" t="b">
        <v>1</v>
      </c>
    </row>
    <row r="1641" spans="1:27" x14ac:dyDescent="0.25">
      <c r="A1641" s="1">
        <v>1639</v>
      </c>
      <c r="B1641">
        <v>393353</v>
      </c>
      <c r="C1641" t="s">
        <v>370</v>
      </c>
      <c r="D1641" t="s">
        <v>29</v>
      </c>
      <c r="E1641" t="s">
        <v>30</v>
      </c>
      <c r="G1641" s="2">
        <v>44895</v>
      </c>
      <c r="H1641" s="2">
        <v>44918.679861111108</v>
      </c>
      <c r="I1641" t="s">
        <v>31</v>
      </c>
      <c r="J1641" t="s">
        <v>32</v>
      </c>
      <c r="K1641" t="s">
        <v>33</v>
      </c>
      <c r="L1641" t="s">
        <v>34</v>
      </c>
      <c r="M1641" t="b">
        <v>0</v>
      </c>
      <c r="N1641">
        <v>3</v>
      </c>
      <c r="O1641">
        <v>1</v>
      </c>
      <c r="P1641" t="s">
        <v>35</v>
      </c>
      <c r="Q1641" t="s">
        <v>36</v>
      </c>
      <c r="R1641" t="s">
        <v>371</v>
      </c>
      <c r="S1641" t="s">
        <v>372</v>
      </c>
      <c r="U1641">
        <v>0</v>
      </c>
      <c r="V1641">
        <v>0</v>
      </c>
      <c r="W1641" t="b">
        <v>0</v>
      </c>
      <c r="X1641" t="s">
        <v>3586</v>
      </c>
      <c r="Y1641" t="s">
        <v>3587</v>
      </c>
      <c r="Z1641" s="3" t="str">
        <f t="shared" si="26"/>
        <v>C:\Users\Paulo\OneDrive\Documentos\Estudos\PUC-Rio\Projeto Final\Relatorios\FII_BEES_CRI_2022-11-30_393353.pdf</v>
      </c>
      <c r="AA1641" t="b">
        <v>1</v>
      </c>
    </row>
    <row r="1642" spans="1:27" x14ac:dyDescent="0.25">
      <c r="A1642" s="1">
        <v>1640</v>
      </c>
      <c r="B1642">
        <v>392933</v>
      </c>
      <c r="C1642" t="s">
        <v>341</v>
      </c>
      <c r="D1642" t="s">
        <v>29</v>
      </c>
      <c r="E1642" t="s">
        <v>30</v>
      </c>
      <c r="G1642" s="2">
        <v>44895</v>
      </c>
      <c r="H1642" s="2">
        <v>44918.416666666657</v>
      </c>
      <c r="I1642" t="s">
        <v>100</v>
      </c>
      <c r="J1642" t="s">
        <v>101</v>
      </c>
      <c r="K1642" t="s">
        <v>102</v>
      </c>
      <c r="L1642" t="s">
        <v>103</v>
      </c>
      <c r="M1642" t="b">
        <v>0</v>
      </c>
      <c r="N1642">
        <v>3</v>
      </c>
      <c r="O1642">
        <v>1</v>
      </c>
      <c r="P1642" t="s">
        <v>35</v>
      </c>
      <c r="Q1642" t="s">
        <v>36</v>
      </c>
      <c r="R1642" t="s">
        <v>342</v>
      </c>
      <c r="S1642" t="s">
        <v>343</v>
      </c>
      <c r="U1642">
        <v>0</v>
      </c>
      <c r="V1642">
        <v>0</v>
      </c>
      <c r="W1642" t="b">
        <v>0</v>
      </c>
      <c r="X1642" t="s">
        <v>3588</v>
      </c>
      <c r="Y1642" t="s">
        <v>3589</v>
      </c>
      <c r="Z1642" s="3" t="str">
        <f t="shared" si="26"/>
        <v>C:\Users\Paulo\OneDrive\Documentos\Estudos\PUC-Rio\Projeto Final\Relatorios\FII_LIFE_2022-11-30_392933.pdf</v>
      </c>
      <c r="AA1642" t="b">
        <v>1</v>
      </c>
    </row>
    <row r="1643" spans="1:27" x14ac:dyDescent="0.25">
      <c r="A1643" s="1">
        <v>1641</v>
      </c>
      <c r="B1643">
        <v>392909</v>
      </c>
      <c r="C1643" t="s">
        <v>301</v>
      </c>
      <c r="D1643" t="s">
        <v>29</v>
      </c>
      <c r="E1643" t="s">
        <v>30</v>
      </c>
      <c r="G1643" s="2">
        <v>44895</v>
      </c>
      <c r="H1643" s="2">
        <v>44917.863888888889</v>
      </c>
      <c r="I1643" t="s">
        <v>31</v>
      </c>
      <c r="J1643" t="s">
        <v>32</v>
      </c>
      <c r="K1643" t="s">
        <v>33</v>
      </c>
      <c r="L1643" t="s">
        <v>34</v>
      </c>
      <c r="M1643" t="b">
        <v>0</v>
      </c>
      <c r="N1643">
        <v>3</v>
      </c>
      <c r="O1643">
        <v>2</v>
      </c>
      <c r="P1643" t="s">
        <v>44</v>
      </c>
      <c r="Q1643" t="s">
        <v>45</v>
      </c>
      <c r="S1643" t="s">
        <v>128</v>
      </c>
      <c r="U1643">
        <v>0</v>
      </c>
      <c r="V1643">
        <v>0</v>
      </c>
      <c r="W1643" t="b">
        <v>0</v>
      </c>
      <c r="X1643" t="s">
        <v>3590</v>
      </c>
      <c r="Y1643" t="s">
        <v>3591</v>
      </c>
      <c r="Z1643" s="3" t="str">
        <f t="shared" si="26"/>
        <v>C:\Users\Paulo\OneDrive\Documentos\Estudos\PUC-Rio\Projeto Final\Relatorios\_2022-11-30_392909.pdf</v>
      </c>
      <c r="AA1643" t="b">
        <v>1</v>
      </c>
    </row>
    <row r="1644" spans="1:27" x14ac:dyDescent="0.25">
      <c r="A1644" s="1">
        <v>1642</v>
      </c>
      <c r="B1644">
        <v>392891</v>
      </c>
      <c r="C1644" t="s">
        <v>267</v>
      </c>
      <c r="D1644" t="s">
        <v>29</v>
      </c>
      <c r="E1644" t="s">
        <v>30</v>
      </c>
      <c r="G1644" s="2">
        <v>44895</v>
      </c>
      <c r="H1644" s="2">
        <v>44917.804861111108</v>
      </c>
      <c r="I1644" t="s">
        <v>31</v>
      </c>
      <c r="J1644" t="s">
        <v>32</v>
      </c>
      <c r="K1644" t="s">
        <v>33</v>
      </c>
      <c r="L1644" t="s">
        <v>34</v>
      </c>
      <c r="M1644" t="b">
        <v>0</v>
      </c>
      <c r="N1644">
        <v>3</v>
      </c>
      <c r="O1644">
        <v>1</v>
      </c>
      <c r="P1644" t="s">
        <v>35</v>
      </c>
      <c r="Q1644" t="s">
        <v>36</v>
      </c>
      <c r="R1644" t="s">
        <v>268</v>
      </c>
      <c r="S1644" t="s">
        <v>269</v>
      </c>
      <c r="U1644">
        <v>0</v>
      </c>
      <c r="V1644">
        <v>0</v>
      </c>
      <c r="W1644" t="b">
        <v>0</v>
      </c>
      <c r="X1644" t="s">
        <v>3592</v>
      </c>
      <c r="Y1644" t="s">
        <v>3593</v>
      </c>
      <c r="Z1644" s="3" t="str">
        <f t="shared" si="26"/>
        <v>C:\Users\Paulo\OneDrive\Documentos\Estudos\PUC-Rio\Projeto Final\Relatorios\FII_AFHI_CRI_2022-11-30_392891.pdf</v>
      </c>
      <c r="AA1644" t="b">
        <v>1</v>
      </c>
    </row>
    <row r="1645" spans="1:27" x14ac:dyDescent="0.25">
      <c r="A1645" s="1">
        <v>1643</v>
      </c>
      <c r="B1645">
        <v>392802</v>
      </c>
      <c r="C1645" t="s">
        <v>238</v>
      </c>
      <c r="D1645" t="s">
        <v>29</v>
      </c>
      <c r="E1645" t="s">
        <v>30</v>
      </c>
      <c r="G1645" s="2">
        <v>44895</v>
      </c>
      <c r="H1645" s="2">
        <v>44917.758333333331</v>
      </c>
      <c r="I1645" t="s">
        <v>31</v>
      </c>
      <c r="J1645" t="s">
        <v>32</v>
      </c>
      <c r="K1645" t="s">
        <v>33</v>
      </c>
      <c r="L1645" t="s">
        <v>34</v>
      </c>
      <c r="M1645" t="b">
        <v>0</v>
      </c>
      <c r="N1645">
        <v>3</v>
      </c>
      <c r="O1645">
        <v>1</v>
      </c>
      <c r="P1645" t="s">
        <v>35</v>
      </c>
      <c r="Q1645" t="s">
        <v>36</v>
      </c>
      <c r="S1645" t="s">
        <v>128</v>
      </c>
      <c r="U1645">
        <v>0</v>
      </c>
      <c r="V1645">
        <v>0</v>
      </c>
      <c r="W1645" t="b">
        <v>0</v>
      </c>
      <c r="X1645" t="s">
        <v>3594</v>
      </c>
      <c r="Y1645" t="s">
        <v>3595</v>
      </c>
      <c r="Z1645" s="3" t="str">
        <f t="shared" si="26"/>
        <v>C:\Users\Paulo\OneDrive\Documentos\Estudos\PUC-Rio\Projeto Final\Relatorios\_2022-11-30_392802.pdf</v>
      </c>
      <c r="AA1645" t="b">
        <v>1</v>
      </c>
    </row>
    <row r="1646" spans="1:27" x14ac:dyDescent="0.25">
      <c r="A1646" s="1">
        <v>1644</v>
      </c>
      <c r="B1646">
        <v>392702</v>
      </c>
      <c r="C1646" t="s">
        <v>291</v>
      </c>
      <c r="D1646" t="s">
        <v>29</v>
      </c>
      <c r="E1646" t="s">
        <v>30</v>
      </c>
      <c r="G1646" s="2">
        <v>44895</v>
      </c>
      <c r="H1646" s="2">
        <v>44917.722916666673</v>
      </c>
      <c r="I1646" t="s">
        <v>31</v>
      </c>
      <c r="J1646" t="s">
        <v>32</v>
      </c>
      <c r="K1646" t="s">
        <v>33</v>
      </c>
      <c r="L1646" t="s">
        <v>34</v>
      </c>
      <c r="M1646" t="b">
        <v>0</v>
      </c>
      <c r="N1646">
        <v>3</v>
      </c>
      <c r="O1646">
        <v>1</v>
      </c>
      <c r="P1646" t="s">
        <v>35</v>
      </c>
      <c r="Q1646" t="s">
        <v>36</v>
      </c>
      <c r="R1646" t="s">
        <v>292</v>
      </c>
      <c r="S1646" t="s">
        <v>293</v>
      </c>
      <c r="U1646">
        <v>0</v>
      </c>
      <c r="V1646">
        <v>0</v>
      </c>
      <c r="W1646" t="b">
        <v>0</v>
      </c>
      <c r="X1646" t="s">
        <v>3596</v>
      </c>
      <c r="Y1646" t="s">
        <v>3597</v>
      </c>
      <c r="Z1646" s="3" t="str">
        <f t="shared" si="26"/>
        <v>C:\Users\Paulo\OneDrive\Documentos\Estudos\PUC-Rio\Projeto Final\Relatorios\FII_GLPG_CRI_2022-11-30_392702.pdf</v>
      </c>
      <c r="AA1646" t="b">
        <v>1</v>
      </c>
    </row>
    <row r="1647" spans="1:27" x14ac:dyDescent="0.25">
      <c r="A1647" s="1">
        <v>1645</v>
      </c>
      <c r="B1647">
        <v>392637</v>
      </c>
      <c r="C1647" t="s">
        <v>359</v>
      </c>
      <c r="D1647" t="s">
        <v>29</v>
      </c>
      <c r="E1647" t="s">
        <v>30</v>
      </c>
      <c r="G1647" s="2">
        <v>44895</v>
      </c>
      <c r="H1647" s="2">
        <v>44917.679166666669</v>
      </c>
      <c r="I1647" t="s">
        <v>31</v>
      </c>
      <c r="J1647" t="s">
        <v>32</v>
      </c>
      <c r="K1647" t="s">
        <v>33</v>
      </c>
      <c r="L1647" t="s">
        <v>34</v>
      </c>
      <c r="M1647" t="b">
        <v>0</v>
      </c>
      <c r="N1647">
        <v>3</v>
      </c>
      <c r="O1647">
        <v>1</v>
      </c>
      <c r="P1647" t="s">
        <v>35</v>
      </c>
      <c r="Q1647" t="s">
        <v>36</v>
      </c>
      <c r="R1647" t="s">
        <v>360</v>
      </c>
      <c r="S1647" t="s">
        <v>361</v>
      </c>
      <c r="U1647">
        <v>0</v>
      </c>
      <c r="V1647">
        <v>0</v>
      </c>
      <c r="W1647" t="b">
        <v>0</v>
      </c>
      <c r="X1647" t="s">
        <v>3598</v>
      </c>
      <c r="Y1647" t="s">
        <v>3599</v>
      </c>
      <c r="Z1647" s="3" t="str">
        <f t="shared" si="26"/>
        <v>C:\Users\Paulo\OneDrive\Documentos\Estudos\PUC-Rio\Projeto Final\Relatorios\FII_NCH_BR_2022-11-30_392637.pdf</v>
      </c>
      <c r="AA1647" t="b">
        <v>1</v>
      </c>
    </row>
    <row r="1648" spans="1:27" x14ac:dyDescent="0.25">
      <c r="A1648" s="1">
        <v>1646</v>
      </c>
      <c r="B1648">
        <v>392633</v>
      </c>
      <c r="C1648" t="s">
        <v>309</v>
      </c>
      <c r="D1648" t="s">
        <v>29</v>
      </c>
      <c r="E1648" t="s">
        <v>30</v>
      </c>
      <c r="G1648" s="2">
        <v>44895</v>
      </c>
      <c r="H1648" s="2">
        <v>44917.655555555553</v>
      </c>
      <c r="I1648" t="s">
        <v>31</v>
      </c>
      <c r="J1648" t="s">
        <v>32</v>
      </c>
      <c r="K1648" t="s">
        <v>33</v>
      </c>
      <c r="L1648" t="s">
        <v>34</v>
      </c>
      <c r="M1648" t="b">
        <v>0</v>
      </c>
      <c r="N1648">
        <v>3</v>
      </c>
      <c r="O1648">
        <v>1</v>
      </c>
      <c r="P1648" t="s">
        <v>35</v>
      </c>
      <c r="Q1648" t="s">
        <v>36</v>
      </c>
      <c r="R1648" t="s">
        <v>310</v>
      </c>
      <c r="S1648" t="s">
        <v>311</v>
      </c>
      <c r="U1648">
        <v>0</v>
      </c>
      <c r="V1648">
        <v>0</v>
      </c>
      <c r="W1648" t="b">
        <v>0</v>
      </c>
      <c r="X1648" t="s">
        <v>3600</v>
      </c>
      <c r="Y1648" t="s">
        <v>3601</v>
      </c>
      <c r="Z1648" s="3" t="str">
        <f t="shared" si="26"/>
        <v>C:\Users\Paulo\OneDrive\Documentos\Estudos\PUC-Rio\Projeto Final\Relatorios\FII_BTLG_2022-11-30_392633.pdf</v>
      </c>
      <c r="AA1648" t="b">
        <v>1</v>
      </c>
    </row>
    <row r="1649" spans="1:27" x14ac:dyDescent="0.25">
      <c r="A1649" s="1">
        <v>1647</v>
      </c>
      <c r="B1649">
        <v>392357</v>
      </c>
      <c r="C1649" t="s">
        <v>414</v>
      </c>
      <c r="D1649" t="s">
        <v>29</v>
      </c>
      <c r="E1649" t="s">
        <v>30</v>
      </c>
      <c r="G1649" s="2">
        <v>44895</v>
      </c>
      <c r="H1649" s="2">
        <v>44916.848611111112</v>
      </c>
      <c r="I1649" t="s">
        <v>31</v>
      </c>
      <c r="J1649" t="s">
        <v>32</v>
      </c>
      <c r="K1649" t="s">
        <v>33</v>
      </c>
      <c r="L1649" t="s">
        <v>34</v>
      </c>
      <c r="M1649" t="b">
        <v>0</v>
      </c>
      <c r="N1649">
        <v>3</v>
      </c>
      <c r="O1649">
        <v>1</v>
      </c>
      <c r="P1649" t="s">
        <v>35</v>
      </c>
      <c r="Q1649" t="s">
        <v>36</v>
      </c>
      <c r="R1649" t="s">
        <v>415</v>
      </c>
      <c r="S1649" t="s">
        <v>416</v>
      </c>
      <c r="U1649">
        <v>0</v>
      </c>
      <c r="V1649">
        <v>0</v>
      </c>
      <c r="W1649" t="b">
        <v>0</v>
      </c>
      <c r="X1649" t="s">
        <v>3602</v>
      </c>
      <c r="Y1649" t="s">
        <v>3603</v>
      </c>
      <c r="Z1649" s="3" t="str">
        <f t="shared" si="26"/>
        <v>C:\Users\Paulo\OneDrive\Documentos\Estudos\PUC-Rio\Projeto Final\Relatorios\FII_RBRALPHA_2022-11-30_392357.pdf</v>
      </c>
      <c r="AA1649" t="b">
        <v>1</v>
      </c>
    </row>
    <row r="1650" spans="1:27" x14ac:dyDescent="0.25">
      <c r="A1650" s="1">
        <v>1648</v>
      </c>
      <c r="B1650">
        <v>392355</v>
      </c>
      <c r="C1650" t="s">
        <v>296</v>
      </c>
      <c r="D1650" t="s">
        <v>29</v>
      </c>
      <c r="E1650" t="s">
        <v>30</v>
      </c>
      <c r="G1650" s="2">
        <v>44895</v>
      </c>
      <c r="H1650" s="2">
        <v>44916.839583333327</v>
      </c>
      <c r="I1650" t="s">
        <v>31</v>
      </c>
      <c r="J1650" t="s">
        <v>32</v>
      </c>
      <c r="K1650" t="s">
        <v>33</v>
      </c>
      <c r="L1650" t="s">
        <v>34</v>
      </c>
      <c r="M1650" t="b">
        <v>0</v>
      </c>
      <c r="N1650">
        <v>3</v>
      </c>
      <c r="O1650">
        <v>3</v>
      </c>
      <c r="P1650" t="s">
        <v>44</v>
      </c>
      <c r="Q1650" t="s">
        <v>45</v>
      </c>
      <c r="R1650" t="s">
        <v>297</v>
      </c>
      <c r="S1650" t="s">
        <v>298</v>
      </c>
      <c r="U1650">
        <v>0</v>
      </c>
      <c r="V1650">
        <v>0</v>
      </c>
      <c r="W1650" t="b">
        <v>0</v>
      </c>
      <c r="X1650" t="s">
        <v>3604</v>
      </c>
      <c r="Y1650" t="s">
        <v>3605</v>
      </c>
      <c r="Z1650" s="3" t="str">
        <f t="shared" si="26"/>
        <v>C:\Users\Paulo\OneDrive\Documentos\Estudos\PUC-Rio\Projeto Final\Relatorios\FII_BTG_CRI_2022-11-30_392355.pdf</v>
      </c>
      <c r="AA1650" t="b">
        <v>1</v>
      </c>
    </row>
    <row r="1651" spans="1:27" x14ac:dyDescent="0.25">
      <c r="A1651" s="1">
        <v>1649</v>
      </c>
      <c r="B1651">
        <v>392337</v>
      </c>
      <c r="C1651" t="s">
        <v>484</v>
      </c>
      <c r="D1651" t="s">
        <v>29</v>
      </c>
      <c r="E1651" t="s">
        <v>30</v>
      </c>
      <c r="G1651" s="2">
        <v>44895</v>
      </c>
      <c r="H1651" s="2">
        <v>44916.782638888893</v>
      </c>
      <c r="I1651" t="s">
        <v>31</v>
      </c>
      <c r="J1651" t="s">
        <v>32</v>
      </c>
      <c r="K1651" t="s">
        <v>33</v>
      </c>
      <c r="L1651" t="s">
        <v>34</v>
      </c>
      <c r="M1651" t="b">
        <v>0</v>
      </c>
      <c r="N1651">
        <v>3</v>
      </c>
      <c r="O1651">
        <v>1</v>
      </c>
      <c r="P1651" t="s">
        <v>35</v>
      </c>
      <c r="Q1651" t="s">
        <v>36</v>
      </c>
      <c r="R1651" t="s">
        <v>485</v>
      </c>
      <c r="S1651" t="s">
        <v>486</v>
      </c>
      <c r="U1651">
        <v>0</v>
      </c>
      <c r="V1651">
        <v>0</v>
      </c>
      <c r="W1651" t="b">
        <v>0</v>
      </c>
      <c r="X1651" t="s">
        <v>3606</v>
      </c>
      <c r="Y1651" t="s">
        <v>3607</v>
      </c>
      <c r="Z1651" s="3" t="str">
        <f t="shared" si="26"/>
        <v>C:\Users\Paulo\OneDrive\Documentos\Estudos\PUC-Rio\Projeto Final\Relatorios\FII_XP_CRED_2022-11-30_392337.pdf</v>
      </c>
      <c r="AA1651" t="b">
        <v>1</v>
      </c>
    </row>
    <row r="1652" spans="1:27" x14ac:dyDescent="0.25">
      <c r="A1652" s="1">
        <v>1650</v>
      </c>
      <c r="B1652">
        <v>392336</v>
      </c>
      <c r="C1652" t="s">
        <v>439</v>
      </c>
      <c r="D1652" t="s">
        <v>29</v>
      </c>
      <c r="E1652" t="s">
        <v>30</v>
      </c>
      <c r="G1652" s="2">
        <v>44895</v>
      </c>
      <c r="H1652" s="2">
        <v>44916.78125</v>
      </c>
      <c r="I1652" t="s">
        <v>31</v>
      </c>
      <c r="J1652" t="s">
        <v>32</v>
      </c>
      <c r="K1652" t="s">
        <v>33</v>
      </c>
      <c r="L1652" t="s">
        <v>34</v>
      </c>
      <c r="M1652" t="b">
        <v>0</v>
      </c>
      <c r="N1652">
        <v>3</v>
      </c>
      <c r="O1652">
        <v>1</v>
      </c>
      <c r="P1652" t="s">
        <v>35</v>
      </c>
      <c r="Q1652" t="s">
        <v>36</v>
      </c>
      <c r="R1652" t="s">
        <v>440</v>
      </c>
      <c r="S1652" t="s">
        <v>441</v>
      </c>
      <c r="U1652">
        <v>0</v>
      </c>
      <c r="V1652">
        <v>0</v>
      </c>
      <c r="W1652" t="b">
        <v>0</v>
      </c>
      <c r="X1652" t="s">
        <v>3608</v>
      </c>
      <c r="Y1652" t="s">
        <v>3609</v>
      </c>
      <c r="Z1652" s="3" t="str">
        <f t="shared" si="26"/>
        <v>C:\Users\Paulo\OneDrive\Documentos\Estudos\PUC-Rio\Projeto Final\Relatorios\FIAGRO_DEVAN_2022-11-30_392336.pdf</v>
      </c>
      <c r="AA1652" t="b">
        <v>1</v>
      </c>
    </row>
    <row r="1653" spans="1:27" x14ac:dyDescent="0.25">
      <c r="A1653" s="1">
        <v>1651</v>
      </c>
      <c r="B1653">
        <v>392324</v>
      </c>
      <c r="C1653" t="s">
        <v>246</v>
      </c>
      <c r="D1653" t="s">
        <v>29</v>
      </c>
      <c r="E1653" t="s">
        <v>30</v>
      </c>
      <c r="G1653" s="2">
        <v>44895</v>
      </c>
      <c r="H1653" s="2">
        <v>44916.770138888889</v>
      </c>
      <c r="I1653" t="s">
        <v>31</v>
      </c>
      <c r="J1653" t="s">
        <v>32</v>
      </c>
      <c r="K1653" t="s">
        <v>33</v>
      </c>
      <c r="L1653" t="s">
        <v>34</v>
      </c>
      <c r="M1653" t="b">
        <v>0</v>
      </c>
      <c r="N1653">
        <v>3</v>
      </c>
      <c r="O1653">
        <v>1</v>
      </c>
      <c r="P1653" t="s">
        <v>35</v>
      </c>
      <c r="Q1653" t="s">
        <v>36</v>
      </c>
      <c r="R1653" t="s">
        <v>247</v>
      </c>
      <c r="S1653" t="s">
        <v>248</v>
      </c>
      <c r="U1653">
        <v>0</v>
      </c>
      <c r="V1653">
        <v>0</v>
      </c>
      <c r="W1653" t="b">
        <v>0</v>
      </c>
      <c r="X1653" t="s">
        <v>3610</v>
      </c>
      <c r="Y1653" t="s">
        <v>3611</v>
      </c>
      <c r="Z1653" s="3" t="str">
        <f t="shared" si="26"/>
        <v>C:\Users\Paulo\OneDrive\Documentos\Estudos\PUC-Rio\Projeto Final\Relatorios\FII_BREI_2022-11-30_392324.pdf</v>
      </c>
      <c r="AA1653" t="b">
        <v>1</v>
      </c>
    </row>
    <row r="1654" spans="1:27" x14ac:dyDescent="0.25">
      <c r="A1654" s="1">
        <v>1652</v>
      </c>
      <c r="B1654">
        <v>392233</v>
      </c>
      <c r="C1654" t="s">
        <v>296</v>
      </c>
      <c r="D1654" t="s">
        <v>29</v>
      </c>
      <c r="E1654" t="s">
        <v>30</v>
      </c>
      <c r="G1654" s="2">
        <v>44895</v>
      </c>
      <c r="H1654" s="2">
        <v>44916.73333333333</v>
      </c>
      <c r="I1654" t="s">
        <v>100</v>
      </c>
      <c r="J1654" t="s">
        <v>101</v>
      </c>
      <c r="K1654" t="s">
        <v>102</v>
      </c>
      <c r="L1654" t="s">
        <v>103</v>
      </c>
      <c r="M1654" t="b">
        <v>0</v>
      </c>
      <c r="N1654">
        <v>3</v>
      </c>
      <c r="O1654">
        <v>2</v>
      </c>
      <c r="P1654" t="s">
        <v>44</v>
      </c>
      <c r="Q1654" t="s">
        <v>45</v>
      </c>
      <c r="R1654" t="s">
        <v>297</v>
      </c>
      <c r="S1654" t="s">
        <v>298</v>
      </c>
      <c r="U1654">
        <v>0</v>
      </c>
      <c r="V1654">
        <v>0</v>
      </c>
      <c r="W1654" t="b">
        <v>0</v>
      </c>
      <c r="X1654" t="s">
        <v>3612</v>
      </c>
      <c r="Y1654" t="s">
        <v>3613</v>
      </c>
      <c r="Z1654" s="3" t="str">
        <f t="shared" si="26"/>
        <v>C:\Users\Paulo\OneDrive\Documentos\Estudos\PUC-Rio\Projeto Final\Relatorios\FII_BTG_CRI_2022-11-30_392233.pdf</v>
      </c>
      <c r="AA1654" t="b">
        <v>1</v>
      </c>
    </row>
    <row r="1655" spans="1:27" x14ac:dyDescent="0.25">
      <c r="A1655" s="1">
        <v>1653</v>
      </c>
      <c r="B1655">
        <v>392133</v>
      </c>
      <c r="C1655" t="s">
        <v>409</v>
      </c>
      <c r="D1655" t="s">
        <v>29</v>
      </c>
      <c r="E1655" t="s">
        <v>30</v>
      </c>
      <c r="G1655" s="2">
        <v>44895</v>
      </c>
      <c r="H1655" s="2">
        <v>44916.587500000001</v>
      </c>
      <c r="I1655" t="s">
        <v>31</v>
      </c>
      <c r="J1655" t="s">
        <v>32</v>
      </c>
      <c r="K1655" t="s">
        <v>33</v>
      </c>
      <c r="L1655" t="s">
        <v>34</v>
      </c>
      <c r="M1655" t="b">
        <v>0</v>
      </c>
      <c r="N1655">
        <v>3</v>
      </c>
      <c r="O1655">
        <v>1</v>
      </c>
      <c r="P1655" t="s">
        <v>35</v>
      </c>
      <c r="Q1655" t="s">
        <v>36</v>
      </c>
      <c r="R1655" t="s">
        <v>410</v>
      </c>
      <c r="S1655" t="s">
        <v>411</v>
      </c>
      <c r="U1655">
        <v>0</v>
      </c>
      <c r="V1655">
        <v>0</v>
      </c>
      <c r="W1655" t="b">
        <v>0</v>
      </c>
      <c r="X1655" t="s">
        <v>3614</v>
      </c>
      <c r="Y1655" t="s">
        <v>3615</v>
      </c>
      <c r="Z1655" s="3" t="str">
        <f t="shared" si="26"/>
        <v>C:\Users\Paulo\OneDrive\Documentos\Estudos\PUC-Rio\Projeto Final\Relatorios\FII_EXES_2022-11-30_392133.pdf</v>
      </c>
      <c r="AA1655" t="b">
        <v>1</v>
      </c>
    </row>
    <row r="1656" spans="1:27" x14ac:dyDescent="0.25">
      <c r="A1656" s="1">
        <v>1654</v>
      </c>
      <c r="B1656">
        <v>392038</v>
      </c>
      <c r="C1656" t="s">
        <v>336</v>
      </c>
      <c r="D1656" t="s">
        <v>29</v>
      </c>
      <c r="E1656" t="s">
        <v>30</v>
      </c>
      <c r="G1656" s="2">
        <v>44895</v>
      </c>
      <c r="H1656" s="2">
        <v>44916.479861111111</v>
      </c>
      <c r="I1656" t="s">
        <v>31</v>
      </c>
      <c r="J1656" t="s">
        <v>32</v>
      </c>
      <c r="K1656" t="s">
        <v>33</v>
      </c>
      <c r="L1656" t="s">
        <v>34</v>
      </c>
      <c r="M1656" t="b">
        <v>0</v>
      </c>
      <c r="N1656">
        <v>3</v>
      </c>
      <c r="O1656">
        <v>1</v>
      </c>
      <c r="P1656" t="s">
        <v>35</v>
      </c>
      <c r="Q1656" t="s">
        <v>36</v>
      </c>
      <c r="R1656" t="s">
        <v>337</v>
      </c>
      <c r="S1656" t="s">
        <v>338</v>
      </c>
      <c r="U1656">
        <v>0</v>
      </c>
      <c r="V1656">
        <v>0</v>
      </c>
      <c r="W1656" t="b">
        <v>0</v>
      </c>
      <c r="X1656" t="s">
        <v>3616</v>
      </c>
      <c r="Y1656" t="s">
        <v>3617</v>
      </c>
      <c r="Z1656" s="3" t="str">
        <f t="shared" si="26"/>
        <v>C:\Users\Paulo\OneDrive\Documentos\Estudos\PUC-Rio\Projeto Final\Relatorios\FII_V_MASTER_2022-11-30_392038.pdf</v>
      </c>
      <c r="AA1656" t="b">
        <v>1</v>
      </c>
    </row>
    <row r="1657" spans="1:27" x14ac:dyDescent="0.25">
      <c r="A1657" s="1">
        <v>1655</v>
      </c>
      <c r="B1657">
        <v>392016</v>
      </c>
      <c r="C1657" t="s">
        <v>479</v>
      </c>
      <c r="D1657" t="s">
        <v>29</v>
      </c>
      <c r="E1657" t="s">
        <v>30</v>
      </c>
      <c r="G1657" s="2">
        <v>44895</v>
      </c>
      <c r="H1657" s="2">
        <v>44916.45</v>
      </c>
      <c r="I1657" t="s">
        <v>31</v>
      </c>
      <c r="J1657" t="s">
        <v>32</v>
      </c>
      <c r="K1657" t="s">
        <v>33</v>
      </c>
      <c r="L1657" t="s">
        <v>34</v>
      </c>
      <c r="M1657" t="b">
        <v>0</v>
      </c>
      <c r="N1657">
        <v>3</v>
      </c>
      <c r="O1657">
        <v>1</v>
      </c>
      <c r="P1657" t="s">
        <v>35</v>
      </c>
      <c r="Q1657" t="s">
        <v>36</v>
      </c>
      <c r="R1657" t="s">
        <v>480</v>
      </c>
      <c r="S1657" t="s">
        <v>481</v>
      </c>
      <c r="U1657">
        <v>0</v>
      </c>
      <c r="V1657">
        <v>0</v>
      </c>
      <c r="W1657" t="b">
        <v>0</v>
      </c>
      <c r="X1657" t="s">
        <v>3618</v>
      </c>
      <c r="Y1657" t="s">
        <v>3619</v>
      </c>
      <c r="Z1657" s="3" t="str">
        <f t="shared" si="26"/>
        <v>C:\Users\Paulo\OneDrive\Documentos\Estudos\PUC-Rio\Projeto Final\Relatorios\FII_V2_RECE_2022-11-30_392016.pdf</v>
      </c>
      <c r="AA1657" t="b">
        <v>1</v>
      </c>
    </row>
    <row r="1658" spans="1:27" x14ac:dyDescent="0.25">
      <c r="A1658" s="1">
        <v>1656</v>
      </c>
      <c r="B1658">
        <v>392002</v>
      </c>
      <c r="C1658" t="s">
        <v>256</v>
      </c>
      <c r="D1658" t="s">
        <v>29</v>
      </c>
      <c r="E1658" t="s">
        <v>30</v>
      </c>
      <c r="G1658" s="2">
        <v>44895</v>
      </c>
      <c r="H1658" s="2">
        <v>44916.420138888891</v>
      </c>
      <c r="I1658" t="s">
        <v>31</v>
      </c>
      <c r="J1658" t="s">
        <v>32</v>
      </c>
      <c r="K1658" t="s">
        <v>33</v>
      </c>
      <c r="L1658" t="s">
        <v>34</v>
      </c>
      <c r="M1658" t="b">
        <v>0</v>
      </c>
      <c r="N1658">
        <v>3</v>
      </c>
      <c r="O1658">
        <v>2</v>
      </c>
      <c r="P1658" t="s">
        <v>44</v>
      </c>
      <c r="Q1658" t="s">
        <v>45</v>
      </c>
      <c r="R1658" t="s">
        <v>257</v>
      </c>
      <c r="S1658" t="s">
        <v>258</v>
      </c>
      <c r="U1658">
        <v>0</v>
      </c>
      <c r="V1658">
        <v>0</v>
      </c>
      <c r="W1658" t="b">
        <v>0</v>
      </c>
      <c r="X1658" t="s">
        <v>3620</v>
      </c>
      <c r="Y1658" t="s">
        <v>3621</v>
      </c>
      <c r="Z1658" s="3" t="str">
        <f t="shared" si="26"/>
        <v>C:\Users\Paulo\OneDrive\Documentos\Estudos\PUC-Rio\Projeto Final\Relatorios\FII_RIZA_AKN_2022-11-30_392002.pdf</v>
      </c>
      <c r="AA1658" t="b">
        <v>1</v>
      </c>
    </row>
    <row r="1659" spans="1:27" x14ac:dyDescent="0.25">
      <c r="A1659" s="1">
        <v>1657</v>
      </c>
      <c r="B1659">
        <v>391943</v>
      </c>
      <c r="C1659" t="s">
        <v>301</v>
      </c>
      <c r="D1659" t="s">
        <v>29</v>
      </c>
      <c r="E1659" t="s">
        <v>30</v>
      </c>
      <c r="G1659" s="2">
        <v>44895</v>
      </c>
      <c r="H1659" s="2">
        <v>44915.85833333333</v>
      </c>
      <c r="I1659" t="s">
        <v>100</v>
      </c>
      <c r="J1659" t="s">
        <v>101</v>
      </c>
      <c r="K1659" t="s">
        <v>102</v>
      </c>
      <c r="L1659" t="s">
        <v>103</v>
      </c>
      <c r="M1659" t="b">
        <v>0</v>
      </c>
      <c r="N1659">
        <v>3</v>
      </c>
      <c r="O1659">
        <v>1</v>
      </c>
      <c r="P1659" t="s">
        <v>35</v>
      </c>
      <c r="Q1659" t="s">
        <v>36</v>
      </c>
      <c r="S1659" t="s">
        <v>128</v>
      </c>
      <c r="U1659">
        <v>0</v>
      </c>
      <c r="V1659">
        <v>0</v>
      </c>
      <c r="W1659" t="b">
        <v>0</v>
      </c>
      <c r="X1659" t="s">
        <v>3622</v>
      </c>
      <c r="Y1659" t="s">
        <v>3623</v>
      </c>
      <c r="Z1659" s="3" t="str">
        <f t="shared" si="26"/>
        <v>C:\Users\Paulo\OneDrive\Documentos\Estudos\PUC-Rio\Projeto Final\Relatorios\_2022-11-30_391943.pdf</v>
      </c>
      <c r="AA1659" t="b">
        <v>1</v>
      </c>
    </row>
    <row r="1660" spans="1:27" x14ac:dyDescent="0.25">
      <c r="A1660" s="1">
        <v>1658</v>
      </c>
      <c r="B1660">
        <v>391942</v>
      </c>
      <c r="C1660" t="s">
        <v>296</v>
      </c>
      <c r="D1660" t="s">
        <v>29</v>
      </c>
      <c r="E1660" t="s">
        <v>30</v>
      </c>
      <c r="G1660" s="2">
        <v>44895</v>
      </c>
      <c r="H1660" s="2">
        <v>44915.856249999997</v>
      </c>
      <c r="I1660" t="s">
        <v>100</v>
      </c>
      <c r="J1660" t="s">
        <v>101</v>
      </c>
      <c r="K1660" t="s">
        <v>102</v>
      </c>
      <c r="L1660" t="s">
        <v>103</v>
      </c>
      <c r="M1660" t="b">
        <v>0</v>
      </c>
      <c r="N1660">
        <v>3</v>
      </c>
      <c r="O1660">
        <v>1</v>
      </c>
      <c r="P1660" t="s">
        <v>35</v>
      </c>
      <c r="Q1660" t="s">
        <v>36</v>
      </c>
      <c r="R1660" t="s">
        <v>297</v>
      </c>
      <c r="S1660" t="s">
        <v>298</v>
      </c>
      <c r="U1660">
        <v>0</v>
      </c>
      <c r="V1660">
        <v>0</v>
      </c>
      <c r="W1660" t="b">
        <v>0</v>
      </c>
      <c r="X1660" t="s">
        <v>3624</v>
      </c>
      <c r="Y1660" t="s">
        <v>3625</v>
      </c>
      <c r="Z1660" s="3" t="str">
        <f t="shared" si="26"/>
        <v>C:\Users\Paulo\OneDrive\Documentos\Estudos\PUC-Rio\Projeto Final\Relatorios\FII_BTG_CRI_2022-11-30_391942.pdf</v>
      </c>
      <c r="AA1660" t="b">
        <v>1</v>
      </c>
    </row>
    <row r="1661" spans="1:27" x14ac:dyDescent="0.25">
      <c r="A1661" s="1">
        <v>1659</v>
      </c>
      <c r="B1661">
        <v>391896</v>
      </c>
      <c r="C1661" t="s">
        <v>364</v>
      </c>
      <c r="D1661" t="s">
        <v>29</v>
      </c>
      <c r="E1661" t="s">
        <v>30</v>
      </c>
      <c r="G1661" s="2">
        <v>44895</v>
      </c>
      <c r="H1661" s="2">
        <v>44915.770138888889</v>
      </c>
      <c r="I1661" t="s">
        <v>31</v>
      </c>
      <c r="J1661" t="s">
        <v>32</v>
      </c>
      <c r="K1661" t="s">
        <v>33</v>
      </c>
      <c r="L1661" t="s">
        <v>34</v>
      </c>
      <c r="M1661" t="b">
        <v>0</v>
      </c>
      <c r="N1661">
        <v>3</v>
      </c>
      <c r="O1661">
        <v>1</v>
      </c>
      <c r="P1661" t="s">
        <v>35</v>
      </c>
      <c r="Q1661" t="s">
        <v>36</v>
      </c>
      <c r="R1661" t="s">
        <v>365</v>
      </c>
      <c r="S1661" t="s">
        <v>366</v>
      </c>
      <c r="U1661">
        <v>0</v>
      </c>
      <c r="V1661">
        <v>0</v>
      </c>
      <c r="W1661" t="b">
        <v>0</v>
      </c>
      <c r="X1661" t="s">
        <v>3626</v>
      </c>
      <c r="Y1661" t="s">
        <v>3627</v>
      </c>
      <c r="Z1661" s="3" t="str">
        <f t="shared" si="26"/>
        <v>C:\Users\Paulo\OneDrive\Documentos\Estudos\PUC-Rio\Projeto Final\Relatorios\FII_BARIGUI_2022-11-30_391896.pdf</v>
      </c>
      <c r="AA1661" t="b">
        <v>1</v>
      </c>
    </row>
    <row r="1662" spans="1:27" x14ac:dyDescent="0.25">
      <c r="A1662" s="1">
        <v>1660</v>
      </c>
      <c r="B1662">
        <v>391794</v>
      </c>
      <c r="C1662" t="s">
        <v>256</v>
      </c>
      <c r="D1662" t="s">
        <v>29</v>
      </c>
      <c r="E1662" t="s">
        <v>30</v>
      </c>
      <c r="G1662" s="2">
        <v>44895</v>
      </c>
      <c r="H1662" s="2">
        <v>44915.730555555558</v>
      </c>
      <c r="I1662" t="s">
        <v>100</v>
      </c>
      <c r="J1662" t="s">
        <v>101</v>
      </c>
      <c r="K1662" t="s">
        <v>102</v>
      </c>
      <c r="L1662" t="s">
        <v>103</v>
      </c>
      <c r="M1662" t="b">
        <v>0</v>
      </c>
      <c r="N1662">
        <v>3</v>
      </c>
      <c r="O1662">
        <v>1</v>
      </c>
      <c r="P1662" t="s">
        <v>35</v>
      </c>
      <c r="Q1662" t="s">
        <v>36</v>
      </c>
      <c r="R1662" t="s">
        <v>257</v>
      </c>
      <c r="S1662" t="s">
        <v>258</v>
      </c>
      <c r="U1662">
        <v>0</v>
      </c>
      <c r="V1662">
        <v>0</v>
      </c>
      <c r="W1662" t="b">
        <v>0</v>
      </c>
      <c r="X1662" t="s">
        <v>3628</v>
      </c>
      <c r="Y1662" t="s">
        <v>3629</v>
      </c>
      <c r="Z1662" s="3" t="str">
        <f t="shared" si="26"/>
        <v>C:\Users\Paulo\OneDrive\Documentos\Estudos\PUC-Rio\Projeto Final\Relatorios\FII_RIZA_AKN_2022-11-30_391794.pdf</v>
      </c>
      <c r="AA1662" t="b">
        <v>1</v>
      </c>
    </row>
    <row r="1663" spans="1:27" x14ac:dyDescent="0.25">
      <c r="A1663" s="1">
        <v>1661</v>
      </c>
      <c r="B1663">
        <v>391785</v>
      </c>
      <c r="C1663" t="s">
        <v>286</v>
      </c>
      <c r="D1663" t="s">
        <v>29</v>
      </c>
      <c r="E1663" t="s">
        <v>30</v>
      </c>
      <c r="G1663" s="2">
        <v>44915</v>
      </c>
      <c r="H1663" s="2">
        <v>44915.704861111109</v>
      </c>
      <c r="I1663" t="s">
        <v>31</v>
      </c>
      <c r="J1663" t="s">
        <v>32</v>
      </c>
      <c r="K1663" t="s">
        <v>33</v>
      </c>
      <c r="L1663" t="s">
        <v>34</v>
      </c>
      <c r="M1663" t="b">
        <v>0</v>
      </c>
      <c r="N1663">
        <v>3</v>
      </c>
      <c r="O1663">
        <v>1</v>
      </c>
      <c r="P1663" t="s">
        <v>35</v>
      </c>
      <c r="Q1663" t="s">
        <v>36</v>
      </c>
      <c r="R1663" t="s">
        <v>287</v>
      </c>
      <c r="S1663" t="s">
        <v>288</v>
      </c>
      <c r="U1663">
        <v>0</v>
      </c>
      <c r="V1663">
        <v>0</v>
      </c>
      <c r="W1663" t="b">
        <v>0</v>
      </c>
      <c r="X1663" t="s">
        <v>3630</v>
      </c>
      <c r="Y1663" t="s">
        <v>3631</v>
      </c>
      <c r="Z1663" s="3" t="str">
        <f t="shared" si="26"/>
        <v>C:\Users\Paulo\OneDrive\Documentos\Estudos\PUC-Rio\Projeto Final\Relatorios\FIAGRO_GLPG_2022-12-20_391785.pdf</v>
      </c>
      <c r="AA1663" t="b">
        <v>1</v>
      </c>
    </row>
    <row r="1664" spans="1:27" x14ac:dyDescent="0.25">
      <c r="A1664" s="1">
        <v>1662</v>
      </c>
      <c r="B1664">
        <v>391610</v>
      </c>
      <c r="C1664" t="s">
        <v>212</v>
      </c>
      <c r="D1664" t="s">
        <v>29</v>
      </c>
      <c r="E1664" t="s">
        <v>30</v>
      </c>
      <c r="G1664" s="2">
        <v>44865</v>
      </c>
      <c r="H1664" s="2">
        <v>44915.418055555558</v>
      </c>
      <c r="I1664" t="s">
        <v>31</v>
      </c>
      <c r="J1664" t="s">
        <v>32</v>
      </c>
      <c r="K1664" t="s">
        <v>33</v>
      </c>
      <c r="L1664" t="s">
        <v>34</v>
      </c>
      <c r="M1664" t="b">
        <v>0</v>
      </c>
      <c r="N1664">
        <v>3</v>
      </c>
      <c r="O1664">
        <v>1</v>
      </c>
      <c r="P1664" t="s">
        <v>35</v>
      </c>
      <c r="Q1664" t="s">
        <v>36</v>
      </c>
      <c r="R1664" t="s">
        <v>216</v>
      </c>
      <c r="S1664" t="s">
        <v>217</v>
      </c>
      <c r="U1664">
        <v>0</v>
      </c>
      <c r="V1664">
        <v>0</v>
      </c>
      <c r="W1664" t="b">
        <v>0</v>
      </c>
      <c r="X1664" t="s">
        <v>3632</v>
      </c>
      <c r="Y1664" t="s">
        <v>3633</v>
      </c>
      <c r="Z1664" s="3" t="str">
        <f t="shared" si="26"/>
        <v>C:\Users\Paulo\OneDrive\Documentos\Estudos\PUC-Rio\Projeto Final\Relatorios\FII_GUARD_MU_2022-10-31_391610.pdf</v>
      </c>
      <c r="AA1664" t="b">
        <v>1</v>
      </c>
    </row>
    <row r="1665" spans="1:27" x14ac:dyDescent="0.25">
      <c r="A1665" s="1">
        <v>1663</v>
      </c>
      <c r="B1665">
        <v>391606</v>
      </c>
      <c r="C1665" t="s">
        <v>377</v>
      </c>
      <c r="D1665" t="s">
        <v>29</v>
      </c>
      <c r="E1665" t="s">
        <v>30</v>
      </c>
      <c r="G1665" s="2">
        <v>44895</v>
      </c>
      <c r="H1665" s="2">
        <v>44915.394444444442</v>
      </c>
      <c r="I1665" t="s">
        <v>31</v>
      </c>
      <c r="J1665" t="s">
        <v>32</v>
      </c>
      <c r="K1665" t="s">
        <v>33</v>
      </c>
      <c r="L1665" t="s">
        <v>34</v>
      </c>
      <c r="M1665" t="b">
        <v>0</v>
      </c>
      <c r="N1665">
        <v>3</v>
      </c>
      <c r="O1665">
        <v>2</v>
      </c>
      <c r="P1665" t="s">
        <v>44</v>
      </c>
      <c r="Q1665" t="s">
        <v>45</v>
      </c>
      <c r="R1665" t="s">
        <v>378</v>
      </c>
      <c r="S1665" t="s">
        <v>379</v>
      </c>
      <c r="U1665">
        <v>0</v>
      </c>
      <c r="V1665">
        <v>0</v>
      </c>
      <c r="W1665" t="b">
        <v>0</v>
      </c>
      <c r="X1665" t="s">
        <v>3634</v>
      </c>
      <c r="Y1665" t="s">
        <v>3635</v>
      </c>
      <c r="Z1665" s="3" t="str">
        <f t="shared" si="26"/>
        <v>C:\Users\Paulo\OneDrive\Documentos\Estudos\PUC-Rio\Projeto Final\Relatorios\FII_VBI_REIT_2022-11-30_391606.pdf</v>
      </c>
      <c r="AA1665" t="b">
        <v>1</v>
      </c>
    </row>
    <row r="1666" spans="1:27" x14ac:dyDescent="0.25">
      <c r="A1666" s="1">
        <v>1664</v>
      </c>
      <c r="B1666">
        <v>391602</v>
      </c>
      <c r="C1666" t="s">
        <v>383</v>
      </c>
      <c r="D1666" t="s">
        <v>29</v>
      </c>
      <c r="E1666" t="s">
        <v>30</v>
      </c>
      <c r="G1666" s="2">
        <v>44895</v>
      </c>
      <c r="H1666" s="2">
        <v>44915.386805555558</v>
      </c>
      <c r="I1666" t="s">
        <v>31</v>
      </c>
      <c r="J1666" t="s">
        <v>32</v>
      </c>
      <c r="K1666" t="s">
        <v>33</v>
      </c>
      <c r="L1666" t="s">
        <v>34</v>
      </c>
      <c r="M1666" t="b">
        <v>0</v>
      </c>
      <c r="N1666">
        <v>3</v>
      </c>
      <c r="O1666">
        <v>1</v>
      </c>
      <c r="P1666" t="s">
        <v>35</v>
      </c>
      <c r="Q1666" t="s">
        <v>36</v>
      </c>
      <c r="R1666" t="s">
        <v>384</v>
      </c>
      <c r="S1666" t="s">
        <v>385</v>
      </c>
      <c r="U1666">
        <v>0</v>
      </c>
      <c r="V1666">
        <v>0</v>
      </c>
      <c r="W1666" t="b">
        <v>0</v>
      </c>
      <c r="X1666" t="s">
        <v>3636</v>
      </c>
      <c r="Y1666" t="s">
        <v>3637</v>
      </c>
      <c r="Z1666" s="3" t="str">
        <f t="shared" si="26"/>
        <v>C:\Users\Paulo\OneDrive\Documentos\Estudos\PUC-Rio\Projeto Final\Relatorios\FII_VBI_CRI_2022-11-30_391602.pdf</v>
      </c>
      <c r="AA1666" t="b">
        <v>1</v>
      </c>
    </row>
    <row r="1667" spans="1:27" x14ac:dyDescent="0.25">
      <c r="A1667" s="1">
        <v>1665</v>
      </c>
      <c r="B1667">
        <v>391501</v>
      </c>
      <c r="C1667" t="s">
        <v>377</v>
      </c>
      <c r="D1667" t="s">
        <v>29</v>
      </c>
      <c r="E1667" t="s">
        <v>30</v>
      </c>
      <c r="G1667" s="2">
        <v>44895</v>
      </c>
      <c r="H1667" s="2">
        <v>44914.774305555547</v>
      </c>
      <c r="I1667" t="s">
        <v>100</v>
      </c>
      <c r="J1667" t="s">
        <v>101</v>
      </c>
      <c r="K1667" t="s">
        <v>102</v>
      </c>
      <c r="L1667" t="s">
        <v>103</v>
      </c>
      <c r="M1667" t="b">
        <v>0</v>
      </c>
      <c r="N1667">
        <v>3</v>
      </c>
      <c r="O1667">
        <v>1</v>
      </c>
      <c r="P1667" t="s">
        <v>35</v>
      </c>
      <c r="Q1667" t="s">
        <v>36</v>
      </c>
      <c r="R1667" t="s">
        <v>378</v>
      </c>
      <c r="S1667" t="s">
        <v>379</v>
      </c>
      <c r="U1667">
        <v>0</v>
      </c>
      <c r="V1667">
        <v>0</v>
      </c>
      <c r="W1667" t="b">
        <v>0</v>
      </c>
      <c r="X1667" t="s">
        <v>3638</v>
      </c>
      <c r="Y1667" t="s">
        <v>3639</v>
      </c>
      <c r="Z1667" s="3" t="str">
        <f t="shared" si="26"/>
        <v>C:\Users\Paulo\OneDrive\Documentos\Estudos\PUC-Rio\Projeto Final\Relatorios\FII_VBI_REIT_2022-11-30_391501.pdf</v>
      </c>
      <c r="AA1667" t="b">
        <v>1</v>
      </c>
    </row>
    <row r="1668" spans="1:27" x14ac:dyDescent="0.25">
      <c r="A1668" s="1">
        <v>1666</v>
      </c>
      <c r="B1668">
        <v>390958</v>
      </c>
      <c r="C1668" t="s">
        <v>397</v>
      </c>
      <c r="D1668" t="s">
        <v>29</v>
      </c>
      <c r="E1668" t="s">
        <v>30</v>
      </c>
      <c r="G1668" s="2">
        <v>44895</v>
      </c>
      <c r="H1668" s="2">
        <v>44911.717361111107</v>
      </c>
      <c r="I1668" t="s">
        <v>31</v>
      </c>
      <c r="J1668" t="s">
        <v>32</v>
      </c>
      <c r="K1668" t="s">
        <v>33</v>
      </c>
      <c r="L1668" t="s">
        <v>34</v>
      </c>
      <c r="M1668" t="b">
        <v>0</v>
      </c>
      <c r="N1668">
        <v>3</v>
      </c>
      <c r="O1668">
        <v>1</v>
      </c>
      <c r="P1668" t="s">
        <v>35</v>
      </c>
      <c r="Q1668" t="s">
        <v>36</v>
      </c>
      <c r="R1668" t="s">
        <v>398</v>
      </c>
      <c r="S1668" t="s">
        <v>399</v>
      </c>
      <c r="U1668">
        <v>0</v>
      </c>
      <c r="V1668">
        <v>0</v>
      </c>
      <c r="W1668" t="b">
        <v>0</v>
      </c>
      <c r="X1668" t="s">
        <v>3640</v>
      </c>
      <c r="Y1668" t="s">
        <v>3641</v>
      </c>
      <c r="Z1668" s="3" t="str">
        <f t="shared" si="26"/>
        <v>C:\Users\Paulo\OneDrive\Documentos\Estudos\PUC-Rio\Projeto Final\Relatorios\FII_RBCAP_RI_2022-11-30_390958.pdf</v>
      </c>
      <c r="AA1668" t="b">
        <v>1</v>
      </c>
    </row>
    <row r="1669" spans="1:27" x14ac:dyDescent="0.25">
      <c r="A1669" s="1">
        <v>1667</v>
      </c>
      <c r="B1669">
        <v>390952</v>
      </c>
      <c r="C1669" t="s">
        <v>499</v>
      </c>
      <c r="D1669" t="s">
        <v>29</v>
      </c>
      <c r="E1669" t="s">
        <v>30</v>
      </c>
      <c r="G1669" s="2">
        <v>44895</v>
      </c>
      <c r="H1669" s="2">
        <v>44911.709027777782</v>
      </c>
      <c r="I1669" t="s">
        <v>31</v>
      </c>
      <c r="J1669" t="s">
        <v>32</v>
      </c>
      <c r="K1669" t="s">
        <v>33</v>
      </c>
      <c r="L1669" t="s">
        <v>34</v>
      </c>
      <c r="M1669" t="b">
        <v>0</v>
      </c>
      <c r="N1669">
        <v>3</v>
      </c>
      <c r="O1669">
        <v>1</v>
      </c>
      <c r="P1669" t="s">
        <v>35</v>
      </c>
      <c r="Q1669" t="s">
        <v>36</v>
      </c>
      <c r="R1669" t="s">
        <v>500</v>
      </c>
      <c r="S1669" t="s">
        <v>501</v>
      </c>
      <c r="U1669">
        <v>0</v>
      </c>
      <c r="V1669">
        <v>0</v>
      </c>
      <c r="W1669" t="b">
        <v>0</v>
      </c>
      <c r="X1669" t="s">
        <v>3642</v>
      </c>
      <c r="Y1669" t="s">
        <v>3643</v>
      </c>
      <c r="Z1669" s="3" t="str">
        <f t="shared" si="26"/>
        <v>C:\Users\Paulo\OneDrive\Documentos\Estudos\PUC-Rio\Projeto Final\Relatorios\FII_KIVO_2022-11-30_390952.pdf</v>
      </c>
      <c r="AA1669" t="b">
        <v>1</v>
      </c>
    </row>
    <row r="1670" spans="1:27" x14ac:dyDescent="0.25">
      <c r="A1670" s="1">
        <v>1668</v>
      </c>
      <c r="B1670">
        <v>390275</v>
      </c>
      <c r="C1670" t="s">
        <v>309</v>
      </c>
      <c r="D1670" t="s">
        <v>29</v>
      </c>
      <c r="E1670" t="s">
        <v>30</v>
      </c>
      <c r="G1670" s="2">
        <v>44895</v>
      </c>
      <c r="H1670" s="2">
        <v>44910.763194444437</v>
      </c>
      <c r="I1670" t="s">
        <v>213</v>
      </c>
      <c r="J1670" t="s">
        <v>214</v>
      </c>
      <c r="K1670" t="s">
        <v>33</v>
      </c>
      <c r="L1670" t="s">
        <v>215</v>
      </c>
      <c r="M1670" t="b">
        <v>0</v>
      </c>
      <c r="N1670">
        <v>3</v>
      </c>
      <c r="O1670">
        <v>1</v>
      </c>
      <c r="P1670" t="s">
        <v>35</v>
      </c>
      <c r="Q1670" t="s">
        <v>36</v>
      </c>
      <c r="R1670" t="s">
        <v>310</v>
      </c>
      <c r="S1670" t="s">
        <v>311</v>
      </c>
      <c r="U1670">
        <v>0</v>
      </c>
      <c r="V1670">
        <v>0</v>
      </c>
      <c r="W1670" t="b">
        <v>0</v>
      </c>
      <c r="X1670" t="s">
        <v>3644</v>
      </c>
      <c r="Y1670" t="s">
        <v>3645</v>
      </c>
      <c r="Z1670" s="3" t="str">
        <f t="shared" si="26"/>
        <v>C:\Users\Paulo\OneDrive\Documentos\Estudos\PUC-Rio\Projeto Final\Relatorios\FII_BTLG_2022-11-30_390275.pdf</v>
      </c>
      <c r="AA1670" t="b">
        <v>1</v>
      </c>
    </row>
    <row r="1671" spans="1:27" x14ac:dyDescent="0.25">
      <c r="A1671" s="1">
        <v>1669</v>
      </c>
      <c r="B1671">
        <v>388060</v>
      </c>
      <c r="C1671" t="s">
        <v>494</v>
      </c>
      <c r="D1671" t="s">
        <v>29</v>
      </c>
      <c r="E1671" t="s">
        <v>30</v>
      </c>
      <c r="G1671" s="2">
        <v>44895</v>
      </c>
      <c r="H1671" s="2">
        <v>44907.785416666673</v>
      </c>
      <c r="I1671" t="s">
        <v>31</v>
      </c>
      <c r="J1671" t="s">
        <v>32</v>
      </c>
      <c r="K1671" t="s">
        <v>33</v>
      </c>
      <c r="L1671" t="s">
        <v>34</v>
      </c>
      <c r="M1671" t="b">
        <v>0</v>
      </c>
      <c r="N1671">
        <v>3</v>
      </c>
      <c r="O1671">
        <v>1</v>
      </c>
      <c r="P1671" t="s">
        <v>35</v>
      </c>
      <c r="Q1671" t="s">
        <v>36</v>
      </c>
      <c r="R1671" t="s">
        <v>495</v>
      </c>
      <c r="S1671" t="s">
        <v>496</v>
      </c>
      <c r="U1671">
        <v>0</v>
      </c>
      <c r="V1671">
        <v>0</v>
      </c>
      <c r="W1671" t="b">
        <v>0</v>
      </c>
      <c r="X1671" t="s">
        <v>3646</v>
      </c>
      <c r="Y1671" t="s">
        <v>3647</v>
      </c>
      <c r="Z1671" s="3" t="str">
        <f t="shared" si="26"/>
        <v>C:\Users\Paulo\OneDrive\Documentos\Estudos\PUC-Rio\Projeto Final\Relatorios\FIAGRO_RIZA_2022-11-30_388060.pdf</v>
      </c>
      <c r="AA1671" t="b">
        <v>1</v>
      </c>
    </row>
    <row r="1672" spans="1:27" x14ac:dyDescent="0.25">
      <c r="A1672" s="1">
        <v>1670</v>
      </c>
      <c r="B1672">
        <v>388052</v>
      </c>
      <c r="C1672" t="s">
        <v>434</v>
      </c>
      <c r="D1672" t="s">
        <v>29</v>
      </c>
      <c r="E1672" t="s">
        <v>30</v>
      </c>
      <c r="G1672" s="2">
        <v>44895</v>
      </c>
      <c r="H1672" s="2">
        <v>44907.776388888888</v>
      </c>
      <c r="I1672" t="s">
        <v>31</v>
      </c>
      <c r="J1672" t="s">
        <v>32</v>
      </c>
      <c r="K1672" t="s">
        <v>33</v>
      </c>
      <c r="L1672" t="s">
        <v>34</v>
      </c>
      <c r="M1672" t="b">
        <v>0</v>
      </c>
      <c r="N1672">
        <v>3</v>
      </c>
      <c r="O1672">
        <v>1</v>
      </c>
      <c r="P1672" t="s">
        <v>35</v>
      </c>
      <c r="Q1672" t="s">
        <v>36</v>
      </c>
      <c r="R1672" t="s">
        <v>435</v>
      </c>
      <c r="S1672" t="s">
        <v>436</v>
      </c>
      <c r="U1672">
        <v>0</v>
      </c>
      <c r="V1672">
        <v>0</v>
      </c>
      <c r="W1672" t="b">
        <v>0</v>
      </c>
      <c r="X1672" t="s">
        <v>3648</v>
      </c>
      <c r="Y1672" t="s">
        <v>3649</v>
      </c>
      <c r="Z1672" s="3" t="str">
        <f t="shared" si="26"/>
        <v>C:\Users\Paulo\OneDrive\Documentos\Estudos\PUC-Rio\Projeto Final\Relatorios\FII_DEVA_FOF_2022-11-30_388052.pdf</v>
      </c>
      <c r="AA1672" t="b">
        <v>1</v>
      </c>
    </row>
    <row r="1673" spans="1:27" x14ac:dyDescent="0.25">
      <c r="A1673" s="1">
        <v>1671</v>
      </c>
      <c r="B1673">
        <v>387824</v>
      </c>
      <c r="C1673" t="s">
        <v>402</v>
      </c>
      <c r="D1673" t="s">
        <v>29</v>
      </c>
      <c r="E1673" t="s">
        <v>30</v>
      </c>
      <c r="G1673" s="2">
        <v>44895</v>
      </c>
      <c r="H1673" s="2">
        <v>44907.690972222219</v>
      </c>
      <c r="I1673" t="s">
        <v>31</v>
      </c>
      <c r="J1673" t="s">
        <v>32</v>
      </c>
      <c r="K1673" t="s">
        <v>33</v>
      </c>
      <c r="L1673" t="s">
        <v>34</v>
      </c>
      <c r="M1673" t="b">
        <v>0</v>
      </c>
      <c r="N1673">
        <v>3</v>
      </c>
      <c r="O1673">
        <v>1</v>
      </c>
      <c r="P1673" t="s">
        <v>35</v>
      </c>
      <c r="Q1673" t="s">
        <v>36</v>
      </c>
      <c r="R1673" t="s">
        <v>403</v>
      </c>
      <c r="S1673" t="s">
        <v>404</v>
      </c>
      <c r="U1673">
        <v>0</v>
      </c>
      <c r="V1673">
        <v>0</v>
      </c>
      <c r="W1673" t="b">
        <v>0</v>
      </c>
      <c r="X1673" t="s">
        <v>3650</v>
      </c>
      <c r="Y1673" t="s">
        <v>3651</v>
      </c>
      <c r="Z1673" s="3" t="str">
        <f t="shared" si="26"/>
        <v>C:\Users\Paulo\OneDrive\Documentos\Estudos\PUC-Rio\Projeto Final\Relatorios\FIAGRO_FGA_2022-11-30_387824.pdf</v>
      </c>
      <c r="AA1673" t="b">
        <v>1</v>
      </c>
    </row>
    <row r="1674" spans="1:27" x14ac:dyDescent="0.25">
      <c r="A1674" s="1">
        <v>1672</v>
      </c>
      <c r="B1674">
        <v>387566</v>
      </c>
      <c r="C1674" t="s">
        <v>273</v>
      </c>
      <c r="D1674" t="s">
        <v>29</v>
      </c>
      <c r="E1674" t="s">
        <v>30</v>
      </c>
      <c r="G1674" s="2">
        <v>44895</v>
      </c>
      <c r="H1674" s="2">
        <v>44904.76666666667</v>
      </c>
      <c r="I1674" t="s">
        <v>31</v>
      </c>
      <c r="J1674" t="s">
        <v>32</v>
      </c>
      <c r="K1674" t="s">
        <v>33</v>
      </c>
      <c r="L1674" t="s">
        <v>34</v>
      </c>
      <c r="M1674" t="b">
        <v>0</v>
      </c>
      <c r="N1674">
        <v>3</v>
      </c>
      <c r="O1674">
        <v>1</v>
      </c>
      <c r="P1674" t="s">
        <v>35</v>
      </c>
      <c r="Q1674" t="s">
        <v>36</v>
      </c>
      <c r="R1674" t="s">
        <v>274</v>
      </c>
      <c r="S1674" t="s">
        <v>275</v>
      </c>
      <c r="U1674">
        <v>0</v>
      </c>
      <c r="V1674">
        <v>0</v>
      </c>
      <c r="W1674" t="b">
        <v>0</v>
      </c>
      <c r="X1674" t="s">
        <v>3652</v>
      </c>
      <c r="Y1674" t="s">
        <v>3653</v>
      </c>
      <c r="Z1674" s="3" t="str">
        <f t="shared" si="26"/>
        <v>C:\Users\Paulo\OneDrive\Documentos\Estudos\PUC-Rio\Projeto Final\Relatorios\FIAGRO_JGP_2022-11-30_387566.pdf</v>
      </c>
      <c r="AA1674" t="b">
        <v>1</v>
      </c>
    </row>
    <row r="1675" spans="1:27" x14ac:dyDescent="0.25">
      <c r="A1675" s="1">
        <v>1673</v>
      </c>
      <c r="B1675">
        <v>387266</v>
      </c>
      <c r="C1675" t="s">
        <v>181</v>
      </c>
      <c r="D1675" t="s">
        <v>29</v>
      </c>
      <c r="E1675" t="s">
        <v>30</v>
      </c>
      <c r="G1675" s="2">
        <v>44895</v>
      </c>
      <c r="H1675" s="2">
        <v>44903.936805555553</v>
      </c>
      <c r="I1675" t="s">
        <v>31</v>
      </c>
      <c r="J1675" t="s">
        <v>32</v>
      </c>
      <c r="K1675" t="s">
        <v>33</v>
      </c>
      <c r="L1675" t="s">
        <v>34</v>
      </c>
      <c r="M1675" t="b">
        <v>0</v>
      </c>
      <c r="N1675">
        <v>3</v>
      </c>
      <c r="O1675">
        <v>1</v>
      </c>
      <c r="P1675" t="s">
        <v>35</v>
      </c>
      <c r="Q1675" t="s">
        <v>36</v>
      </c>
      <c r="R1675" t="s">
        <v>182</v>
      </c>
      <c r="S1675" t="s">
        <v>183</v>
      </c>
      <c r="U1675">
        <v>0</v>
      </c>
      <c r="V1675">
        <v>0</v>
      </c>
      <c r="W1675" t="b">
        <v>0</v>
      </c>
      <c r="X1675" t="s">
        <v>3654</v>
      </c>
      <c r="Y1675" t="s">
        <v>3655</v>
      </c>
      <c r="Z1675" s="3" t="str">
        <f t="shared" si="26"/>
        <v>C:\Users\Paulo\OneDrive\Documentos\Estudos\PUC-Rio\Projeto Final\Relatorios\FII_HGCR_PAX_2022-11-30_387266.pdf</v>
      </c>
      <c r="AA1675" t="b">
        <v>1</v>
      </c>
    </row>
    <row r="1676" spans="1:27" x14ac:dyDescent="0.25">
      <c r="A1676" s="1">
        <v>1674</v>
      </c>
      <c r="B1676">
        <v>387203</v>
      </c>
      <c r="C1676" t="s">
        <v>72</v>
      </c>
      <c r="D1676" t="s">
        <v>29</v>
      </c>
      <c r="E1676" t="s">
        <v>30</v>
      </c>
      <c r="G1676" s="2">
        <v>44895</v>
      </c>
      <c r="H1676" s="2">
        <v>44903.765277777777</v>
      </c>
      <c r="I1676" t="s">
        <v>31</v>
      </c>
      <c r="J1676" t="s">
        <v>32</v>
      </c>
      <c r="K1676" t="s">
        <v>33</v>
      </c>
      <c r="L1676" t="s">
        <v>34</v>
      </c>
      <c r="M1676" t="b">
        <v>0</v>
      </c>
      <c r="N1676">
        <v>3</v>
      </c>
      <c r="O1676">
        <v>1</v>
      </c>
      <c r="P1676" t="s">
        <v>35</v>
      </c>
      <c r="Q1676" t="s">
        <v>36</v>
      </c>
      <c r="R1676" t="s">
        <v>73</v>
      </c>
      <c r="S1676" t="s">
        <v>74</v>
      </c>
      <c r="U1676">
        <v>0</v>
      </c>
      <c r="V1676">
        <v>0</v>
      </c>
      <c r="W1676" t="b">
        <v>0</v>
      </c>
      <c r="X1676" t="s">
        <v>3656</v>
      </c>
      <c r="Y1676" t="s">
        <v>3657</v>
      </c>
      <c r="Z1676" s="3" t="str">
        <f t="shared" si="26"/>
        <v>C:\Users\Paulo\OneDrive\Documentos\Estudos\PUC-Rio\Projeto Final\Relatorios\FII_HSI_CRI_2022-11-30_387203.pdf</v>
      </c>
      <c r="AA1676" t="b">
        <v>1</v>
      </c>
    </row>
    <row r="1677" spans="1:27" x14ac:dyDescent="0.25">
      <c r="A1677" s="1">
        <v>1675</v>
      </c>
      <c r="B1677">
        <v>386901</v>
      </c>
      <c r="C1677" t="s">
        <v>246</v>
      </c>
      <c r="D1677" t="s">
        <v>29</v>
      </c>
      <c r="E1677" t="s">
        <v>30</v>
      </c>
      <c r="G1677" s="2">
        <v>44864</v>
      </c>
      <c r="H1677" s="2">
        <v>44903.410416666673</v>
      </c>
      <c r="I1677" t="s">
        <v>31</v>
      </c>
      <c r="J1677" t="s">
        <v>32</v>
      </c>
      <c r="K1677" t="s">
        <v>33</v>
      </c>
      <c r="L1677" t="s">
        <v>34</v>
      </c>
      <c r="M1677" t="b">
        <v>0</v>
      </c>
      <c r="N1677">
        <v>3</v>
      </c>
      <c r="O1677">
        <v>2</v>
      </c>
      <c r="P1677" t="s">
        <v>44</v>
      </c>
      <c r="Q1677" t="s">
        <v>45</v>
      </c>
      <c r="R1677" t="s">
        <v>247</v>
      </c>
      <c r="S1677" t="s">
        <v>248</v>
      </c>
      <c r="U1677">
        <v>0</v>
      </c>
      <c r="V1677">
        <v>0</v>
      </c>
      <c r="W1677" t="b">
        <v>0</v>
      </c>
      <c r="X1677" t="s">
        <v>3658</v>
      </c>
      <c r="Y1677" t="s">
        <v>3659</v>
      </c>
      <c r="Z1677" s="3" t="str">
        <f t="shared" si="26"/>
        <v>C:\Users\Paulo\OneDrive\Documentos\Estudos\PUC-Rio\Projeto Final\Relatorios\FII_BREI_2022-10-30_386901.pdf</v>
      </c>
      <c r="AA1677" t="b">
        <v>1</v>
      </c>
    </row>
    <row r="1678" spans="1:27" x14ac:dyDescent="0.25">
      <c r="A1678" s="1">
        <v>1676</v>
      </c>
      <c r="B1678">
        <v>386897</v>
      </c>
      <c r="C1678" t="s">
        <v>196</v>
      </c>
      <c r="D1678" t="s">
        <v>29</v>
      </c>
      <c r="E1678" t="s">
        <v>30</v>
      </c>
      <c r="G1678" s="2">
        <v>44895</v>
      </c>
      <c r="H1678" s="2">
        <v>44903.402083333327</v>
      </c>
      <c r="I1678" t="s">
        <v>31</v>
      </c>
      <c r="J1678" t="s">
        <v>32</v>
      </c>
      <c r="K1678" t="s">
        <v>33</v>
      </c>
      <c r="L1678" t="s">
        <v>34</v>
      </c>
      <c r="M1678" t="b">
        <v>0</v>
      </c>
      <c r="N1678">
        <v>3</v>
      </c>
      <c r="O1678">
        <v>1</v>
      </c>
      <c r="P1678" t="s">
        <v>35</v>
      </c>
      <c r="Q1678" t="s">
        <v>36</v>
      </c>
      <c r="R1678" t="s">
        <v>197</v>
      </c>
      <c r="S1678" t="s">
        <v>198</v>
      </c>
      <c r="U1678">
        <v>0</v>
      </c>
      <c r="V1678">
        <v>0</v>
      </c>
      <c r="W1678" t="b">
        <v>0</v>
      </c>
      <c r="X1678" t="s">
        <v>3660</v>
      </c>
      <c r="Y1678" t="s">
        <v>3661</v>
      </c>
      <c r="Z1678" s="3" t="str">
        <f t="shared" ref="Z1678:Z1741" si="27">HYPERLINK(Y1678)</f>
        <v>C:\Users\Paulo\OneDrive\Documentos\Estudos\PUC-Rio\Projeto Final\Relatorios\FII_HSI_MALL_2022-11-30_386897.pdf</v>
      </c>
      <c r="AA1678" t="b">
        <v>1</v>
      </c>
    </row>
    <row r="1679" spans="1:27" x14ac:dyDescent="0.25">
      <c r="A1679" s="1">
        <v>1677</v>
      </c>
      <c r="B1679">
        <v>386881</v>
      </c>
      <c r="C1679" t="s">
        <v>186</v>
      </c>
      <c r="D1679" t="s">
        <v>29</v>
      </c>
      <c r="E1679" t="s">
        <v>30</v>
      </c>
      <c r="G1679" s="2">
        <v>44895</v>
      </c>
      <c r="H1679" s="2">
        <v>44903.363194444442</v>
      </c>
      <c r="I1679" t="s">
        <v>31</v>
      </c>
      <c r="J1679" t="s">
        <v>32</v>
      </c>
      <c r="K1679" t="s">
        <v>33</v>
      </c>
      <c r="L1679" t="s">
        <v>34</v>
      </c>
      <c r="M1679" t="b">
        <v>0</v>
      </c>
      <c r="N1679">
        <v>3</v>
      </c>
      <c r="O1679">
        <v>1</v>
      </c>
      <c r="P1679" t="s">
        <v>35</v>
      </c>
      <c r="Q1679" t="s">
        <v>36</v>
      </c>
      <c r="R1679" t="s">
        <v>187</v>
      </c>
      <c r="S1679" t="s">
        <v>188</v>
      </c>
      <c r="U1679">
        <v>0</v>
      </c>
      <c r="V1679">
        <v>0</v>
      </c>
      <c r="W1679" t="b">
        <v>0</v>
      </c>
      <c r="X1679" t="s">
        <v>3662</v>
      </c>
      <c r="Y1679" t="s">
        <v>3663</v>
      </c>
      <c r="Z1679" s="3" t="str">
        <f t="shared" si="27"/>
        <v>C:\Users\Paulo\OneDrive\Documentos\Estudos\PUC-Rio\Projeto Final\Relatorios\FII_HSI_LOG_2022-11-30_386881.pdf</v>
      </c>
      <c r="AA1679" t="b">
        <v>1</v>
      </c>
    </row>
    <row r="1680" spans="1:27" x14ac:dyDescent="0.25">
      <c r="A1680" s="1">
        <v>1678</v>
      </c>
      <c r="B1680">
        <v>386860</v>
      </c>
      <c r="C1680" t="s">
        <v>127</v>
      </c>
      <c r="D1680" t="s">
        <v>29</v>
      </c>
      <c r="E1680" t="s">
        <v>30</v>
      </c>
      <c r="G1680" s="2">
        <v>44895</v>
      </c>
      <c r="H1680" s="2">
        <v>44902.863888888889</v>
      </c>
      <c r="I1680" t="s">
        <v>31</v>
      </c>
      <c r="J1680" t="s">
        <v>32</v>
      </c>
      <c r="K1680" t="s">
        <v>33</v>
      </c>
      <c r="L1680" t="s">
        <v>34</v>
      </c>
      <c r="M1680" t="b">
        <v>0</v>
      </c>
      <c r="N1680">
        <v>3</v>
      </c>
      <c r="O1680">
        <v>1</v>
      </c>
      <c r="P1680" t="s">
        <v>35</v>
      </c>
      <c r="Q1680" t="s">
        <v>36</v>
      </c>
      <c r="S1680" t="s">
        <v>128</v>
      </c>
      <c r="U1680">
        <v>0</v>
      </c>
      <c r="V1680">
        <v>0</v>
      </c>
      <c r="W1680" t="b">
        <v>0</v>
      </c>
      <c r="X1680" t="s">
        <v>3664</v>
      </c>
      <c r="Y1680" t="s">
        <v>3665</v>
      </c>
      <c r="Z1680" s="3" t="str">
        <f t="shared" si="27"/>
        <v>C:\Users\Paulo\OneDrive\Documentos\Estudos\PUC-Rio\Projeto Final\Relatorios\_2022-11-30_386860.pdf</v>
      </c>
      <c r="AA1680" t="b">
        <v>1</v>
      </c>
    </row>
    <row r="1681" spans="1:27" x14ac:dyDescent="0.25">
      <c r="A1681" s="1">
        <v>1679</v>
      </c>
      <c r="B1681">
        <v>386859</v>
      </c>
      <c r="C1681" t="s">
        <v>65</v>
      </c>
      <c r="D1681" t="s">
        <v>29</v>
      </c>
      <c r="E1681" t="s">
        <v>30</v>
      </c>
      <c r="G1681" s="2">
        <v>44895</v>
      </c>
      <c r="H1681" s="2">
        <v>44902.862500000003</v>
      </c>
      <c r="I1681" t="s">
        <v>31</v>
      </c>
      <c r="J1681" t="s">
        <v>32</v>
      </c>
      <c r="K1681" t="s">
        <v>33</v>
      </c>
      <c r="L1681" t="s">
        <v>34</v>
      </c>
      <c r="M1681" t="b">
        <v>0</v>
      </c>
      <c r="N1681">
        <v>3</v>
      </c>
      <c r="O1681">
        <v>1</v>
      </c>
      <c r="P1681" t="s">
        <v>35</v>
      </c>
      <c r="Q1681" t="s">
        <v>36</v>
      </c>
      <c r="R1681" t="s">
        <v>66</v>
      </c>
      <c r="S1681" t="s">
        <v>67</v>
      </c>
      <c r="U1681">
        <v>0</v>
      </c>
      <c r="V1681">
        <v>0</v>
      </c>
      <c r="W1681" t="b">
        <v>0</v>
      </c>
      <c r="X1681" t="s">
        <v>3666</v>
      </c>
      <c r="Y1681" t="s">
        <v>3667</v>
      </c>
      <c r="Z1681" s="3" t="str">
        <f t="shared" si="27"/>
        <v>C:\Users\Paulo\OneDrive\Documentos\Estudos\PUC-Rio\Projeto Final\Relatorios\FII_VINCI_CR_2022-11-30_386859.pdf</v>
      </c>
      <c r="AA1681" t="b">
        <v>1</v>
      </c>
    </row>
    <row r="1682" spans="1:27" x14ac:dyDescent="0.25">
      <c r="A1682" s="1">
        <v>1680</v>
      </c>
      <c r="B1682">
        <v>386858</v>
      </c>
      <c r="C1682" t="s">
        <v>60</v>
      </c>
      <c r="D1682" t="s">
        <v>29</v>
      </c>
      <c r="E1682" t="s">
        <v>30</v>
      </c>
      <c r="G1682" s="2">
        <v>44895</v>
      </c>
      <c r="H1682" s="2">
        <v>44902.861111111109</v>
      </c>
      <c r="I1682" t="s">
        <v>31</v>
      </c>
      <c r="J1682" t="s">
        <v>32</v>
      </c>
      <c r="K1682" t="s">
        <v>33</v>
      </c>
      <c r="L1682" t="s">
        <v>34</v>
      </c>
      <c r="M1682" t="b">
        <v>0</v>
      </c>
      <c r="N1682">
        <v>3</v>
      </c>
      <c r="O1682">
        <v>1</v>
      </c>
      <c r="P1682" t="s">
        <v>35</v>
      </c>
      <c r="Q1682" t="s">
        <v>36</v>
      </c>
      <c r="R1682" t="s">
        <v>61</v>
      </c>
      <c r="S1682" t="s">
        <v>62</v>
      </c>
      <c r="U1682">
        <v>0</v>
      </c>
      <c r="V1682">
        <v>0</v>
      </c>
      <c r="W1682" t="b">
        <v>0</v>
      </c>
      <c r="X1682" t="s">
        <v>3668</v>
      </c>
      <c r="Y1682" t="s">
        <v>3669</v>
      </c>
      <c r="Z1682" s="3" t="str">
        <f t="shared" si="27"/>
        <v>C:\Users\Paulo\OneDrive\Documentos\Estudos\PUC-Rio\Projeto Final\Relatorios\FII_VINCI_IF_2022-11-30_386858.pdf</v>
      </c>
      <c r="AA1682" t="b">
        <v>1</v>
      </c>
    </row>
    <row r="1683" spans="1:27" x14ac:dyDescent="0.25">
      <c r="A1683" s="1">
        <v>1681</v>
      </c>
      <c r="B1683">
        <v>386857</v>
      </c>
      <c r="C1683" t="s">
        <v>55</v>
      </c>
      <c r="D1683" t="s">
        <v>29</v>
      </c>
      <c r="E1683" t="s">
        <v>30</v>
      </c>
      <c r="G1683" s="2">
        <v>44895</v>
      </c>
      <c r="H1683" s="2">
        <v>44902.859722222223</v>
      </c>
      <c r="I1683" t="s">
        <v>31</v>
      </c>
      <c r="J1683" t="s">
        <v>32</v>
      </c>
      <c r="K1683" t="s">
        <v>33</v>
      </c>
      <c r="L1683" t="s">
        <v>34</v>
      </c>
      <c r="M1683" t="b">
        <v>0</v>
      </c>
      <c r="N1683">
        <v>3</v>
      </c>
      <c r="O1683">
        <v>1</v>
      </c>
      <c r="P1683" t="s">
        <v>35</v>
      </c>
      <c r="Q1683" t="s">
        <v>36</v>
      </c>
      <c r="R1683" t="s">
        <v>56</v>
      </c>
      <c r="S1683" t="s">
        <v>57</v>
      </c>
      <c r="U1683">
        <v>0</v>
      </c>
      <c r="V1683">
        <v>0</v>
      </c>
      <c r="W1683" t="b">
        <v>0</v>
      </c>
      <c r="X1683" t="s">
        <v>3670</v>
      </c>
      <c r="Y1683" t="s">
        <v>3671</v>
      </c>
      <c r="Z1683" s="3" t="str">
        <f t="shared" si="27"/>
        <v>C:\Users\Paulo\OneDrive\Documentos\Estudos\PUC-Rio\Projeto Final\Relatorios\FII_VINCI_LG_2022-11-30_386857.pdf</v>
      </c>
      <c r="AA1683" t="b">
        <v>1</v>
      </c>
    </row>
    <row r="1684" spans="1:27" x14ac:dyDescent="0.25">
      <c r="A1684" s="1">
        <v>1682</v>
      </c>
      <c r="B1684">
        <v>386856</v>
      </c>
      <c r="C1684" t="s">
        <v>50</v>
      </c>
      <c r="D1684" t="s">
        <v>29</v>
      </c>
      <c r="E1684" t="s">
        <v>30</v>
      </c>
      <c r="G1684" s="2">
        <v>44895</v>
      </c>
      <c r="H1684" s="2">
        <v>44902.853472222218</v>
      </c>
      <c r="I1684" t="s">
        <v>31</v>
      </c>
      <c r="J1684" t="s">
        <v>32</v>
      </c>
      <c r="K1684" t="s">
        <v>33</v>
      </c>
      <c r="L1684" t="s">
        <v>34</v>
      </c>
      <c r="M1684" t="b">
        <v>0</v>
      </c>
      <c r="N1684">
        <v>3</v>
      </c>
      <c r="O1684">
        <v>1</v>
      </c>
      <c r="P1684" t="s">
        <v>35</v>
      </c>
      <c r="Q1684" t="s">
        <v>36</v>
      </c>
      <c r="R1684" t="s">
        <v>51</v>
      </c>
      <c r="S1684" t="s">
        <v>52</v>
      </c>
      <c r="U1684">
        <v>0</v>
      </c>
      <c r="V1684">
        <v>0</v>
      </c>
      <c r="W1684" t="b">
        <v>0</v>
      </c>
      <c r="X1684" t="s">
        <v>3672</v>
      </c>
      <c r="Y1684" t="s">
        <v>3673</v>
      </c>
      <c r="Z1684" s="3" t="str">
        <f t="shared" si="27"/>
        <v>C:\Users\Paulo\OneDrive\Documentos\Estudos\PUC-Rio\Projeto Final\Relatorios\FII_VINCI_OF_2022-11-30_386856.pdf</v>
      </c>
      <c r="AA1684" t="b">
        <v>1</v>
      </c>
    </row>
    <row r="1685" spans="1:27" x14ac:dyDescent="0.25">
      <c r="A1685" s="1">
        <v>1683</v>
      </c>
      <c r="B1685">
        <v>386854</v>
      </c>
      <c r="C1685" t="s">
        <v>116</v>
      </c>
      <c r="D1685" t="s">
        <v>29</v>
      </c>
      <c r="E1685" t="s">
        <v>30</v>
      </c>
      <c r="G1685" s="2">
        <v>44895</v>
      </c>
      <c r="H1685" s="2">
        <v>44902.851388888892</v>
      </c>
      <c r="I1685" t="s">
        <v>31</v>
      </c>
      <c r="J1685" t="s">
        <v>32</v>
      </c>
      <c r="K1685" t="s">
        <v>33</v>
      </c>
      <c r="L1685" t="s">
        <v>34</v>
      </c>
      <c r="M1685" t="b">
        <v>0</v>
      </c>
      <c r="N1685">
        <v>3</v>
      </c>
      <c r="O1685">
        <v>1</v>
      </c>
      <c r="P1685" t="s">
        <v>35</v>
      </c>
      <c r="Q1685" t="s">
        <v>36</v>
      </c>
      <c r="R1685" t="s">
        <v>117</v>
      </c>
      <c r="S1685" t="s">
        <v>118</v>
      </c>
      <c r="U1685">
        <v>0</v>
      </c>
      <c r="V1685">
        <v>0</v>
      </c>
      <c r="W1685" t="b">
        <v>0</v>
      </c>
      <c r="X1685" t="s">
        <v>3674</v>
      </c>
      <c r="Y1685" t="s">
        <v>3675</v>
      </c>
      <c r="Z1685" s="3" t="str">
        <f t="shared" si="27"/>
        <v>C:\Users\Paulo\OneDrive\Documentos\Estudos\PUC-Rio\Projeto Final\Relatorios\FII_VINCI_SC_2022-11-30_386854.pdf</v>
      </c>
      <c r="AA1685" t="b">
        <v>1</v>
      </c>
    </row>
    <row r="1686" spans="1:27" x14ac:dyDescent="0.25">
      <c r="A1686" s="1">
        <v>1684</v>
      </c>
      <c r="B1686">
        <v>386851</v>
      </c>
      <c r="C1686" t="s">
        <v>43</v>
      </c>
      <c r="D1686" t="s">
        <v>29</v>
      </c>
      <c r="E1686" t="s">
        <v>30</v>
      </c>
      <c r="G1686" s="2">
        <v>44895</v>
      </c>
      <c r="H1686" s="2">
        <v>44902.84652777778</v>
      </c>
      <c r="I1686" t="s">
        <v>31</v>
      </c>
      <c r="J1686" t="s">
        <v>32</v>
      </c>
      <c r="K1686" t="s">
        <v>33</v>
      </c>
      <c r="L1686" t="s">
        <v>34</v>
      </c>
      <c r="M1686" t="b">
        <v>0</v>
      </c>
      <c r="N1686">
        <v>3</v>
      </c>
      <c r="O1686">
        <v>1</v>
      </c>
      <c r="P1686" t="s">
        <v>35</v>
      </c>
      <c r="Q1686" t="s">
        <v>36</v>
      </c>
      <c r="R1686" t="s">
        <v>46</v>
      </c>
      <c r="S1686" t="s">
        <v>47</v>
      </c>
      <c r="U1686">
        <v>0</v>
      </c>
      <c r="V1686">
        <v>0</v>
      </c>
      <c r="W1686" t="b">
        <v>0</v>
      </c>
      <c r="X1686" t="s">
        <v>3676</v>
      </c>
      <c r="Y1686" t="s">
        <v>3677</v>
      </c>
      <c r="Z1686" s="3" t="str">
        <f t="shared" si="27"/>
        <v>C:\Users\Paulo\OneDrive\Documentos\Estudos\PUC-Rio\Projeto Final\Relatorios\FII_VINCI_IU_2022-11-30_386851.pdf</v>
      </c>
      <c r="AA1686" t="b">
        <v>1</v>
      </c>
    </row>
    <row r="1687" spans="1:27" x14ac:dyDescent="0.25">
      <c r="A1687" s="1">
        <v>1685</v>
      </c>
      <c r="B1687">
        <v>386848</v>
      </c>
      <c r="C1687" t="s">
        <v>94</v>
      </c>
      <c r="D1687" t="s">
        <v>29</v>
      </c>
      <c r="E1687" t="s">
        <v>30</v>
      </c>
      <c r="G1687" s="2">
        <v>44895</v>
      </c>
      <c r="H1687" s="2">
        <v>44902.837500000001</v>
      </c>
      <c r="I1687" t="s">
        <v>31</v>
      </c>
      <c r="J1687" t="s">
        <v>32</v>
      </c>
      <c r="K1687" t="s">
        <v>33</v>
      </c>
      <c r="L1687" t="s">
        <v>34</v>
      </c>
      <c r="M1687" t="b">
        <v>0</v>
      </c>
      <c r="N1687">
        <v>3</v>
      </c>
      <c r="O1687">
        <v>2</v>
      </c>
      <c r="P1687" t="s">
        <v>44</v>
      </c>
      <c r="Q1687" t="s">
        <v>45</v>
      </c>
      <c r="R1687" t="s">
        <v>95</v>
      </c>
      <c r="S1687" t="s">
        <v>96</v>
      </c>
      <c r="U1687">
        <v>0</v>
      </c>
      <c r="V1687">
        <v>0</v>
      </c>
      <c r="W1687" t="b">
        <v>0</v>
      </c>
      <c r="X1687" t="s">
        <v>3678</v>
      </c>
      <c r="Y1687" t="s">
        <v>3679</v>
      </c>
      <c r="Z1687" s="3" t="str">
        <f t="shared" si="27"/>
        <v>C:\Users\Paulo\OneDrive\Documentos\Estudos\PUC-Rio\Projeto Final\Relatorios\FII_KINEA_HY_2022-11-30_386848.pdf</v>
      </c>
      <c r="AA1687" t="b">
        <v>1</v>
      </c>
    </row>
    <row r="1688" spans="1:27" x14ac:dyDescent="0.25">
      <c r="A1688" s="1">
        <v>1686</v>
      </c>
      <c r="B1688">
        <v>386843</v>
      </c>
      <c r="C1688" t="s">
        <v>94</v>
      </c>
      <c r="D1688" t="s">
        <v>29</v>
      </c>
      <c r="E1688" t="s">
        <v>30</v>
      </c>
      <c r="G1688" s="2">
        <v>44895</v>
      </c>
      <c r="H1688" s="2">
        <v>44902.832638888889</v>
      </c>
      <c r="I1688" t="s">
        <v>100</v>
      </c>
      <c r="J1688" t="s">
        <v>101</v>
      </c>
      <c r="K1688" t="s">
        <v>102</v>
      </c>
      <c r="L1688" t="s">
        <v>103</v>
      </c>
      <c r="M1688" t="b">
        <v>0</v>
      </c>
      <c r="N1688">
        <v>3</v>
      </c>
      <c r="O1688">
        <v>1</v>
      </c>
      <c r="P1688" t="s">
        <v>35</v>
      </c>
      <c r="Q1688" t="s">
        <v>36</v>
      </c>
      <c r="R1688" t="s">
        <v>95</v>
      </c>
      <c r="S1688" t="s">
        <v>96</v>
      </c>
      <c r="U1688">
        <v>0</v>
      </c>
      <c r="V1688">
        <v>0</v>
      </c>
      <c r="W1688" t="b">
        <v>0</v>
      </c>
      <c r="X1688" t="s">
        <v>3680</v>
      </c>
      <c r="Y1688" t="s">
        <v>3681</v>
      </c>
      <c r="Z1688" s="3" t="str">
        <f t="shared" si="27"/>
        <v>C:\Users\Paulo\OneDrive\Documentos\Estudos\PUC-Rio\Projeto Final\Relatorios\FII_KINEA_HY_2022-11-30_386843.pdf</v>
      </c>
      <c r="AA1688" t="b">
        <v>1</v>
      </c>
    </row>
    <row r="1689" spans="1:27" x14ac:dyDescent="0.25">
      <c r="A1689" s="1">
        <v>1687</v>
      </c>
      <c r="B1689">
        <v>386829</v>
      </c>
      <c r="C1689" t="s">
        <v>221</v>
      </c>
      <c r="D1689" t="s">
        <v>29</v>
      </c>
      <c r="E1689" t="s">
        <v>30</v>
      </c>
      <c r="G1689" s="2">
        <v>44895</v>
      </c>
      <c r="H1689" s="2">
        <v>44902.79791666667</v>
      </c>
      <c r="I1689" t="s">
        <v>31</v>
      </c>
      <c r="J1689" t="s">
        <v>32</v>
      </c>
      <c r="K1689" t="s">
        <v>33</v>
      </c>
      <c r="L1689" t="s">
        <v>34</v>
      </c>
      <c r="M1689" t="b">
        <v>0</v>
      </c>
      <c r="N1689">
        <v>3</v>
      </c>
      <c r="O1689">
        <v>1</v>
      </c>
      <c r="P1689" t="s">
        <v>35</v>
      </c>
      <c r="Q1689" t="s">
        <v>36</v>
      </c>
      <c r="R1689" t="s">
        <v>222</v>
      </c>
      <c r="S1689" t="s">
        <v>223</v>
      </c>
      <c r="U1689">
        <v>0</v>
      </c>
      <c r="V1689">
        <v>0</v>
      </c>
      <c r="W1689" t="b">
        <v>0</v>
      </c>
      <c r="X1689" t="s">
        <v>3682</v>
      </c>
      <c r="Y1689" t="s">
        <v>3683</v>
      </c>
      <c r="Z1689" s="3" t="str">
        <f t="shared" si="27"/>
        <v>C:\Users\Paulo\OneDrive\Documentos\Estudos\PUC-Rio\Projeto Final\Relatorios\FIAGRO_KINEA_2022-11-30_386829.pdf</v>
      </c>
      <c r="AA1689" t="b">
        <v>1</v>
      </c>
    </row>
    <row r="1690" spans="1:27" x14ac:dyDescent="0.25">
      <c r="A1690" s="1">
        <v>1688</v>
      </c>
      <c r="B1690">
        <v>386825</v>
      </c>
      <c r="C1690" t="s">
        <v>170</v>
      </c>
      <c r="D1690" t="s">
        <v>29</v>
      </c>
      <c r="E1690" t="s">
        <v>30</v>
      </c>
      <c r="G1690" s="2">
        <v>44895</v>
      </c>
      <c r="H1690" s="2">
        <v>44902.793749999997</v>
      </c>
      <c r="I1690" t="s">
        <v>31</v>
      </c>
      <c r="J1690" t="s">
        <v>32</v>
      </c>
      <c r="K1690" t="s">
        <v>33</v>
      </c>
      <c r="L1690" t="s">
        <v>34</v>
      </c>
      <c r="M1690" t="b">
        <v>0</v>
      </c>
      <c r="N1690">
        <v>3</v>
      </c>
      <c r="O1690">
        <v>1</v>
      </c>
      <c r="P1690" t="s">
        <v>35</v>
      </c>
      <c r="Q1690" t="s">
        <v>36</v>
      </c>
      <c r="R1690" t="s">
        <v>171</v>
      </c>
      <c r="S1690" t="s">
        <v>172</v>
      </c>
      <c r="U1690">
        <v>0</v>
      </c>
      <c r="V1690">
        <v>0</v>
      </c>
      <c r="W1690" t="b">
        <v>0</v>
      </c>
      <c r="X1690" t="s">
        <v>3684</v>
      </c>
      <c r="Y1690" t="s">
        <v>3685</v>
      </c>
      <c r="Z1690" s="3" t="str">
        <f t="shared" si="27"/>
        <v>C:\Users\Paulo\OneDrive\Documentos\Estudos\PUC-Rio\Projeto Final\Relatorios\FII_XP_LOG_2022-11-30_386825.pdf</v>
      </c>
      <c r="AA1690" t="b">
        <v>1</v>
      </c>
    </row>
    <row r="1691" spans="1:27" x14ac:dyDescent="0.25">
      <c r="A1691" s="1">
        <v>1689</v>
      </c>
      <c r="B1691">
        <v>386824</v>
      </c>
      <c r="C1691" t="s">
        <v>142</v>
      </c>
      <c r="D1691" t="s">
        <v>29</v>
      </c>
      <c r="E1691" t="s">
        <v>30</v>
      </c>
      <c r="G1691" s="2">
        <v>44895</v>
      </c>
      <c r="H1691" s="2">
        <v>44902.793749999997</v>
      </c>
      <c r="I1691" t="s">
        <v>31</v>
      </c>
      <c r="J1691" t="s">
        <v>32</v>
      </c>
      <c r="K1691" t="s">
        <v>33</v>
      </c>
      <c r="L1691" t="s">
        <v>34</v>
      </c>
      <c r="M1691" t="b">
        <v>0</v>
      </c>
      <c r="N1691">
        <v>3</v>
      </c>
      <c r="O1691">
        <v>1</v>
      </c>
      <c r="P1691" t="s">
        <v>35</v>
      </c>
      <c r="Q1691" t="s">
        <v>36</v>
      </c>
      <c r="R1691" t="s">
        <v>143</v>
      </c>
      <c r="S1691" t="s">
        <v>144</v>
      </c>
      <c r="U1691">
        <v>0</v>
      </c>
      <c r="V1691">
        <v>0</v>
      </c>
      <c r="W1691" t="b">
        <v>0</v>
      </c>
      <c r="X1691" t="s">
        <v>3686</v>
      </c>
      <c r="Y1691" t="s">
        <v>3687</v>
      </c>
      <c r="Z1691" s="3" t="str">
        <f t="shared" si="27"/>
        <v>C:\Users\Paulo\OneDrive\Documentos\Estudos\PUC-Rio\Projeto Final\Relatorios\FII_REC_RECE_2022-11-30_386824.pdf</v>
      </c>
      <c r="AA1691" t="b">
        <v>1</v>
      </c>
    </row>
    <row r="1692" spans="1:27" x14ac:dyDescent="0.25">
      <c r="A1692" s="1">
        <v>1690</v>
      </c>
      <c r="B1692">
        <v>386822</v>
      </c>
      <c r="C1692" t="s">
        <v>191</v>
      </c>
      <c r="D1692" t="s">
        <v>29</v>
      </c>
      <c r="E1692" t="s">
        <v>30</v>
      </c>
      <c r="G1692" s="2">
        <v>44895</v>
      </c>
      <c r="H1692" s="2">
        <v>44902.791666666657</v>
      </c>
      <c r="I1692" t="s">
        <v>31</v>
      </c>
      <c r="J1692" t="s">
        <v>32</v>
      </c>
      <c r="K1692" t="s">
        <v>33</v>
      </c>
      <c r="L1692" t="s">
        <v>34</v>
      </c>
      <c r="M1692" t="b">
        <v>0</v>
      </c>
      <c r="N1692">
        <v>3</v>
      </c>
      <c r="O1692">
        <v>1</v>
      </c>
      <c r="P1692" t="s">
        <v>35</v>
      </c>
      <c r="Q1692" t="s">
        <v>36</v>
      </c>
      <c r="R1692" t="s">
        <v>192</v>
      </c>
      <c r="S1692" t="s">
        <v>193</v>
      </c>
      <c r="U1692">
        <v>0</v>
      </c>
      <c r="V1692">
        <v>0</v>
      </c>
      <c r="W1692" t="b">
        <v>0</v>
      </c>
      <c r="X1692" t="s">
        <v>3688</v>
      </c>
      <c r="Y1692" t="s">
        <v>3689</v>
      </c>
      <c r="Z1692" s="3" t="str">
        <f t="shared" si="27"/>
        <v>C:\Users\Paulo\OneDrive\Documentos\Estudos\PUC-Rio\Projeto Final\Relatorios\FII_XP_PROP_2022-11-30_386822.pdf</v>
      </c>
      <c r="AA1692" t="b">
        <v>1</v>
      </c>
    </row>
    <row r="1693" spans="1:27" x14ac:dyDescent="0.25">
      <c r="A1693" s="1">
        <v>1691</v>
      </c>
      <c r="B1693">
        <v>386819</v>
      </c>
      <c r="C1693" t="s">
        <v>159</v>
      </c>
      <c r="D1693" t="s">
        <v>29</v>
      </c>
      <c r="E1693" t="s">
        <v>30</v>
      </c>
      <c r="G1693" s="2">
        <v>44895</v>
      </c>
      <c r="H1693" s="2">
        <v>44902.788194444453</v>
      </c>
      <c r="I1693" t="s">
        <v>31</v>
      </c>
      <c r="J1693" t="s">
        <v>32</v>
      </c>
      <c r="K1693" t="s">
        <v>33</v>
      </c>
      <c r="L1693" t="s">
        <v>34</v>
      </c>
      <c r="M1693" t="b">
        <v>0</v>
      </c>
      <c r="N1693">
        <v>3</v>
      </c>
      <c r="O1693">
        <v>1</v>
      </c>
      <c r="P1693" t="s">
        <v>35</v>
      </c>
      <c r="Q1693" t="s">
        <v>36</v>
      </c>
      <c r="R1693" t="s">
        <v>160</v>
      </c>
      <c r="S1693" t="s">
        <v>161</v>
      </c>
      <c r="U1693">
        <v>0</v>
      </c>
      <c r="V1693">
        <v>0</v>
      </c>
      <c r="W1693" t="b">
        <v>0</v>
      </c>
      <c r="X1693" t="s">
        <v>3690</v>
      </c>
      <c r="Y1693" t="s">
        <v>3691</v>
      </c>
      <c r="Z1693" s="3" t="str">
        <f t="shared" si="27"/>
        <v>C:\Users\Paulo\OneDrive\Documentos\Estudos\PUC-Rio\Projeto Final\Relatorios\FII_REC_REND_2022-11-30_386819.pdf</v>
      </c>
      <c r="AA1693" t="b">
        <v>1</v>
      </c>
    </row>
    <row r="1694" spans="1:27" x14ac:dyDescent="0.25">
      <c r="A1694" s="1">
        <v>1692</v>
      </c>
      <c r="B1694">
        <v>386816</v>
      </c>
      <c r="C1694" t="s">
        <v>28</v>
      </c>
      <c r="D1694" t="s">
        <v>29</v>
      </c>
      <c r="E1694" t="s">
        <v>30</v>
      </c>
      <c r="G1694" s="2">
        <v>44895</v>
      </c>
      <c r="H1694" s="2">
        <v>44902.783333333333</v>
      </c>
      <c r="I1694" t="s">
        <v>31</v>
      </c>
      <c r="J1694" t="s">
        <v>32</v>
      </c>
      <c r="K1694" t="s">
        <v>33</v>
      </c>
      <c r="L1694" t="s">
        <v>34</v>
      </c>
      <c r="M1694" t="b">
        <v>0</v>
      </c>
      <c r="N1694">
        <v>3</v>
      </c>
      <c r="O1694">
        <v>1</v>
      </c>
      <c r="P1694" t="s">
        <v>35</v>
      </c>
      <c r="Q1694" t="s">
        <v>36</v>
      </c>
      <c r="R1694" t="s">
        <v>37</v>
      </c>
      <c r="S1694" t="s">
        <v>38</v>
      </c>
      <c r="U1694">
        <v>0</v>
      </c>
      <c r="V1694">
        <v>0</v>
      </c>
      <c r="W1694" t="b">
        <v>0</v>
      </c>
      <c r="X1694" t="s">
        <v>3692</v>
      </c>
      <c r="Y1694" t="s">
        <v>3693</v>
      </c>
      <c r="Z1694" s="3" t="str">
        <f t="shared" si="27"/>
        <v>C:\Users\Paulo\OneDrive\Documentos\Estudos\PUC-Rio\Projeto Final\Relatorios\FII_XP_MALLS_2022-11-30_386816.pdf</v>
      </c>
      <c r="AA1694" t="b">
        <v>1</v>
      </c>
    </row>
    <row r="1695" spans="1:27" x14ac:dyDescent="0.25">
      <c r="A1695" s="1">
        <v>1693</v>
      </c>
      <c r="B1695">
        <v>386800</v>
      </c>
      <c r="C1695" t="s">
        <v>137</v>
      </c>
      <c r="D1695" t="s">
        <v>29</v>
      </c>
      <c r="E1695" t="s">
        <v>30</v>
      </c>
      <c r="G1695" s="2">
        <v>44895</v>
      </c>
      <c r="H1695" s="2">
        <v>44902.753472222219</v>
      </c>
      <c r="I1695" t="s">
        <v>31</v>
      </c>
      <c r="J1695" t="s">
        <v>32</v>
      </c>
      <c r="K1695" t="s">
        <v>33</v>
      </c>
      <c r="L1695" t="s">
        <v>34</v>
      </c>
      <c r="M1695" t="b">
        <v>0</v>
      </c>
      <c r="N1695">
        <v>3</v>
      </c>
      <c r="O1695">
        <v>1</v>
      </c>
      <c r="P1695" t="s">
        <v>35</v>
      </c>
      <c r="Q1695" t="s">
        <v>36</v>
      </c>
      <c r="R1695" t="s">
        <v>138</v>
      </c>
      <c r="S1695" t="s">
        <v>139</v>
      </c>
      <c r="U1695">
        <v>0</v>
      </c>
      <c r="V1695">
        <v>0</v>
      </c>
      <c r="W1695" t="b">
        <v>0</v>
      </c>
      <c r="X1695" t="s">
        <v>3694</v>
      </c>
      <c r="Y1695" t="s">
        <v>3695</v>
      </c>
      <c r="Z1695" s="3" t="str">
        <f t="shared" si="27"/>
        <v>C:\Users\Paulo\OneDrive\Documentos\Estudos\PUC-Rio\Projeto Final\Relatorios\FIAGRO_PLUR_2022-11-30_386800.pdf</v>
      </c>
      <c r="AA1695" t="b">
        <v>1</v>
      </c>
    </row>
    <row r="1696" spans="1:27" x14ac:dyDescent="0.25">
      <c r="A1696" s="1">
        <v>1694</v>
      </c>
      <c r="B1696">
        <v>386784</v>
      </c>
      <c r="C1696" t="s">
        <v>148</v>
      </c>
      <c r="D1696" t="s">
        <v>29</v>
      </c>
      <c r="E1696" t="s">
        <v>30</v>
      </c>
      <c r="G1696" s="2">
        <v>44895</v>
      </c>
      <c r="H1696" s="2">
        <v>44902.75</v>
      </c>
      <c r="I1696" t="s">
        <v>31</v>
      </c>
      <c r="J1696" t="s">
        <v>32</v>
      </c>
      <c r="K1696" t="s">
        <v>33</v>
      </c>
      <c r="L1696" t="s">
        <v>34</v>
      </c>
      <c r="M1696" t="b">
        <v>0</v>
      </c>
      <c r="N1696">
        <v>3</v>
      </c>
      <c r="O1696">
        <v>1</v>
      </c>
      <c r="P1696" t="s">
        <v>35</v>
      </c>
      <c r="Q1696" t="s">
        <v>36</v>
      </c>
      <c r="R1696" t="s">
        <v>149</v>
      </c>
      <c r="S1696" t="s">
        <v>150</v>
      </c>
      <c r="U1696">
        <v>0</v>
      </c>
      <c r="V1696">
        <v>0</v>
      </c>
      <c r="W1696" t="b">
        <v>0</v>
      </c>
      <c r="X1696" t="s">
        <v>3696</v>
      </c>
      <c r="Y1696" t="s">
        <v>3697</v>
      </c>
      <c r="Z1696" s="3" t="str">
        <f t="shared" si="27"/>
        <v>C:\Users\Paulo\OneDrive\Documentos\Estudos\PUC-Rio\Projeto Final\Relatorios\FII_ABSOLUTO_2022-11-30_386784.pdf</v>
      </c>
      <c r="AA1696" t="b">
        <v>1</v>
      </c>
    </row>
    <row r="1697" spans="1:27" x14ac:dyDescent="0.25">
      <c r="A1697" s="1">
        <v>1695</v>
      </c>
      <c r="B1697">
        <v>386783</v>
      </c>
      <c r="C1697" t="s">
        <v>154</v>
      </c>
      <c r="D1697" t="s">
        <v>29</v>
      </c>
      <c r="E1697" t="s">
        <v>30</v>
      </c>
      <c r="G1697" s="2">
        <v>44895</v>
      </c>
      <c r="H1697" s="2">
        <v>44902.749305555553</v>
      </c>
      <c r="I1697" t="s">
        <v>31</v>
      </c>
      <c r="J1697" t="s">
        <v>32</v>
      </c>
      <c r="K1697" t="s">
        <v>33</v>
      </c>
      <c r="L1697" t="s">
        <v>34</v>
      </c>
      <c r="M1697" t="b">
        <v>0</v>
      </c>
      <c r="N1697">
        <v>3</v>
      </c>
      <c r="O1697">
        <v>1</v>
      </c>
      <c r="P1697" t="s">
        <v>35</v>
      </c>
      <c r="Q1697" t="s">
        <v>36</v>
      </c>
      <c r="R1697" t="s">
        <v>155</v>
      </c>
      <c r="S1697" t="s">
        <v>156</v>
      </c>
      <c r="U1697">
        <v>0</v>
      </c>
      <c r="V1697">
        <v>0</v>
      </c>
      <c r="W1697" t="b">
        <v>0</v>
      </c>
      <c r="X1697" t="s">
        <v>3698</v>
      </c>
      <c r="Y1697" t="s">
        <v>3699</v>
      </c>
      <c r="Z1697" s="3" t="str">
        <f t="shared" si="27"/>
        <v>C:\Users\Paulo\OneDrive\Documentos\Estudos\PUC-Rio\Projeto Final\Relatorios\FII_PLURAL_R_2022-11-30_386783.pdf</v>
      </c>
      <c r="AA1697" t="b">
        <v>1</v>
      </c>
    </row>
    <row r="1698" spans="1:27" x14ac:dyDescent="0.25">
      <c r="A1698" s="1">
        <v>1696</v>
      </c>
      <c r="B1698">
        <v>386476</v>
      </c>
      <c r="C1698" t="s">
        <v>164</v>
      </c>
      <c r="D1698" t="s">
        <v>29</v>
      </c>
      <c r="E1698" t="s">
        <v>30</v>
      </c>
      <c r="G1698" s="2">
        <v>44895</v>
      </c>
      <c r="H1698" s="2">
        <v>44901.90625</v>
      </c>
      <c r="I1698" t="s">
        <v>31</v>
      </c>
      <c r="J1698" t="s">
        <v>32</v>
      </c>
      <c r="K1698" t="s">
        <v>33</v>
      </c>
      <c r="L1698" t="s">
        <v>34</v>
      </c>
      <c r="M1698" t="b">
        <v>0</v>
      </c>
      <c r="N1698">
        <v>3</v>
      </c>
      <c r="O1698">
        <v>1</v>
      </c>
      <c r="P1698" t="s">
        <v>35</v>
      </c>
      <c r="Q1698" t="s">
        <v>36</v>
      </c>
      <c r="R1698" t="s">
        <v>165</v>
      </c>
      <c r="S1698" t="s">
        <v>166</v>
      </c>
      <c r="U1698">
        <v>0</v>
      </c>
      <c r="V1698">
        <v>0</v>
      </c>
      <c r="W1698" t="b">
        <v>0</v>
      </c>
      <c r="X1698" t="s">
        <v>3700</v>
      </c>
      <c r="Y1698" t="s">
        <v>3701</v>
      </c>
      <c r="Z1698" s="3" t="str">
        <f t="shared" si="27"/>
        <v>C:\Users\Paulo\OneDrive\Documentos\Estudos\PUC-Rio\Projeto Final\Relatorios\FIAGRO_VCRA_2022-11-30_386476.pdf</v>
      </c>
      <c r="AA1698" t="b">
        <v>1</v>
      </c>
    </row>
    <row r="1699" spans="1:27" x14ac:dyDescent="0.25">
      <c r="A1699" s="1">
        <v>1697</v>
      </c>
      <c r="B1699">
        <v>386475</v>
      </c>
      <c r="C1699" t="s">
        <v>82</v>
      </c>
      <c r="D1699" t="s">
        <v>29</v>
      </c>
      <c r="E1699" t="s">
        <v>30</v>
      </c>
      <c r="G1699" s="2">
        <v>44895</v>
      </c>
      <c r="H1699" s="2">
        <v>44901.904861111107</v>
      </c>
      <c r="I1699" t="s">
        <v>31</v>
      </c>
      <c r="J1699" t="s">
        <v>32</v>
      </c>
      <c r="K1699" t="s">
        <v>33</v>
      </c>
      <c r="L1699" t="s">
        <v>34</v>
      </c>
      <c r="M1699" t="b">
        <v>0</v>
      </c>
      <c r="N1699">
        <v>3</v>
      </c>
      <c r="O1699">
        <v>1</v>
      </c>
      <c r="P1699" t="s">
        <v>35</v>
      </c>
      <c r="Q1699" t="s">
        <v>36</v>
      </c>
      <c r="R1699" t="s">
        <v>83</v>
      </c>
      <c r="S1699" t="s">
        <v>84</v>
      </c>
      <c r="U1699">
        <v>0</v>
      </c>
      <c r="V1699">
        <v>0</v>
      </c>
      <c r="W1699" t="b">
        <v>0</v>
      </c>
      <c r="X1699" t="s">
        <v>3702</v>
      </c>
      <c r="Y1699" t="s">
        <v>3703</v>
      </c>
      <c r="Z1699" s="3" t="str">
        <f t="shared" si="27"/>
        <v>C:\Users\Paulo\OneDrive\Documentos\Estudos\PUC-Rio\Projeto Final\Relatorios\FII_KINEA_SC_2022-11-30_386475.pdf</v>
      </c>
      <c r="AA1699" t="b">
        <v>1</v>
      </c>
    </row>
    <row r="1700" spans="1:27" x14ac:dyDescent="0.25">
      <c r="A1700" s="1">
        <v>1698</v>
      </c>
      <c r="B1700">
        <v>386474</v>
      </c>
      <c r="C1700" t="s">
        <v>106</v>
      </c>
      <c r="D1700" t="s">
        <v>29</v>
      </c>
      <c r="E1700" t="s">
        <v>30</v>
      </c>
      <c r="G1700" s="2">
        <v>44895</v>
      </c>
      <c r="H1700" s="2">
        <v>44901.904166666667</v>
      </c>
      <c r="I1700" t="s">
        <v>31</v>
      </c>
      <c r="J1700" t="s">
        <v>32</v>
      </c>
      <c r="K1700" t="s">
        <v>33</v>
      </c>
      <c r="L1700" t="s">
        <v>34</v>
      </c>
      <c r="M1700" t="b">
        <v>0</v>
      </c>
      <c r="N1700">
        <v>3</v>
      </c>
      <c r="O1700">
        <v>1</v>
      </c>
      <c r="P1700" t="s">
        <v>35</v>
      </c>
      <c r="Q1700" t="s">
        <v>36</v>
      </c>
      <c r="R1700" t="s">
        <v>107</v>
      </c>
      <c r="S1700" t="s">
        <v>108</v>
      </c>
      <c r="U1700">
        <v>0</v>
      </c>
      <c r="V1700">
        <v>0</v>
      </c>
      <c r="W1700" t="b">
        <v>0</v>
      </c>
      <c r="X1700" t="s">
        <v>3704</v>
      </c>
      <c r="Y1700" t="s">
        <v>3705</v>
      </c>
      <c r="Z1700" s="3" t="str">
        <f t="shared" si="27"/>
        <v>C:\Users\Paulo\OneDrive\Documentos\Estudos\PUC-Rio\Projeto Final\Relatorios\FII_KINEA_RI_2022-11-30_386474.pdf</v>
      </c>
      <c r="AA1700" t="b">
        <v>1</v>
      </c>
    </row>
    <row r="1701" spans="1:27" x14ac:dyDescent="0.25">
      <c r="A1701" s="1">
        <v>1699</v>
      </c>
      <c r="B1701">
        <v>386473</v>
      </c>
      <c r="C1701" t="s">
        <v>88</v>
      </c>
      <c r="D1701" t="s">
        <v>29</v>
      </c>
      <c r="E1701" t="s">
        <v>30</v>
      </c>
      <c r="G1701" s="2">
        <v>44895</v>
      </c>
      <c r="H1701" s="2">
        <v>44901.902777777781</v>
      </c>
      <c r="I1701" t="s">
        <v>31</v>
      </c>
      <c r="J1701" t="s">
        <v>32</v>
      </c>
      <c r="K1701" t="s">
        <v>33</v>
      </c>
      <c r="L1701" t="s">
        <v>34</v>
      </c>
      <c r="M1701" t="b">
        <v>0</v>
      </c>
      <c r="N1701">
        <v>3</v>
      </c>
      <c r="O1701">
        <v>1</v>
      </c>
      <c r="P1701" t="s">
        <v>35</v>
      </c>
      <c r="Q1701" t="s">
        <v>36</v>
      </c>
      <c r="R1701" t="s">
        <v>89</v>
      </c>
      <c r="S1701" t="s">
        <v>90</v>
      </c>
      <c r="U1701">
        <v>0</v>
      </c>
      <c r="V1701">
        <v>0</v>
      </c>
      <c r="W1701" t="b">
        <v>0</v>
      </c>
      <c r="X1701" t="s">
        <v>3706</v>
      </c>
      <c r="Y1701" t="s">
        <v>3707</v>
      </c>
      <c r="Z1701" s="3" t="str">
        <f t="shared" si="27"/>
        <v>C:\Users\Paulo\OneDrive\Documentos\Estudos\PUC-Rio\Projeto Final\Relatorios\FII_KINEA_IP_2022-11-30_386473.pdf</v>
      </c>
      <c r="AA1701" t="b">
        <v>1</v>
      </c>
    </row>
    <row r="1702" spans="1:27" x14ac:dyDescent="0.25">
      <c r="A1702" s="1">
        <v>1700</v>
      </c>
      <c r="B1702">
        <v>386472</v>
      </c>
      <c r="C1702" t="s">
        <v>111</v>
      </c>
      <c r="D1702" t="s">
        <v>29</v>
      </c>
      <c r="E1702" t="s">
        <v>30</v>
      </c>
      <c r="G1702" s="2">
        <v>44895</v>
      </c>
      <c r="H1702" s="2">
        <v>44901.900694444441</v>
      </c>
      <c r="I1702" t="s">
        <v>31</v>
      </c>
      <c r="J1702" t="s">
        <v>32</v>
      </c>
      <c r="K1702" t="s">
        <v>33</v>
      </c>
      <c r="L1702" t="s">
        <v>34</v>
      </c>
      <c r="M1702" t="b">
        <v>0</v>
      </c>
      <c r="N1702">
        <v>3</v>
      </c>
      <c r="O1702">
        <v>1</v>
      </c>
      <c r="P1702" t="s">
        <v>35</v>
      </c>
      <c r="Q1702" t="s">
        <v>36</v>
      </c>
      <c r="R1702" t="s">
        <v>112</v>
      </c>
      <c r="S1702" t="s">
        <v>113</v>
      </c>
      <c r="U1702">
        <v>0</v>
      </c>
      <c r="V1702">
        <v>0</v>
      </c>
      <c r="W1702" t="b">
        <v>0</v>
      </c>
      <c r="X1702" t="s">
        <v>3708</v>
      </c>
      <c r="Y1702" t="s">
        <v>3709</v>
      </c>
      <c r="Z1702" s="3" t="str">
        <f t="shared" si="27"/>
        <v>C:\Users\Paulo\OneDrive\Documentos\Estudos\PUC-Rio\Projeto Final\Relatorios\FII_KINEA_CR_2022-11-30_386472.pdf</v>
      </c>
      <c r="AA1702" t="b">
        <v>1</v>
      </c>
    </row>
    <row r="1703" spans="1:27" x14ac:dyDescent="0.25">
      <c r="A1703" s="1">
        <v>1701</v>
      </c>
      <c r="B1703">
        <v>386471</v>
      </c>
      <c r="C1703" t="s">
        <v>204</v>
      </c>
      <c r="D1703" t="s">
        <v>29</v>
      </c>
      <c r="E1703" t="s">
        <v>30</v>
      </c>
      <c r="G1703" s="2">
        <v>44895</v>
      </c>
      <c r="H1703" s="2">
        <v>44901.898611111108</v>
      </c>
      <c r="I1703" t="s">
        <v>31</v>
      </c>
      <c r="J1703" t="s">
        <v>32</v>
      </c>
      <c r="K1703" t="s">
        <v>33</v>
      </c>
      <c r="L1703" t="s">
        <v>34</v>
      </c>
      <c r="M1703" t="b">
        <v>0</v>
      </c>
      <c r="N1703">
        <v>3</v>
      </c>
      <c r="O1703">
        <v>1</v>
      </c>
      <c r="P1703" t="s">
        <v>35</v>
      </c>
      <c r="Q1703" t="s">
        <v>36</v>
      </c>
      <c r="R1703" t="s">
        <v>205</v>
      </c>
      <c r="S1703" t="s">
        <v>206</v>
      </c>
      <c r="U1703">
        <v>0</v>
      </c>
      <c r="V1703">
        <v>0</v>
      </c>
      <c r="W1703" t="b">
        <v>0</v>
      </c>
      <c r="X1703" t="s">
        <v>3710</v>
      </c>
      <c r="Y1703" t="s">
        <v>3711</v>
      </c>
      <c r="Z1703" s="3" t="str">
        <f t="shared" si="27"/>
        <v>C:\Users\Paulo\OneDrive\Documentos\Estudos\PUC-Rio\Projeto Final\Relatorios\FII_VECTIS_2022-11-30_386471.pdf</v>
      </c>
      <c r="AA1703" t="b">
        <v>1</v>
      </c>
    </row>
    <row r="1704" spans="1:27" x14ac:dyDescent="0.25">
      <c r="A1704" s="1">
        <v>1702</v>
      </c>
      <c r="B1704">
        <v>385075</v>
      </c>
      <c r="C1704" t="s">
        <v>304</v>
      </c>
      <c r="D1704" t="s">
        <v>29</v>
      </c>
      <c r="E1704" t="s">
        <v>30</v>
      </c>
      <c r="G1704" s="2">
        <v>44865</v>
      </c>
      <c r="H1704" s="2">
        <v>44897.551388888889</v>
      </c>
      <c r="I1704" t="s">
        <v>31</v>
      </c>
      <c r="J1704" t="s">
        <v>32</v>
      </c>
      <c r="K1704" t="s">
        <v>33</v>
      </c>
      <c r="L1704" t="s">
        <v>34</v>
      </c>
      <c r="M1704" t="b">
        <v>0</v>
      </c>
      <c r="N1704">
        <v>3</v>
      </c>
      <c r="O1704">
        <v>1</v>
      </c>
      <c r="P1704" t="s">
        <v>35</v>
      </c>
      <c r="Q1704" t="s">
        <v>36</v>
      </c>
      <c r="R1704" t="s">
        <v>305</v>
      </c>
      <c r="S1704" t="s">
        <v>306</v>
      </c>
      <c r="U1704">
        <v>0</v>
      </c>
      <c r="V1704">
        <v>0</v>
      </c>
      <c r="W1704" t="b">
        <v>0</v>
      </c>
      <c r="X1704" t="s">
        <v>3712</v>
      </c>
      <c r="Y1704" t="s">
        <v>3713</v>
      </c>
      <c r="Z1704" s="3" t="str">
        <f t="shared" si="27"/>
        <v>C:\Users\Paulo\OneDrive\Documentos\Estudos\PUC-Rio\Projeto Final\Relatorios\FII_BRIO_ME_2022-10-31_385075.pdf</v>
      </c>
      <c r="AA1704" t="b">
        <v>1</v>
      </c>
    </row>
    <row r="1705" spans="1:27" x14ac:dyDescent="0.25">
      <c r="A1705" s="1">
        <v>1703</v>
      </c>
      <c r="B1705">
        <v>385068</v>
      </c>
      <c r="C1705" t="s">
        <v>246</v>
      </c>
      <c r="D1705" t="s">
        <v>29</v>
      </c>
      <c r="E1705" t="s">
        <v>30</v>
      </c>
      <c r="G1705" s="2">
        <v>44864</v>
      </c>
      <c r="H1705" s="2">
        <v>44897.542361111111</v>
      </c>
      <c r="I1705" t="s">
        <v>100</v>
      </c>
      <c r="J1705" t="s">
        <v>101</v>
      </c>
      <c r="K1705" t="s">
        <v>102</v>
      </c>
      <c r="L1705" t="s">
        <v>103</v>
      </c>
      <c r="M1705" t="b">
        <v>0</v>
      </c>
      <c r="N1705">
        <v>3</v>
      </c>
      <c r="O1705">
        <v>1</v>
      </c>
      <c r="P1705" t="s">
        <v>35</v>
      </c>
      <c r="Q1705" t="s">
        <v>36</v>
      </c>
      <c r="R1705" t="s">
        <v>247</v>
      </c>
      <c r="S1705" t="s">
        <v>248</v>
      </c>
      <c r="U1705">
        <v>0</v>
      </c>
      <c r="V1705">
        <v>0</v>
      </c>
      <c r="W1705" t="b">
        <v>0</v>
      </c>
      <c r="X1705" t="s">
        <v>3714</v>
      </c>
      <c r="Y1705" t="s">
        <v>3715</v>
      </c>
      <c r="Z1705" s="3" t="str">
        <f t="shared" si="27"/>
        <v>C:\Users\Paulo\OneDrive\Documentos\Estudos\PUC-Rio\Projeto Final\Relatorios\FII_BREI_2022-10-30_385068.pdf</v>
      </c>
      <c r="AA1705" t="b">
        <v>1</v>
      </c>
    </row>
    <row r="1706" spans="1:27" x14ac:dyDescent="0.25">
      <c r="A1706" s="1">
        <v>1704</v>
      </c>
      <c r="B1706">
        <v>384872</v>
      </c>
      <c r="C1706" t="s">
        <v>238</v>
      </c>
      <c r="D1706" t="s">
        <v>29</v>
      </c>
      <c r="E1706" t="s">
        <v>30</v>
      </c>
      <c r="G1706" s="2">
        <v>44865</v>
      </c>
      <c r="H1706" s="2">
        <v>44896.765277777777</v>
      </c>
      <c r="I1706" t="s">
        <v>31</v>
      </c>
      <c r="J1706" t="s">
        <v>32</v>
      </c>
      <c r="K1706" t="s">
        <v>33</v>
      </c>
      <c r="L1706" t="s">
        <v>34</v>
      </c>
      <c r="M1706" t="b">
        <v>0</v>
      </c>
      <c r="N1706">
        <v>3</v>
      </c>
      <c r="O1706">
        <v>1</v>
      </c>
      <c r="P1706" t="s">
        <v>35</v>
      </c>
      <c r="Q1706" t="s">
        <v>36</v>
      </c>
      <c r="S1706" t="s">
        <v>128</v>
      </c>
      <c r="U1706">
        <v>0</v>
      </c>
      <c r="V1706">
        <v>0</v>
      </c>
      <c r="W1706" t="b">
        <v>0</v>
      </c>
      <c r="X1706" t="s">
        <v>3716</v>
      </c>
      <c r="Y1706" t="s">
        <v>3717</v>
      </c>
      <c r="Z1706" s="3" t="str">
        <f t="shared" si="27"/>
        <v>C:\Users\Paulo\OneDrive\Documentos\Estudos\PUC-Rio\Projeto Final\Relatorios\_2022-10-31_384872.pdf</v>
      </c>
      <c r="AA1706" t="b">
        <v>1</v>
      </c>
    </row>
    <row r="1707" spans="1:27" x14ac:dyDescent="0.25">
      <c r="A1707" s="1">
        <v>1705</v>
      </c>
      <c r="B1707">
        <v>384631</v>
      </c>
      <c r="C1707" t="s">
        <v>226</v>
      </c>
      <c r="D1707" t="s">
        <v>29</v>
      </c>
      <c r="E1707" t="s">
        <v>30</v>
      </c>
      <c r="G1707" s="2">
        <v>44864</v>
      </c>
      <c r="H1707" s="2">
        <v>44896.447916666657</v>
      </c>
      <c r="I1707" t="s">
        <v>31</v>
      </c>
      <c r="J1707" t="s">
        <v>32</v>
      </c>
      <c r="K1707" t="s">
        <v>33</v>
      </c>
      <c r="L1707" t="s">
        <v>34</v>
      </c>
      <c r="M1707" t="b">
        <v>0</v>
      </c>
      <c r="N1707">
        <v>3</v>
      </c>
      <c r="O1707">
        <v>1</v>
      </c>
      <c r="P1707" t="s">
        <v>35</v>
      </c>
      <c r="Q1707" t="s">
        <v>36</v>
      </c>
      <c r="R1707" t="s">
        <v>227</v>
      </c>
      <c r="S1707" t="s">
        <v>228</v>
      </c>
      <c r="U1707">
        <v>0</v>
      </c>
      <c r="V1707">
        <v>0</v>
      </c>
      <c r="W1707" t="b">
        <v>0</v>
      </c>
      <c r="X1707" t="s">
        <v>3718</v>
      </c>
      <c r="Y1707" t="s">
        <v>3719</v>
      </c>
      <c r="Z1707" s="3" t="str">
        <f t="shared" si="27"/>
        <v>C:\Users\Paulo\OneDrive\Documentos\Estudos\PUC-Rio\Projeto Final\Relatorios\FII_ASA_MET_2022-10-30_384631.pdf</v>
      </c>
      <c r="AA1707" t="b">
        <v>1</v>
      </c>
    </row>
    <row r="1708" spans="1:27" x14ac:dyDescent="0.25">
      <c r="A1708" s="1">
        <v>1706</v>
      </c>
      <c r="B1708">
        <v>383995</v>
      </c>
      <c r="C1708" t="s">
        <v>383</v>
      </c>
      <c r="D1708" t="s">
        <v>29</v>
      </c>
      <c r="E1708" t="s">
        <v>30</v>
      </c>
      <c r="G1708" s="2">
        <v>44865</v>
      </c>
      <c r="H1708" s="2">
        <v>44895.767361111109</v>
      </c>
      <c r="I1708" t="s">
        <v>31</v>
      </c>
      <c r="J1708" t="s">
        <v>32</v>
      </c>
      <c r="K1708" t="s">
        <v>33</v>
      </c>
      <c r="L1708" t="s">
        <v>34</v>
      </c>
      <c r="M1708" t="b">
        <v>0</v>
      </c>
      <c r="N1708">
        <v>3</v>
      </c>
      <c r="O1708">
        <v>1</v>
      </c>
      <c r="P1708" t="s">
        <v>35</v>
      </c>
      <c r="Q1708" t="s">
        <v>36</v>
      </c>
      <c r="R1708" t="s">
        <v>384</v>
      </c>
      <c r="S1708" t="s">
        <v>385</v>
      </c>
      <c r="U1708">
        <v>0</v>
      </c>
      <c r="V1708">
        <v>0</v>
      </c>
      <c r="W1708" t="b">
        <v>0</v>
      </c>
      <c r="X1708" t="s">
        <v>3720</v>
      </c>
      <c r="Y1708" t="s">
        <v>3721</v>
      </c>
      <c r="Z1708" s="3" t="str">
        <f t="shared" si="27"/>
        <v>C:\Users\Paulo\OneDrive\Documentos\Estudos\PUC-Rio\Projeto Final\Relatorios\FII_VBI_CRI_2022-10-31_383995.pdf</v>
      </c>
      <c r="AA1708" t="b">
        <v>1</v>
      </c>
    </row>
    <row r="1709" spans="1:27" x14ac:dyDescent="0.25">
      <c r="A1709" s="1">
        <v>1707</v>
      </c>
      <c r="B1709">
        <v>383487</v>
      </c>
      <c r="C1709" t="s">
        <v>317</v>
      </c>
      <c r="D1709" t="s">
        <v>29</v>
      </c>
      <c r="E1709" t="s">
        <v>30</v>
      </c>
      <c r="G1709" s="2">
        <v>44864</v>
      </c>
      <c r="H1709" s="2">
        <v>44895.459027777782</v>
      </c>
      <c r="I1709" t="s">
        <v>31</v>
      </c>
      <c r="J1709" t="s">
        <v>32</v>
      </c>
      <c r="K1709" t="s">
        <v>33</v>
      </c>
      <c r="L1709" t="s">
        <v>34</v>
      </c>
      <c r="M1709" t="b">
        <v>0</v>
      </c>
      <c r="N1709">
        <v>3</v>
      </c>
      <c r="O1709">
        <v>1</v>
      </c>
      <c r="P1709" t="s">
        <v>35</v>
      </c>
      <c r="Q1709" t="s">
        <v>36</v>
      </c>
      <c r="R1709" t="s">
        <v>318</v>
      </c>
      <c r="S1709" t="s">
        <v>319</v>
      </c>
      <c r="U1709">
        <v>0</v>
      </c>
      <c r="V1709">
        <v>0</v>
      </c>
      <c r="W1709" t="b">
        <v>0</v>
      </c>
      <c r="X1709" t="s">
        <v>3722</v>
      </c>
      <c r="Y1709" t="s">
        <v>3723</v>
      </c>
      <c r="Z1709" s="3" t="str">
        <f t="shared" si="27"/>
        <v>C:\Users\Paulo\OneDrive\Documentos\Estudos\PUC-Rio\Projeto Final\Relatorios\FII_RBR_PCRI_2022-10-30_383487.pdf</v>
      </c>
      <c r="AA1709" t="b">
        <v>1</v>
      </c>
    </row>
    <row r="1710" spans="1:27" x14ac:dyDescent="0.25">
      <c r="A1710" s="1">
        <v>1708</v>
      </c>
      <c r="B1710">
        <v>382966</v>
      </c>
      <c r="C1710" t="s">
        <v>232</v>
      </c>
      <c r="D1710" t="s">
        <v>29</v>
      </c>
      <c r="E1710" t="s">
        <v>30</v>
      </c>
      <c r="G1710" s="2">
        <v>44894</v>
      </c>
      <c r="H1710" s="2">
        <v>44894.404861111107</v>
      </c>
      <c r="I1710" t="s">
        <v>31</v>
      </c>
      <c r="J1710" t="s">
        <v>32</v>
      </c>
      <c r="K1710" t="s">
        <v>33</v>
      </c>
      <c r="L1710" t="s">
        <v>34</v>
      </c>
      <c r="M1710" t="b">
        <v>0</v>
      </c>
      <c r="N1710">
        <v>3</v>
      </c>
      <c r="O1710">
        <v>1</v>
      </c>
      <c r="P1710" t="s">
        <v>35</v>
      </c>
      <c r="Q1710" t="s">
        <v>36</v>
      </c>
      <c r="R1710" t="s">
        <v>233</v>
      </c>
      <c r="S1710" t="s">
        <v>234</v>
      </c>
      <c r="U1710">
        <v>0</v>
      </c>
      <c r="V1710">
        <v>0</v>
      </c>
      <c r="W1710" t="b">
        <v>0</v>
      </c>
      <c r="X1710" t="s">
        <v>3724</v>
      </c>
      <c r="Y1710" t="s">
        <v>3725</v>
      </c>
      <c r="Z1710" s="3" t="str">
        <f t="shared" si="27"/>
        <v>C:\Users\Paulo\OneDrive\Documentos\Estudos\PUC-Rio\Projeto Final\Relatorios\FII_MAUA_2022-11-29_382966.pdf</v>
      </c>
      <c r="AA1710" t="b">
        <v>1</v>
      </c>
    </row>
    <row r="1711" spans="1:27" x14ac:dyDescent="0.25">
      <c r="A1711" s="1">
        <v>1709</v>
      </c>
      <c r="B1711">
        <v>382936</v>
      </c>
      <c r="C1711" t="s">
        <v>175</v>
      </c>
      <c r="D1711" t="s">
        <v>29</v>
      </c>
      <c r="E1711" t="s">
        <v>30</v>
      </c>
      <c r="G1711" s="2">
        <v>44865</v>
      </c>
      <c r="H1711" s="2">
        <v>44893.816666666673</v>
      </c>
      <c r="I1711" t="s">
        <v>31</v>
      </c>
      <c r="J1711" t="s">
        <v>32</v>
      </c>
      <c r="K1711" t="s">
        <v>33</v>
      </c>
      <c r="L1711" t="s">
        <v>34</v>
      </c>
      <c r="M1711" t="b">
        <v>0</v>
      </c>
      <c r="N1711">
        <v>3</v>
      </c>
      <c r="O1711">
        <v>1</v>
      </c>
      <c r="P1711" t="s">
        <v>35</v>
      </c>
      <c r="Q1711" t="s">
        <v>36</v>
      </c>
      <c r="R1711" t="s">
        <v>176</v>
      </c>
      <c r="S1711" t="s">
        <v>177</v>
      </c>
      <c r="U1711">
        <v>0</v>
      </c>
      <c r="V1711">
        <v>0</v>
      </c>
      <c r="W1711" t="b">
        <v>0</v>
      </c>
      <c r="X1711" t="s">
        <v>3726</v>
      </c>
      <c r="Y1711" t="s">
        <v>3727</v>
      </c>
      <c r="Z1711" s="3" t="str">
        <f t="shared" si="27"/>
        <v>C:\Users\Paulo\OneDrive\Documentos\Estudos\PUC-Rio\Projeto Final\Relatorios\FIAGRO_ECO_2022-10-31_382936.pdf</v>
      </c>
      <c r="AA1711" t="b">
        <v>1</v>
      </c>
    </row>
    <row r="1712" spans="1:27" x14ac:dyDescent="0.25">
      <c r="A1712" s="1">
        <v>1710</v>
      </c>
      <c r="B1712">
        <v>382905</v>
      </c>
      <c r="C1712" t="s">
        <v>370</v>
      </c>
      <c r="D1712" t="s">
        <v>29</v>
      </c>
      <c r="E1712" t="s">
        <v>30</v>
      </c>
      <c r="G1712" s="2">
        <v>44865</v>
      </c>
      <c r="H1712" s="2">
        <v>44893.773611111108</v>
      </c>
      <c r="I1712" t="s">
        <v>31</v>
      </c>
      <c r="J1712" t="s">
        <v>32</v>
      </c>
      <c r="K1712" t="s">
        <v>33</v>
      </c>
      <c r="L1712" t="s">
        <v>34</v>
      </c>
      <c r="M1712" t="b">
        <v>0</v>
      </c>
      <c r="N1712">
        <v>3</v>
      </c>
      <c r="O1712">
        <v>1</v>
      </c>
      <c r="P1712" t="s">
        <v>35</v>
      </c>
      <c r="Q1712" t="s">
        <v>36</v>
      </c>
      <c r="R1712" t="s">
        <v>371</v>
      </c>
      <c r="S1712" t="s">
        <v>372</v>
      </c>
      <c r="U1712">
        <v>0</v>
      </c>
      <c r="V1712">
        <v>0</v>
      </c>
      <c r="W1712" t="b">
        <v>0</v>
      </c>
      <c r="X1712" t="s">
        <v>3728</v>
      </c>
      <c r="Y1712" t="s">
        <v>3729</v>
      </c>
      <c r="Z1712" s="3" t="str">
        <f t="shared" si="27"/>
        <v>C:\Users\Paulo\OneDrive\Documentos\Estudos\PUC-Rio\Projeto Final\Relatorios\FII_BEES_CRI_2022-10-31_382905.pdf</v>
      </c>
      <c r="AA1712" t="b">
        <v>1</v>
      </c>
    </row>
    <row r="1713" spans="1:27" x14ac:dyDescent="0.25">
      <c r="A1713" s="1">
        <v>1711</v>
      </c>
      <c r="B1713">
        <v>382467</v>
      </c>
      <c r="C1713" t="s">
        <v>377</v>
      </c>
      <c r="D1713" t="s">
        <v>29</v>
      </c>
      <c r="E1713" t="s">
        <v>30</v>
      </c>
      <c r="G1713" s="2">
        <v>44865</v>
      </c>
      <c r="H1713" s="2">
        <v>44890.756249999999</v>
      </c>
      <c r="I1713" t="s">
        <v>31</v>
      </c>
      <c r="J1713" t="s">
        <v>32</v>
      </c>
      <c r="K1713" t="s">
        <v>33</v>
      </c>
      <c r="L1713" t="s">
        <v>34</v>
      </c>
      <c r="M1713" t="b">
        <v>0</v>
      </c>
      <c r="N1713">
        <v>3</v>
      </c>
      <c r="O1713">
        <v>1</v>
      </c>
      <c r="P1713" t="s">
        <v>35</v>
      </c>
      <c r="Q1713" t="s">
        <v>36</v>
      </c>
      <c r="R1713" t="s">
        <v>378</v>
      </c>
      <c r="S1713" t="s">
        <v>379</v>
      </c>
      <c r="U1713">
        <v>0</v>
      </c>
      <c r="V1713">
        <v>0</v>
      </c>
      <c r="W1713" t="b">
        <v>0</v>
      </c>
      <c r="X1713" t="s">
        <v>3730</v>
      </c>
      <c r="Y1713" t="s">
        <v>3731</v>
      </c>
      <c r="Z1713" s="3" t="str">
        <f t="shared" si="27"/>
        <v>C:\Users\Paulo\OneDrive\Documentos\Estudos\PUC-Rio\Projeto Final\Relatorios\FII_VBI_REIT_2022-10-31_382467.pdf</v>
      </c>
      <c r="AA1713" t="b">
        <v>1</v>
      </c>
    </row>
    <row r="1714" spans="1:27" x14ac:dyDescent="0.25">
      <c r="A1714" s="1">
        <v>1712</v>
      </c>
      <c r="B1714">
        <v>382427</v>
      </c>
      <c r="C1714" t="s">
        <v>309</v>
      </c>
      <c r="D1714" t="s">
        <v>29</v>
      </c>
      <c r="E1714" t="s">
        <v>30</v>
      </c>
      <c r="G1714" s="2">
        <v>44864</v>
      </c>
      <c r="H1714" s="2">
        <v>44890.722222222219</v>
      </c>
      <c r="I1714" t="s">
        <v>31</v>
      </c>
      <c r="J1714" t="s">
        <v>32</v>
      </c>
      <c r="K1714" t="s">
        <v>33</v>
      </c>
      <c r="L1714" t="s">
        <v>34</v>
      </c>
      <c r="M1714" t="b">
        <v>0</v>
      </c>
      <c r="N1714">
        <v>3</v>
      </c>
      <c r="O1714">
        <v>1</v>
      </c>
      <c r="P1714" t="s">
        <v>35</v>
      </c>
      <c r="Q1714" t="s">
        <v>36</v>
      </c>
      <c r="R1714" t="s">
        <v>310</v>
      </c>
      <c r="S1714" t="s">
        <v>311</v>
      </c>
      <c r="U1714">
        <v>0</v>
      </c>
      <c r="V1714">
        <v>0</v>
      </c>
      <c r="W1714" t="b">
        <v>0</v>
      </c>
      <c r="X1714" t="s">
        <v>3732</v>
      </c>
      <c r="Y1714" t="s">
        <v>3733</v>
      </c>
      <c r="Z1714" s="3" t="str">
        <f t="shared" si="27"/>
        <v>C:\Users\Paulo\OneDrive\Documentos\Estudos\PUC-Rio\Projeto Final\Relatorios\FII_BTLG_2022-10-30_382427.pdf</v>
      </c>
      <c r="AA1714" t="b">
        <v>1</v>
      </c>
    </row>
    <row r="1715" spans="1:27" x14ac:dyDescent="0.25">
      <c r="A1715" s="1">
        <v>1713</v>
      </c>
      <c r="B1715">
        <v>382354</v>
      </c>
      <c r="C1715" t="s">
        <v>267</v>
      </c>
      <c r="D1715" t="s">
        <v>29</v>
      </c>
      <c r="E1715" t="s">
        <v>30</v>
      </c>
      <c r="G1715" s="2">
        <v>44864</v>
      </c>
      <c r="H1715" s="2">
        <v>44890.664583333331</v>
      </c>
      <c r="I1715" t="s">
        <v>31</v>
      </c>
      <c r="J1715" t="s">
        <v>32</v>
      </c>
      <c r="K1715" t="s">
        <v>33</v>
      </c>
      <c r="L1715" t="s">
        <v>34</v>
      </c>
      <c r="M1715" t="b">
        <v>0</v>
      </c>
      <c r="N1715">
        <v>3</v>
      </c>
      <c r="O1715">
        <v>1</v>
      </c>
      <c r="P1715" t="s">
        <v>35</v>
      </c>
      <c r="Q1715" t="s">
        <v>36</v>
      </c>
      <c r="R1715" t="s">
        <v>268</v>
      </c>
      <c r="S1715" t="s">
        <v>269</v>
      </c>
      <c r="U1715">
        <v>0</v>
      </c>
      <c r="V1715">
        <v>0</v>
      </c>
      <c r="W1715" t="b">
        <v>0</v>
      </c>
      <c r="X1715" t="s">
        <v>3734</v>
      </c>
      <c r="Y1715" t="s">
        <v>3735</v>
      </c>
      <c r="Z1715" s="3" t="str">
        <f t="shared" si="27"/>
        <v>C:\Users\Paulo\OneDrive\Documentos\Estudos\PUC-Rio\Projeto Final\Relatorios\FII_AFHI_CRI_2022-10-30_382354.pdf</v>
      </c>
      <c r="AA1715" t="b">
        <v>1</v>
      </c>
    </row>
    <row r="1716" spans="1:27" x14ac:dyDescent="0.25">
      <c r="A1716" s="1">
        <v>1714</v>
      </c>
      <c r="B1716">
        <v>382332</v>
      </c>
      <c r="C1716" t="s">
        <v>291</v>
      </c>
      <c r="D1716" t="s">
        <v>29</v>
      </c>
      <c r="E1716" t="s">
        <v>30</v>
      </c>
      <c r="G1716" s="2">
        <v>44864</v>
      </c>
      <c r="H1716" s="2">
        <v>44890.63958333333</v>
      </c>
      <c r="I1716" t="s">
        <v>31</v>
      </c>
      <c r="J1716" t="s">
        <v>32</v>
      </c>
      <c r="K1716" t="s">
        <v>33</v>
      </c>
      <c r="L1716" t="s">
        <v>34</v>
      </c>
      <c r="M1716" t="b">
        <v>0</v>
      </c>
      <c r="N1716">
        <v>3</v>
      </c>
      <c r="O1716">
        <v>1</v>
      </c>
      <c r="P1716" t="s">
        <v>35</v>
      </c>
      <c r="Q1716" t="s">
        <v>36</v>
      </c>
      <c r="R1716" t="s">
        <v>292</v>
      </c>
      <c r="S1716" t="s">
        <v>293</v>
      </c>
      <c r="U1716">
        <v>0</v>
      </c>
      <c r="V1716">
        <v>0</v>
      </c>
      <c r="W1716" t="b">
        <v>0</v>
      </c>
      <c r="X1716" t="s">
        <v>3736</v>
      </c>
      <c r="Y1716" t="s">
        <v>3737</v>
      </c>
      <c r="Z1716" s="3" t="str">
        <f t="shared" si="27"/>
        <v>C:\Users\Paulo\OneDrive\Documentos\Estudos\PUC-Rio\Projeto Final\Relatorios\FII_GLPG_CRI_2022-10-30_382332.pdf</v>
      </c>
      <c r="AA1716" t="b">
        <v>1</v>
      </c>
    </row>
    <row r="1717" spans="1:27" x14ac:dyDescent="0.25">
      <c r="A1717" s="1">
        <v>1715</v>
      </c>
      <c r="B1717">
        <v>382286</v>
      </c>
      <c r="C1717" t="s">
        <v>241</v>
      </c>
      <c r="D1717" t="s">
        <v>29</v>
      </c>
      <c r="E1717" t="s">
        <v>30</v>
      </c>
      <c r="G1717" s="2">
        <v>44865</v>
      </c>
      <c r="H1717" s="2">
        <v>44890.590277777781</v>
      </c>
      <c r="I1717" t="s">
        <v>31</v>
      </c>
      <c r="J1717" t="s">
        <v>32</v>
      </c>
      <c r="K1717" t="s">
        <v>33</v>
      </c>
      <c r="L1717" t="s">
        <v>34</v>
      </c>
      <c r="M1717" t="b">
        <v>0</v>
      </c>
      <c r="N1717">
        <v>3</v>
      </c>
      <c r="O1717">
        <v>1</v>
      </c>
      <c r="P1717" t="s">
        <v>35</v>
      </c>
      <c r="Q1717" t="s">
        <v>36</v>
      </c>
      <c r="R1717" t="s">
        <v>242</v>
      </c>
      <c r="S1717" t="s">
        <v>243</v>
      </c>
      <c r="U1717">
        <v>0</v>
      </c>
      <c r="V1717">
        <v>0</v>
      </c>
      <c r="W1717" t="b">
        <v>0</v>
      </c>
      <c r="X1717" t="s">
        <v>3738</v>
      </c>
      <c r="Y1717" t="s">
        <v>3739</v>
      </c>
      <c r="Z1717" s="3" t="str">
        <f t="shared" si="27"/>
        <v>C:\Users\Paulo\OneDrive\Documentos\Estudos\PUC-Rio\Projeto Final\Relatorios\FII_MANATI_2022-10-31_382286.pdf</v>
      </c>
      <c r="AA1717" t="b">
        <v>1</v>
      </c>
    </row>
    <row r="1718" spans="1:27" x14ac:dyDescent="0.25">
      <c r="A1718" s="1">
        <v>1716</v>
      </c>
      <c r="B1718">
        <v>382028</v>
      </c>
      <c r="C1718" t="s">
        <v>449</v>
      </c>
      <c r="D1718" t="s">
        <v>29</v>
      </c>
      <c r="E1718" t="s">
        <v>30</v>
      </c>
      <c r="G1718" s="2">
        <v>44865</v>
      </c>
      <c r="H1718" s="2">
        <v>44889.82708333333</v>
      </c>
      <c r="I1718" t="s">
        <v>31</v>
      </c>
      <c r="J1718" t="s">
        <v>32</v>
      </c>
      <c r="K1718" t="s">
        <v>33</v>
      </c>
      <c r="L1718" t="s">
        <v>34</v>
      </c>
      <c r="M1718" t="b">
        <v>0</v>
      </c>
      <c r="N1718">
        <v>3</v>
      </c>
      <c r="O1718">
        <v>1</v>
      </c>
      <c r="P1718" t="s">
        <v>35</v>
      </c>
      <c r="Q1718" t="s">
        <v>36</v>
      </c>
      <c r="S1718" t="s">
        <v>128</v>
      </c>
      <c r="U1718">
        <v>0</v>
      </c>
      <c r="V1718">
        <v>0</v>
      </c>
      <c r="W1718" t="b">
        <v>0</v>
      </c>
      <c r="X1718" t="s">
        <v>3740</v>
      </c>
      <c r="Y1718" t="s">
        <v>3741</v>
      </c>
      <c r="Z1718" s="3" t="str">
        <f t="shared" si="27"/>
        <v>C:\Users\Paulo\OneDrive\Documentos\Estudos\PUC-Rio\Projeto Final\Relatorios\_2022-10-31_382028.pdf</v>
      </c>
      <c r="AA1718" t="b">
        <v>1</v>
      </c>
    </row>
    <row r="1719" spans="1:27" x14ac:dyDescent="0.25">
      <c r="A1719" s="1">
        <v>1717</v>
      </c>
      <c r="B1719">
        <v>382019</v>
      </c>
      <c r="C1719" t="s">
        <v>281</v>
      </c>
      <c r="D1719" t="s">
        <v>29</v>
      </c>
      <c r="E1719" t="s">
        <v>30</v>
      </c>
      <c r="G1719" s="2">
        <v>44865</v>
      </c>
      <c r="H1719" s="2">
        <v>44889.788194444453</v>
      </c>
      <c r="I1719" t="s">
        <v>31</v>
      </c>
      <c r="J1719" t="s">
        <v>32</v>
      </c>
      <c r="K1719" t="s">
        <v>33</v>
      </c>
      <c r="L1719" t="s">
        <v>34</v>
      </c>
      <c r="M1719" t="b">
        <v>0</v>
      </c>
      <c r="N1719">
        <v>3</v>
      </c>
      <c r="O1719">
        <v>1</v>
      </c>
      <c r="P1719" t="s">
        <v>35</v>
      </c>
      <c r="Q1719" t="s">
        <v>36</v>
      </c>
      <c r="R1719" t="s">
        <v>282</v>
      </c>
      <c r="S1719" t="s">
        <v>283</v>
      </c>
      <c r="U1719">
        <v>0</v>
      </c>
      <c r="V1719">
        <v>0</v>
      </c>
      <c r="W1719" t="b">
        <v>0</v>
      </c>
      <c r="X1719" t="s">
        <v>3742</v>
      </c>
      <c r="Y1719" t="s">
        <v>3743</v>
      </c>
      <c r="Z1719" s="3" t="str">
        <f t="shared" si="27"/>
        <v>C:\Users\Paulo\OneDrive\Documentos\Estudos\PUC-Rio\Projeto Final\Relatorios\FII_HABIT_II_2022-10-31_382019.pdf</v>
      </c>
      <c r="AA1719" t="b">
        <v>1</v>
      </c>
    </row>
    <row r="1720" spans="1:27" x14ac:dyDescent="0.25">
      <c r="A1720" s="1">
        <v>1718</v>
      </c>
      <c r="B1720">
        <v>381844</v>
      </c>
      <c r="C1720" t="s">
        <v>469</v>
      </c>
      <c r="D1720" t="s">
        <v>29</v>
      </c>
      <c r="E1720" t="s">
        <v>30</v>
      </c>
      <c r="G1720" s="2">
        <v>44864</v>
      </c>
      <c r="H1720" s="2">
        <v>44889.581944444442</v>
      </c>
      <c r="I1720" t="s">
        <v>31</v>
      </c>
      <c r="J1720" t="s">
        <v>32</v>
      </c>
      <c r="K1720" t="s">
        <v>33</v>
      </c>
      <c r="L1720" t="s">
        <v>34</v>
      </c>
      <c r="M1720" t="b">
        <v>0</v>
      </c>
      <c r="N1720">
        <v>3</v>
      </c>
      <c r="O1720">
        <v>1</v>
      </c>
      <c r="P1720" t="s">
        <v>35</v>
      </c>
      <c r="Q1720" t="s">
        <v>36</v>
      </c>
      <c r="R1720" t="s">
        <v>470</v>
      </c>
      <c r="S1720" t="s">
        <v>471</v>
      </c>
      <c r="U1720">
        <v>0</v>
      </c>
      <c r="V1720">
        <v>0</v>
      </c>
      <c r="W1720" t="b">
        <v>0</v>
      </c>
      <c r="X1720" t="s">
        <v>3744</v>
      </c>
      <c r="Y1720" t="s">
        <v>3745</v>
      </c>
      <c r="Z1720" s="3" t="str">
        <f t="shared" si="27"/>
        <v>C:\Users\Paulo\OneDrive\Documentos\Estudos\PUC-Rio\Projeto Final\Relatorios\FII_RBRHGRAD_2022-10-30_381844.pdf</v>
      </c>
      <c r="AA1720" t="b">
        <v>1</v>
      </c>
    </row>
    <row r="1721" spans="1:27" x14ac:dyDescent="0.25">
      <c r="A1721" s="1">
        <v>1719</v>
      </c>
      <c r="B1721">
        <v>381766</v>
      </c>
      <c r="C1721" t="s">
        <v>389</v>
      </c>
      <c r="D1721" t="s">
        <v>29</v>
      </c>
      <c r="E1721" t="s">
        <v>30</v>
      </c>
      <c r="G1721" s="2">
        <v>44864</v>
      </c>
      <c r="H1721" s="2">
        <v>44889.40347222222</v>
      </c>
      <c r="I1721" t="s">
        <v>31</v>
      </c>
      <c r="J1721" t="s">
        <v>32</v>
      </c>
      <c r="K1721" t="s">
        <v>33</v>
      </c>
      <c r="L1721" t="s">
        <v>34</v>
      </c>
      <c r="M1721" t="b">
        <v>0</v>
      </c>
      <c r="N1721">
        <v>3</v>
      </c>
      <c r="O1721">
        <v>1</v>
      </c>
      <c r="P1721" t="s">
        <v>35</v>
      </c>
      <c r="Q1721" t="s">
        <v>36</v>
      </c>
      <c r="R1721" t="s">
        <v>390</v>
      </c>
      <c r="S1721" t="s">
        <v>391</v>
      </c>
      <c r="U1721">
        <v>0</v>
      </c>
      <c r="V1721">
        <v>0</v>
      </c>
      <c r="W1721" t="b">
        <v>0</v>
      </c>
      <c r="X1721" t="s">
        <v>3746</v>
      </c>
      <c r="Y1721" t="s">
        <v>3747</v>
      </c>
      <c r="Z1721" s="3" t="str">
        <f t="shared" si="27"/>
        <v>C:\Users\Paulo\OneDrive\Documentos\Estudos\PUC-Rio\Projeto Final\Relatorios\FII_MAXI_REN_2022-10-30_381766.pdf</v>
      </c>
      <c r="AA1721" t="b">
        <v>1</v>
      </c>
    </row>
    <row r="1722" spans="1:27" x14ac:dyDescent="0.25">
      <c r="A1722" s="1">
        <v>1720</v>
      </c>
      <c r="B1722">
        <v>381735</v>
      </c>
      <c r="C1722" t="s">
        <v>454</v>
      </c>
      <c r="D1722" t="s">
        <v>29</v>
      </c>
      <c r="E1722" t="s">
        <v>30</v>
      </c>
      <c r="G1722" s="2">
        <v>44865</v>
      </c>
      <c r="H1722" s="2">
        <v>44888.82708333333</v>
      </c>
      <c r="I1722" t="s">
        <v>31</v>
      </c>
      <c r="J1722" t="s">
        <v>32</v>
      </c>
      <c r="K1722" t="s">
        <v>33</v>
      </c>
      <c r="L1722" t="s">
        <v>34</v>
      </c>
      <c r="M1722" t="b">
        <v>0</v>
      </c>
      <c r="N1722">
        <v>3</v>
      </c>
      <c r="O1722">
        <v>1</v>
      </c>
      <c r="P1722" t="s">
        <v>35</v>
      </c>
      <c r="Q1722" t="s">
        <v>36</v>
      </c>
      <c r="R1722" t="s">
        <v>455</v>
      </c>
      <c r="S1722" t="s">
        <v>456</v>
      </c>
      <c r="U1722">
        <v>0</v>
      </c>
      <c r="V1722">
        <v>0</v>
      </c>
      <c r="W1722" t="b">
        <v>0</v>
      </c>
      <c r="X1722" t="s">
        <v>3748</v>
      </c>
      <c r="Y1722" t="s">
        <v>3749</v>
      </c>
      <c r="Z1722" s="3" t="str">
        <f t="shared" si="27"/>
        <v>C:\Users\Paulo\OneDrive\Documentos\Estudos\PUC-Rio\Projeto Final\Relatorios\FII_XP_INDL_2022-10-31_381735.pdf</v>
      </c>
      <c r="AA1722" t="b">
        <v>1</v>
      </c>
    </row>
    <row r="1723" spans="1:27" x14ac:dyDescent="0.25">
      <c r="A1723" s="1">
        <v>1721</v>
      </c>
      <c r="B1723">
        <v>381734</v>
      </c>
      <c r="C1723" t="s">
        <v>464</v>
      </c>
      <c r="D1723" t="s">
        <v>29</v>
      </c>
      <c r="E1723" t="s">
        <v>30</v>
      </c>
      <c r="G1723" s="2">
        <v>44864</v>
      </c>
      <c r="H1723" s="2">
        <v>44888.811111111107</v>
      </c>
      <c r="I1723" t="s">
        <v>31</v>
      </c>
      <c r="J1723" t="s">
        <v>32</v>
      </c>
      <c r="K1723" t="s">
        <v>33</v>
      </c>
      <c r="L1723" t="s">
        <v>34</v>
      </c>
      <c r="M1723" t="b">
        <v>0</v>
      </c>
      <c r="N1723">
        <v>3</v>
      </c>
      <c r="O1723">
        <v>1</v>
      </c>
      <c r="P1723" t="s">
        <v>35</v>
      </c>
      <c r="Q1723" t="s">
        <v>36</v>
      </c>
      <c r="R1723" t="s">
        <v>465</v>
      </c>
      <c r="S1723" t="s">
        <v>466</v>
      </c>
      <c r="U1723">
        <v>0</v>
      </c>
      <c r="V1723">
        <v>0</v>
      </c>
      <c r="W1723" t="b">
        <v>0</v>
      </c>
      <c r="X1723" t="s">
        <v>3750</v>
      </c>
      <c r="Y1723" t="s">
        <v>3751</v>
      </c>
      <c r="Z1723" s="3" t="str">
        <f t="shared" si="27"/>
        <v>C:\Users\Paulo\OneDrive\Documentos\Estudos\PUC-Rio\Projeto Final\Relatorios\FII_RBR_MULT_2022-10-30_381734.pdf</v>
      </c>
      <c r="AA1723" t="b">
        <v>1</v>
      </c>
    </row>
    <row r="1724" spans="1:27" x14ac:dyDescent="0.25">
      <c r="A1724" s="1">
        <v>1722</v>
      </c>
      <c r="B1724">
        <v>381584</v>
      </c>
      <c r="C1724" t="s">
        <v>256</v>
      </c>
      <c r="D1724" t="s">
        <v>29</v>
      </c>
      <c r="E1724" t="s">
        <v>30</v>
      </c>
      <c r="G1724" s="2">
        <v>44864</v>
      </c>
      <c r="H1724" s="2">
        <v>44888.68472222222</v>
      </c>
      <c r="I1724" t="s">
        <v>31</v>
      </c>
      <c r="J1724" t="s">
        <v>32</v>
      </c>
      <c r="K1724" t="s">
        <v>33</v>
      </c>
      <c r="L1724" t="s">
        <v>34</v>
      </c>
      <c r="M1724" t="b">
        <v>0</v>
      </c>
      <c r="N1724">
        <v>3</v>
      </c>
      <c r="O1724">
        <v>1</v>
      </c>
      <c r="P1724" t="s">
        <v>35</v>
      </c>
      <c r="Q1724" t="s">
        <v>36</v>
      </c>
      <c r="R1724" t="s">
        <v>257</v>
      </c>
      <c r="S1724" t="s">
        <v>258</v>
      </c>
      <c r="U1724">
        <v>0</v>
      </c>
      <c r="V1724">
        <v>0</v>
      </c>
      <c r="W1724" t="b">
        <v>0</v>
      </c>
      <c r="X1724" t="s">
        <v>3752</v>
      </c>
      <c r="Y1724" t="s">
        <v>3753</v>
      </c>
      <c r="Z1724" s="3" t="str">
        <f t="shared" si="27"/>
        <v>C:\Users\Paulo\OneDrive\Documentos\Estudos\PUC-Rio\Projeto Final\Relatorios\FII_RIZA_AKN_2022-10-30_381584.pdf</v>
      </c>
      <c r="AA1724" t="b">
        <v>1</v>
      </c>
    </row>
    <row r="1725" spans="1:27" x14ac:dyDescent="0.25">
      <c r="A1725" s="1">
        <v>1723</v>
      </c>
      <c r="B1725">
        <v>381428</v>
      </c>
      <c r="C1725" t="s">
        <v>296</v>
      </c>
      <c r="D1725" t="s">
        <v>29</v>
      </c>
      <c r="E1725" t="s">
        <v>30</v>
      </c>
      <c r="G1725" s="2">
        <v>44864</v>
      </c>
      <c r="H1725" s="2">
        <v>44887.845833333333</v>
      </c>
      <c r="I1725" t="s">
        <v>31</v>
      </c>
      <c r="J1725" t="s">
        <v>32</v>
      </c>
      <c r="K1725" t="s">
        <v>33</v>
      </c>
      <c r="L1725" t="s">
        <v>34</v>
      </c>
      <c r="M1725" t="b">
        <v>0</v>
      </c>
      <c r="N1725">
        <v>3</v>
      </c>
      <c r="O1725">
        <v>2</v>
      </c>
      <c r="P1725" t="s">
        <v>44</v>
      </c>
      <c r="Q1725" t="s">
        <v>45</v>
      </c>
      <c r="R1725" t="s">
        <v>297</v>
      </c>
      <c r="S1725" t="s">
        <v>298</v>
      </c>
      <c r="U1725">
        <v>0</v>
      </c>
      <c r="V1725">
        <v>0</v>
      </c>
      <c r="W1725" t="b">
        <v>0</v>
      </c>
      <c r="X1725" t="s">
        <v>3754</v>
      </c>
      <c r="Y1725" t="s">
        <v>3755</v>
      </c>
      <c r="Z1725" s="3" t="str">
        <f t="shared" si="27"/>
        <v>C:\Users\Paulo\OneDrive\Documentos\Estudos\PUC-Rio\Projeto Final\Relatorios\FII_BTG_CRI_2022-10-30_381428.pdf</v>
      </c>
      <c r="AA1725" t="b">
        <v>1</v>
      </c>
    </row>
    <row r="1726" spans="1:27" x14ac:dyDescent="0.25">
      <c r="A1726" s="1">
        <v>1724</v>
      </c>
      <c r="B1726">
        <v>381426</v>
      </c>
      <c r="C1726" t="s">
        <v>296</v>
      </c>
      <c r="D1726" t="s">
        <v>29</v>
      </c>
      <c r="E1726" t="s">
        <v>30</v>
      </c>
      <c r="G1726" s="2">
        <v>44864</v>
      </c>
      <c r="H1726" s="2">
        <v>44887.835416666669</v>
      </c>
      <c r="I1726" t="s">
        <v>100</v>
      </c>
      <c r="J1726" t="s">
        <v>101</v>
      </c>
      <c r="K1726" t="s">
        <v>102</v>
      </c>
      <c r="L1726" t="s">
        <v>103</v>
      </c>
      <c r="M1726" t="b">
        <v>0</v>
      </c>
      <c r="N1726">
        <v>3</v>
      </c>
      <c r="O1726">
        <v>1</v>
      </c>
      <c r="P1726" t="s">
        <v>35</v>
      </c>
      <c r="Q1726" t="s">
        <v>36</v>
      </c>
      <c r="R1726" t="s">
        <v>297</v>
      </c>
      <c r="S1726" t="s">
        <v>298</v>
      </c>
      <c r="U1726">
        <v>0</v>
      </c>
      <c r="V1726">
        <v>0</v>
      </c>
      <c r="W1726" t="b">
        <v>0</v>
      </c>
      <c r="X1726" t="s">
        <v>3756</v>
      </c>
      <c r="Y1726" t="s">
        <v>3757</v>
      </c>
      <c r="Z1726" s="3" t="str">
        <f t="shared" si="27"/>
        <v>C:\Users\Paulo\OneDrive\Documentos\Estudos\PUC-Rio\Projeto Final\Relatorios\FII_BTG_CRI_2022-10-30_381426.pdf</v>
      </c>
      <c r="AA1726" t="b">
        <v>1</v>
      </c>
    </row>
    <row r="1727" spans="1:27" x14ac:dyDescent="0.25">
      <c r="A1727" s="1">
        <v>1725</v>
      </c>
      <c r="B1727">
        <v>381322</v>
      </c>
      <c r="C1727" t="s">
        <v>429</v>
      </c>
      <c r="D1727" t="s">
        <v>29</v>
      </c>
      <c r="E1727" t="s">
        <v>30</v>
      </c>
      <c r="G1727" s="2">
        <v>44864</v>
      </c>
      <c r="H1727" s="2">
        <v>44887.750694444447</v>
      </c>
      <c r="I1727" t="s">
        <v>31</v>
      </c>
      <c r="J1727" t="s">
        <v>32</v>
      </c>
      <c r="K1727" t="s">
        <v>33</v>
      </c>
      <c r="L1727" t="s">
        <v>34</v>
      </c>
      <c r="M1727" t="b">
        <v>0</v>
      </c>
      <c r="N1727">
        <v>3</v>
      </c>
      <c r="O1727">
        <v>1</v>
      </c>
      <c r="P1727" t="s">
        <v>35</v>
      </c>
      <c r="Q1727" t="s">
        <v>36</v>
      </c>
      <c r="R1727" t="s">
        <v>430</v>
      </c>
      <c r="S1727" t="s">
        <v>431</v>
      </c>
      <c r="U1727">
        <v>0</v>
      </c>
      <c r="V1727">
        <v>0</v>
      </c>
      <c r="W1727" t="b">
        <v>0</v>
      </c>
      <c r="X1727" t="s">
        <v>3758</v>
      </c>
      <c r="Y1727" t="s">
        <v>3759</v>
      </c>
      <c r="Z1727" s="3" t="str">
        <f t="shared" si="27"/>
        <v>C:\Users\Paulo\OneDrive\Documentos\Estudos\PUC-Rio\Projeto Final\Relatorios\FIAGRO_VGIA_2022-10-30_381322.pdf</v>
      </c>
      <c r="AA1727" t="b">
        <v>1</v>
      </c>
    </row>
    <row r="1728" spans="1:27" x14ac:dyDescent="0.25">
      <c r="A1728" s="1">
        <v>1726</v>
      </c>
      <c r="B1728">
        <v>381045</v>
      </c>
      <c r="C1728" t="s">
        <v>341</v>
      </c>
      <c r="D1728" t="s">
        <v>29</v>
      </c>
      <c r="E1728" t="s">
        <v>30</v>
      </c>
      <c r="G1728" s="2">
        <v>44865</v>
      </c>
      <c r="H1728" s="2">
        <v>44886.841666666667</v>
      </c>
      <c r="I1728" t="s">
        <v>31</v>
      </c>
      <c r="J1728" t="s">
        <v>32</v>
      </c>
      <c r="K1728" t="s">
        <v>33</v>
      </c>
      <c r="L1728" t="s">
        <v>34</v>
      </c>
      <c r="M1728" t="b">
        <v>0</v>
      </c>
      <c r="N1728">
        <v>3</v>
      </c>
      <c r="O1728">
        <v>1</v>
      </c>
      <c r="P1728" t="s">
        <v>35</v>
      </c>
      <c r="Q1728" t="s">
        <v>36</v>
      </c>
      <c r="R1728" t="s">
        <v>342</v>
      </c>
      <c r="S1728" t="s">
        <v>343</v>
      </c>
      <c r="U1728">
        <v>0</v>
      </c>
      <c r="V1728">
        <v>0</v>
      </c>
      <c r="W1728" t="b">
        <v>0</v>
      </c>
      <c r="X1728" t="s">
        <v>3760</v>
      </c>
      <c r="Y1728" t="s">
        <v>3761</v>
      </c>
      <c r="Z1728" s="3" t="str">
        <f t="shared" si="27"/>
        <v>C:\Users\Paulo\OneDrive\Documentos\Estudos\PUC-Rio\Projeto Final\Relatorios\FII_LIFE_2022-10-31_381045.pdf</v>
      </c>
      <c r="AA1728" t="b">
        <v>1</v>
      </c>
    </row>
    <row r="1729" spans="1:27" x14ac:dyDescent="0.25">
      <c r="A1729" s="1">
        <v>1727</v>
      </c>
      <c r="B1729">
        <v>381003</v>
      </c>
      <c r="C1729" t="s">
        <v>397</v>
      </c>
      <c r="D1729" t="s">
        <v>29</v>
      </c>
      <c r="E1729" t="s">
        <v>30</v>
      </c>
      <c r="G1729" s="2">
        <v>44865</v>
      </c>
      <c r="H1729" s="2">
        <v>44886.76666666667</v>
      </c>
      <c r="I1729" t="s">
        <v>31</v>
      </c>
      <c r="J1729" t="s">
        <v>32</v>
      </c>
      <c r="K1729" t="s">
        <v>33</v>
      </c>
      <c r="L1729" t="s">
        <v>34</v>
      </c>
      <c r="M1729" t="b">
        <v>0</v>
      </c>
      <c r="N1729">
        <v>3</v>
      </c>
      <c r="O1729">
        <v>1</v>
      </c>
      <c r="P1729" t="s">
        <v>35</v>
      </c>
      <c r="Q1729" t="s">
        <v>36</v>
      </c>
      <c r="R1729" t="s">
        <v>398</v>
      </c>
      <c r="S1729" t="s">
        <v>399</v>
      </c>
      <c r="U1729">
        <v>0</v>
      </c>
      <c r="V1729">
        <v>0</v>
      </c>
      <c r="W1729" t="b">
        <v>0</v>
      </c>
      <c r="X1729" t="s">
        <v>3762</v>
      </c>
      <c r="Y1729" t="s">
        <v>3763</v>
      </c>
      <c r="Z1729" s="3" t="str">
        <f t="shared" si="27"/>
        <v>C:\Users\Paulo\OneDrive\Documentos\Estudos\PUC-Rio\Projeto Final\Relatorios\FII_RBCAP_RI_2022-10-31_381003.pdf</v>
      </c>
      <c r="AA1729" t="b">
        <v>1</v>
      </c>
    </row>
    <row r="1730" spans="1:27" x14ac:dyDescent="0.25">
      <c r="A1730" s="1">
        <v>1728</v>
      </c>
      <c r="B1730">
        <v>380937</v>
      </c>
      <c r="C1730" t="s">
        <v>424</v>
      </c>
      <c r="D1730" t="s">
        <v>29</v>
      </c>
      <c r="E1730" t="s">
        <v>30</v>
      </c>
      <c r="G1730" s="2">
        <v>44864</v>
      </c>
      <c r="H1730" s="2">
        <v>44886.706250000003</v>
      </c>
      <c r="I1730" t="s">
        <v>31</v>
      </c>
      <c r="J1730" t="s">
        <v>32</v>
      </c>
      <c r="K1730" t="s">
        <v>33</v>
      </c>
      <c r="L1730" t="s">
        <v>34</v>
      </c>
      <c r="M1730" t="b">
        <v>0</v>
      </c>
      <c r="N1730">
        <v>3</v>
      </c>
      <c r="O1730">
        <v>1</v>
      </c>
      <c r="P1730" t="s">
        <v>35</v>
      </c>
      <c r="Q1730" t="s">
        <v>36</v>
      </c>
      <c r="R1730" t="s">
        <v>425</v>
      </c>
      <c r="S1730" t="s">
        <v>426</v>
      </c>
      <c r="U1730">
        <v>0</v>
      </c>
      <c r="V1730">
        <v>0</v>
      </c>
      <c r="W1730" t="b">
        <v>0</v>
      </c>
      <c r="X1730" t="s">
        <v>3764</v>
      </c>
      <c r="Y1730" t="s">
        <v>3765</v>
      </c>
      <c r="Z1730" s="3" t="str">
        <f t="shared" si="27"/>
        <v>C:\Users\Paulo\OneDrive\Documentos\Estudos\PUC-Rio\Projeto Final\Relatorios\FIAGRO_NCH_2022-10-30_380937.pdf</v>
      </c>
      <c r="AA1730" t="b">
        <v>1</v>
      </c>
    </row>
    <row r="1731" spans="1:27" x14ac:dyDescent="0.25">
      <c r="A1731" s="1">
        <v>1729</v>
      </c>
      <c r="B1731">
        <v>380872</v>
      </c>
      <c r="C1731" t="s">
        <v>459</v>
      </c>
      <c r="D1731" t="s">
        <v>29</v>
      </c>
      <c r="E1731" t="s">
        <v>30</v>
      </c>
      <c r="G1731" s="2">
        <v>44886</v>
      </c>
      <c r="H1731" s="2">
        <v>44886.663888888892</v>
      </c>
      <c r="I1731" t="s">
        <v>31</v>
      </c>
      <c r="J1731" t="s">
        <v>32</v>
      </c>
      <c r="K1731" t="s">
        <v>33</v>
      </c>
      <c r="L1731" t="s">
        <v>34</v>
      </c>
      <c r="M1731" t="b">
        <v>0</v>
      </c>
      <c r="N1731">
        <v>3</v>
      </c>
      <c r="O1731">
        <v>1</v>
      </c>
      <c r="P1731" t="s">
        <v>35</v>
      </c>
      <c r="Q1731" t="s">
        <v>36</v>
      </c>
      <c r="R1731" t="s">
        <v>460</v>
      </c>
      <c r="S1731" t="s">
        <v>461</v>
      </c>
      <c r="U1731">
        <v>0</v>
      </c>
      <c r="V1731">
        <v>0</v>
      </c>
      <c r="W1731" t="b">
        <v>0</v>
      </c>
      <c r="X1731" t="s">
        <v>3766</v>
      </c>
      <c r="Y1731" t="s">
        <v>3767</v>
      </c>
      <c r="Z1731" s="3" t="str">
        <f t="shared" si="27"/>
        <v>C:\Users\Paulo\OneDrive\Documentos\Estudos\PUC-Rio\Projeto Final\Relatorios\FIAGRO_SUNO_2022-11-21_380872.pdf</v>
      </c>
      <c r="AA1731" t="b">
        <v>1</v>
      </c>
    </row>
    <row r="1732" spans="1:27" x14ac:dyDescent="0.25">
      <c r="A1732" s="1">
        <v>1730</v>
      </c>
      <c r="B1732">
        <v>380586</v>
      </c>
      <c r="C1732" t="s">
        <v>439</v>
      </c>
      <c r="D1732" t="s">
        <v>29</v>
      </c>
      <c r="E1732" t="s">
        <v>30</v>
      </c>
      <c r="G1732" s="2">
        <v>44865</v>
      </c>
      <c r="H1732" s="2">
        <v>44883.810416666667</v>
      </c>
      <c r="I1732" t="s">
        <v>31</v>
      </c>
      <c r="J1732" t="s">
        <v>32</v>
      </c>
      <c r="K1732" t="s">
        <v>33</v>
      </c>
      <c r="L1732" t="s">
        <v>34</v>
      </c>
      <c r="M1732" t="b">
        <v>0</v>
      </c>
      <c r="N1732">
        <v>3</v>
      </c>
      <c r="O1732">
        <v>1</v>
      </c>
      <c r="P1732" t="s">
        <v>35</v>
      </c>
      <c r="Q1732" t="s">
        <v>36</v>
      </c>
      <c r="R1732" t="s">
        <v>440</v>
      </c>
      <c r="S1732" t="s">
        <v>441</v>
      </c>
      <c r="U1732">
        <v>0</v>
      </c>
      <c r="V1732">
        <v>0</v>
      </c>
      <c r="W1732" t="b">
        <v>0</v>
      </c>
      <c r="X1732" t="s">
        <v>3768</v>
      </c>
      <c r="Y1732" t="s">
        <v>3769</v>
      </c>
      <c r="Z1732" s="3" t="str">
        <f t="shared" si="27"/>
        <v>C:\Users\Paulo\OneDrive\Documentos\Estudos\PUC-Rio\Projeto Final\Relatorios\FIAGRO_DEVAN_2022-10-31_380586.pdf</v>
      </c>
      <c r="AA1732" t="b">
        <v>1</v>
      </c>
    </row>
    <row r="1733" spans="1:27" x14ac:dyDescent="0.25">
      <c r="A1733" s="1">
        <v>1731</v>
      </c>
      <c r="B1733">
        <v>380570</v>
      </c>
      <c r="C1733" t="s">
        <v>434</v>
      </c>
      <c r="D1733" t="s">
        <v>29</v>
      </c>
      <c r="E1733" t="s">
        <v>30</v>
      </c>
      <c r="G1733" s="2">
        <v>44865</v>
      </c>
      <c r="H1733" s="2">
        <v>44883.804166666669</v>
      </c>
      <c r="I1733" t="s">
        <v>31</v>
      </c>
      <c r="J1733" t="s">
        <v>32</v>
      </c>
      <c r="K1733" t="s">
        <v>33</v>
      </c>
      <c r="L1733" t="s">
        <v>34</v>
      </c>
      <c r="M1733" t="b">
        <v>0</v>
      </c>
      <c r="N1733">
        <v>3</v>
      </c>
      <c r="O1733">
        <v>1</v>
      </c>
      <c r="P1733" t="s">
        <v>35</v>
      </c>
      <c r="Q1733" t="s">
        <v>36</v>
      </c>
      <c r="R1733" t="s">
        <v>435</v>
      </c>
      <c r="S1733" t="s">
        <v>436</v>
      </c>
      <c r="U1733">
        <v>0</v>
      </c>
      <c r="V1733">
        <v>0</v>
      </c>
      <c r="W1733" t="b">
        <v>0</v>
      </c>
      <c r="X1733" t="s">
        <v>3770</v>
      </c>
      <c r="Y1733" t="s">
        <v>3771</v>
      </c>
      <c r="Z1733" s="3" t="str">
        <f t="shared" si="27"/>
        <v>C:\Users\Paulo\OneDrive\Documentos\Estudos\PUC-Rio\Projeto Final\Relatorios\FII_DEVA_FOF_2022-10-31_380570.pdf</v>
      </c>
      <c r="AA1733" t="b">
        <v>1</v>
      </c>
    </row>
    <row r="1734" spans="1:27" x14ac:dyDescent="0.25">
      <c r="A1734" s="1">
        <v>1732</v>
      </c>
      <c r="B1734">
        <v>380565</v>
      </c>
      <c r="C1734" t="s">
        <v>484</v>
      </c>
      <c r="D1734" t="s">
        <v>29</v>
      </c>
      <c r="E1734" t="s">
        <v>30</v>
      </c>
      <c r="G1734" s="2">
        <v>44865</v>
      </c>
      <c r="H1734" s="2">
        <v>44883.795138888891</v>
      </c>
      <c r="I1734" t="s">
        <v>31</v>
      </c>
      <c r="J1734" t="s">
        <v>32</v>
      </c>
      <c r="K1734" t="s">
        <v>33</v>
      </c>
      <c r="L1734" t="s">
        <v>34</v>
      </c>
      <c r="M1734" t="b">
        <v>0</v>
      </c>
      <c r="N1734">
        <v>3</v>
      </c>
      <c r="O1734">
        <v>1</v>
      </c>
      <c r="P1734" t="s">
        <v>35</v>
      </c>
      <c r="Q1734" t="s">
        <v>36</v>
      </c>
      <c r="R1734" t="s">
        <v>485</v>
      </c>
      <c r="S1734" t="s">
        <v>486</v>
      </c>
      <c r="U1734">
        <v>0</v>
      </c>
      <c r="V1734">
        <v>0</v>
      </c>
      <c r="W1734" t="b">
        <v>0</v>
      </c>
      <c r="X1734" t="s">
        <v>3772</v>
      </c>
      <c r="Y1734" t="s">
        <v>3773</v>
      </c>
      <c r="Z1734" s="3" t="str">
        <f t="shared" si="27"/>
        <v>C:\Users\Paulo\OneDrive\Documentos\Estudos\PUC-Rio\Projeto Final\Relatorios\FII_XP_CRED_2022-10-31_380565.pdf</v>
      </c>
      <c r="AA1734" t="b">
        <v>1</v>
      </c>
    </row>
    <row r="1735" spans="1:27" x14ac:dyDescent="0.25">
      <c r="A1735" s="1">
        <v>1733</v>
      </c>
      <c r="B1735">
        <v>380563</v>
      </c>
      <c r="C1735" t="s">
        <v>364</v>
      </c>
      <c r="D1735" t="s">
        <v>29</v>
      </c>
      <c r="E1735" t="s">
        <v>30</v>
      </c>
      <c r="G1735" s="2">
        <v>44865</v>
      </c>
      <c r="H1735" s="2">
        <v>44883.792361111111</v>
      </c>
      <c r="I1735" t="s">
        <v>31</v>
      </c>
      <c r="J1735" t="s">
        <v>32</v>
      </c>
      <c r="K1735" t="s">
        <v>33</v>
      </c>
      <c r="L1735" t="s">
        <v>34</v>
      </c>
      <c r="M1735" t="b">
        <v>0</v>
      </c>
      <c r="N1735">
        <v>3</v>
      </c>
      <c r="O1735">
        <v>1</v>
      </c>
      <c r="P1735" t="s">
        <v>35</v>
      </c>
      <c r="Q1735" t="s">
        <v>36</v>
      </c>
      <c r="R1735" t="s">
        <v>365</v>
      </c>
      <c r="S1735" t="s">
        <v>366</v>
      </c>
      <c r="U1735">
        <v>0</v>
      </c>
      <c r="V1735">
        <v>0</v>
      </c>
      <c r="W1735" t="b">
        <v>0</v>
      </c>
      <c r="X1735" t="s">
        <v>3774</v>
      </c>
      <c r="Y1735" t="s">
        <v>3775</v>
      </c>
      <c r="Z1735" s="3" t="str">
        <f t="shared" si="27"/>
        <v>C:\Users\Paulo\OneDrive\Documentos\Estudos\PUC-Rio\Projeto Final\Relatorios\FII_BARIGUI_2022-10-31_380563.pdf</v>
      </c>
      <c r="AA1735" t="b">
        <v>1</v>
      </c>
    </row>
    <row r="1736" spans="1:27" x14ac:dyDescent="0.25">
      <c r="A1736" s="1">
        <v>1734</v>
      </c>
      <c r="B1736">
        <v>380560</v>
      </c>
      <c r="C1736" t="s">
        <v>414</v>
      </c>
      <c r="D1736" t="s">
        <v>29</v>
      </c>
      <c r="E1736" t="s">
        <v>30</v>
      </c>
      <c r="G1736" s="2">
        <v>44864</v>
      </c>
      <c r="H1736" s="2">
        <v>44883.78125</v>
      </c>
      <c r="I1736" t="s">
        <v>31</v>
      </c>
      <c r="J1736" t="s">
        <v>32</v>
      </c>
      <c r="K1736" t="s">
        <v>33</v>
      </c>
      <c r="L1736" t="s">
        <v>34</v>
      </c>
      <c r="M1736" t="b">
        <v>0</v>
      </c>
      <c r="N1736">
        <v>3</v>
      </c>
      <c r="O1736">
        <v>1</v>
      </c>
      <c r="P1736" t="s">
        <v>35</v>
      </c>
      <c r="Q1736" t="s">
        <v>36</v>
      </c>
      <c r="R1736" t="s">
        <v>415</v>
      </c>
      <c r="S1736" t="s">
        <v>416</v>
      </c>
      <c r="U1736">
        <v>0</v>
      </c>
      <c r="V1736">
        <v>0</v>
      </c>
      <c r="W1736" t="b">
        <v>0</v>
      </c>
      <c r="X1736" t="s">
        <v>3776</v>
      </c>
      <c r="Y1736" t="s">
        <v>3777</v>
      </c>
      <c r="Z1736" s="3" t="str">
        <f t="shared" si="27"/>
        <v>C:\Users\Paulo\OneDrive\Documentos\Estudos\PUC-Rio\Projeto Final\Relatorios\FII_RBRALPHA_2022-10-30_380560.pdf</v>
      </c>
      <c r="AA1736" t="b">
        <v>1</v>
      </c>
    </row>
    <row r="1737" spans="1:27" x14ac:dyDescent="0.25">
      <c r="A1737" s="1">
        <v>1735</v>
      </c>
      <c r="B1737">
        <v>380537</v>
      </c>
      <c r="C1737" t="s">
        <v>286</v>
      </c>
      <c r="D1737" t="s">
        <v>29</v>
      </c>
      <c r="E1737" t="s">
        <v>30</v>
      </c>
      <c r="G1737" s="2">
        <v>44883</v>
      </c>
      <c r="H1737" s="2">
        <v>44883.752083333333</v>
      </c>
      <c r="I1737" t="s">
        <v>31</v>
      </c>
      <c r="J1737" t="s">
        <v>32</v>
      </c>
      <c r="K1737" t="s">
        <v>33</v>
      </c>
      <c r="L1737" t="s">
        <v>34</v>
      </c>
      <c r="M1737" t="b">
        <v>0</v>
      </c>
      <c r="N1737">
        <v>3</v>
      </c>
      <c r="O1737">
        <v>1</v>
      </c>
      <c r="P1737" t="s">
        <v>35</v>
      </c>
      <c r="Q1737" t="s">
        <v>36</v>
      </c>
      <c r="R1737" t="s">
        <v>287</v>
      </c>
      <c r="S1737" t="s">
        <v>288</v>
      </c>
      <c r="U1737">
        <v>0</v>
      </c>
      <c r="V1737">
        <v>0</v>
      </c>
      <c r="W1737" t="b">
        <v>0</v>
      </c>
      <c r="X1737" t="s">
        <v>3778</v>
      </c>
      <c r="Y1737" t="s">
        <v>3779</v>
      </c>
      <c r="Z1737" s="3" t="str">
        <f t="shared" si="27"/>
        <v>C:\Users\Paulo\OneDrive\Documentos\Estudos\PUC-Rio\Projeto Final\Relatorios\FIAGRO_GLPG_2022-11-18_380537.pdf</v>
      </c>
      <c r="AA1737" t="b">
        <v>1</v>
      </c>
    </row>
    <row r="1738" spans="1:27" x14ac:dyDescent="0.25">
      <c r="A1738" s="1">
        <v>1736</v>
      </c>
      <c r="B1738">
        <v>380222</v>
      </c>
      <c r="C1738" t="s">
        <v>246</v>
      </c>
      <c r="D1738" t="s">
        <v>29</v>
      </c>
      <c r="E1738" t="s">
        <v>30</v>
      </c>
      <c r="G1738" s="2">
        <v>44834</v>
      </c>
      <c r="H1738" s="2">
        <v>44882.79583333333</v>
      </c>
      <c r="I1738" t="s">
        <v>31</v>
      </c>
      <c r="J1738" t="s">
        <v>32</v>
      </c>
      <c r="K1738" t="s">
        <v>33</v>
      </c>
      <c r="L1738" t="s">
        <v>34</v>
      </c>
      <c r="M1738" t="b">
        <v>0</v>
      </c>
      <c r="N1738">
        <v>3</v>
      </c>
      <c r="O1738">
        <v>1</v>
      </c>
      <c r="P1738" t="s">
        <v>35</v>
      </c>
      <c r="Q1738" t="s">
        <v>36</v>
      </c>
      <c r="R1738" t="s">
        <v>247</v>
      </c>
      <c r="S1738" t="s">
        <v>248</v>
      </c>
      <c r="U1738">
        <v>0</v>
      </c>
      <c r="V1738">
        <v>0</v>
      </c>
      <c r="W1738" t="b">
        <v>0</v>
      </c>
      <c r="X1738" t="s">
        <v>3780</v>
      </c>
      <c r="Y1738" t="s">
        <v>3781</v>
      </c>
      <c r="Z1738" s="3" t="str">
        <f t="shared" si="27"/>
        <v>C:\Users\Paulo\OneDrive\Documentos\Estudos\PUC-Rio\Projeto Final\Relatorios\FII_BREI_2022-09-30_380222.pdf</v>
      </c>
      <c r="AA1738" t="b">
        <v>1</v>
      </c>
    </row>
    <row r="1739" spans="1:27" x14ac:dyDescent="0.25">
      <c r="A1739" s="1">
        <v>1737</v>
      </c>
      <c r="B1739">
        <v>380213</v>
      </c>
      <c r="C1739" t="s">
        <v>499</v>
      </c>
      <c r="D1739" t="s">
        <v>29</v>
      </c>
      <c r="E1739" t="s">
        <v>30</v>
      </c>
      <c r="G1739" s="2">
        <v>44865</v>
      </c>
      <c r="H1739" s="2">
        <v>44882.786805555559</v>
      </c>
      <c r="I1739" t="s">
        <v>31</v>
      </c>
      <c r="J1739" t="s">
        <v>32</v>
      </c>
      <c r="K1739" t="s">
        <v>33</v>
      </c>
      <c r="L1739" t="s">
        <v>34</v>
      </c>
      <c r="M1739" t="b">
        <v>0</v>
      </c>
      <c r="N1739">
        <v>3</v>
      </c>
      <c r="O1739">
        <v>1</v>
      </c>
      <c r="P1739" t="s">
        <v>35</v>
      </c>
      <c r="Q1739" t="s">
        <v>36</v>
      </c>
      <c r="R1739" t="s">
        <v>500</v>
      </c>
      <c r="S1739" t="s">
        <v>501</v>
      </c>
      <c r="U1739">
        <v>0</v>
      </c>
      <c r="V1739">
        <v>0</v>
      </c>
      <c r="W1739" t="b">
        <v>0</v>
      </c>
      <c r="X1739" t="s">
        <v>3782</v>
      </c>
      <c r="Y1739" t="s">
        <v>3783</v>
      </c>
      <c r="Z1739" s="3" t="str">
        <f t="shared" si="27"/>
        <v>C:\Users\Paulo\OneDrive\Documentos\Estudos\PUC-Rio\Projeto Final\Relatorios\FII_KIVO_2022-10-31_380213.pdf</v>
      </c>
      <c r="AA1739" t="b">
        <v>1</v>
      </c>
    </row>
    <row r="1740" spans="1:27" x14ac:dyDescent="0.25">
      <c r="A1740" s="1">
        <v>1738</v>
      </c>
      <c r="B1740">
        <v>380102</v>
      </c>
      <c r="C1740" t="s">
        <v>359</v>
      </c>
      <c r="D1740" t="s">
        <v>29</v>
      </c>
      <c r="E1740" t="s">
        <v>30</v>
      </c>
      <c r="G1740" s="2">
        <v>44864</v>
      </c>
      <c r="H1740" s="2">
        <v>44882.711805555547</v>
      </c>
      <c r="I1740" t="s">
        <v>31</v>
      </c>
      <c r="J1740" t="s">
        <v>32</v>
      </c>
      <c r="K1740" t="s">
        <v>33</v>
      </c>
      <c r="L1740" t="s">
        <v>34</v>
      </c>
      <c r="M1740" t="b">
        <v>0</v>
      </c>
      <c r="N1740">
        <v>3</v>
      </c>
      <c r="O1740">
        <v>1</v>
      </c>
      <c r="P1740" t="s">
        <v>35</v>
      </c>
      <c r="Q1740" t="s">
        <v>36</v>
      </c>
      <c r="R1740" t="s">
        <v>360</v>
      </c>
      <c r="S1740" t="s">
        <v>361</v>
      </c>
      <c r="U1740">
        <v>0</v>
      </c>
      <c r="V1740">
        <v>0</v>
      </c>
      <c r="W1740" t="b">
        <v>0</v>
      </c>
      <c r="X1740" t="s">
        <v>3784</v>
      </c>
      <c r="Y1740" t="s">
        <v>3785</v>
      </c>
      <c r="Z1740" s="3" t="str">
        <f t="shared" si="27"/>
        <v>C:\Users\Paulo\OneDrive\Documentos\Estudos\PUC-Rio\Projeto Final\Relatorios\FII_NCH_BR_2022-10-30_380102.pdf</v>
      </c>
      <c r="AA1740" t="b">
        <v>1</v>
      </c>
    </row>
    <row r="1741" spans="1:27" x14ac:dyDescent="0.25">
      <c r="A1741" s="1">
        <v>1739</v>
      </c>
      <c r="B1741">
        <v>379347</v>
      </c>
      <c r="C1741" t="s">
        <v>479</v>
      </c>
      <c r="D1741" t="s">
        <v>29</v>
      </c>
      <c r="E1741" t="s">
        <v>30</v>
      </c>
      <c r="G1741" s="2">
        <v>44865</v>
      </c>
      <c r="H1741" s="2">
        <v>44881.719444444447</v>
      </c>
      <c r="I1741" t="s">
        <v>31</v>
      </c>
      <c r="J1741" t="s">
        <v>32</v>
      </c>
      <c r="K1741" t="s">
        <v>33</v>
      </c>
      <c r="L1741" t="s">
        <v>34</v>
      </c>
      <c r="M1741" t="b">
        <v>0</v>
      </c>
      <c r="N1741">
        <v>3</v>
      </c>
      <c r="O1741">
        <v>1</v>
      </c>
      <c r="P1741" t="s">
        <v>35</v>
      </c>
      <c r="Q1741" t="s">
        <v>36</v>
      </c>
      <c r="R1741" t="s">
        <v>480</v>
      </c>
      <c r="S1741" t="s">
        <v>481</v>
      </c>
      <c r="U1741">
        <v>0</v>
      </c>
      <c r="V1741">
        <v>0</v>
      </c>
      <c r="W1741" t="b">
        <v>0</v>
      </c>
      <c r="X1741" t="s">
        <v>3786</v>
      </c>
      <c r="Y1741" t="s">
        <v>3787</v>
      </c>
      <c r="Z1741" s="3" t="str">
        <f t="shared" si="27"/>
        <v>C:\Users\Paulo\OneDrive\Documentos\Estudos\PUC-Rio\Projeto Final\Relatorios\FII_V2_RECE_2022-10-31_379347.pdf</v>
      </c>
      <c r="AA1741" t="b">
        <v>1</v>
      </c>
    </row>
    <row r="1742" spans="1:27" x14ac:dyDescent="0.25">
      <c r="A1742" s="1">
        <v>1740</v>
      </c>
      <c r="B1742">
        <v>379341</v>
      </c>
      <c r="C1742" t="s">
        <v>336</v>
      </c>
      <c r="D1742" t="s">
        <v>29</v>
      </c>
      <c r="E1742" t="s">
        <v>30</v>
      </c>
      <c r="G1742" s="2">
        <v>44865</v>
      </c>
      <c r="H1742" s="2">
        <v>44881.712500000001</v>
      </c>
      <c r="I1742" t="s">
        <v>31</v>
      </c>
      <c r="J1742" t="s">
        <v>32</v>
      </c>
      <c r="K1742" t="s">
        <v>33</v>
      </c>
      <c r="L1742" t="s">
        <v>34</v>
      </c>
      <c r="M1742" t="b">
        <v>0</v>
      </c>
      <c r="N1742">
        <v>3</v>
      </c>
      <c r="O1742">
        <v>1</v>
      </c>
      <c r="P1742" t="s">
        <v>35</v>
      </c>
      <c r="Q1742" t="s">
        <v>36</v>
      </c>
      <c r="R1742" t="s">
        <v>337</v>
      </c>
      <c r="S1742" t="s">
        <v>338</v>
      </c>
      <c r="U1742">
        <v>0</v>
      </c>
      <c r="V1742">
        <v>0</v>
      </c>
      <c r="W1742" t="b">
        <v>0</v>
      </c>
      <c r="X1742" t="s">
        <v>3788</v>
      </c>
      <c r="Y1742" t="s">
        <v>3789</v>
      </c>
      <c r="Z1742" s="3" t="str">
        <f t="shared" ref="Z1742:Z1805" si="28">HYPERLINK(Y1742)</f>
        <v>C:\Users\Paulo\OneDrive\Documentos\Estudos\PUC-Rio\Projeto Final\Relatorios\FII_V_MASTER_2022-10-31_379341.pdf</v>
      </c>
      <c r="AA1742" t="b">
        <v>1</v>
      </c>
    </row>
    <row r="1743" spans="1:27" x14ac:dyDescent="0.25">
      <c r="A1743" s="1">
        <v>1741</v>
      </c>
      <c r="B1743">
        <v>376204</v>
      </c>
      <c r="C1743" t="s">
        <v>351</v>
      </c>
      <c r="D1743" t="s">
        <v>29</v>
      </c>
      <c r="E1743" t="s">
        <v>30</v>
      </c>
      <c r="G1743" s="2">
        <v>44865</v>
      </c>
      <c r="H1743" s="2">
        <v>44876.747916666667</v>
      </c>
      <c r="I1743" t="s">
        <v>31</v>
      </c>
      <c r="J1743" t="s">
        <v>32</v>
      </c>
      <c r="K1743" t="s">
        <v>33</v>
      </c>
      <c r="L1743" t="s">
        <v>34</v>
      </c>
      <c r="M1743" t="b">
        <v>0</v>
      </c>
      <c r="N1743">
        <v>3</v>
      </c>
      <c r="O1743">
        <v>2</v>
      </c>
      <c r="P1743" t="s">
        <v>44</v>
      </c>
      <c r="Q1743" t="s">
        <v>45</v>
      </c>
      <c r="R1743" t="s">
        <v>352</v>
      </c>
      <c r="S1743" t="s">
        <v>353</v>
      </c>
      <c r="U1743">
        <v>0</v>
      </c>
      <c r="V1743">
        <v>0</v>
      </c>
      <c r="W1743" t="b">
        <v>0</v>
      </c>
      <c r="X1743" t="s">
        <v>3790</v>
      </c>
      <c r="Y1743" t="s">
        <v>3791</v>
      </c>
      <c r="Z1743" s="3" t="str">
        <f t="shared" si="28"/>
        <v>C:\Users\Paulo\OneDrive\Documentos\Estudos\PUC-Rio\Projeto Final\Relatorios\FII_FL_RECEB_2022-10-31_376204.pdf</v>
      </c>
      <c r="AA1743" t="b">
        <v>1</v>
      </c>
    </row>
    <row r="1744" spans="1:27" x14ac:dyDescent="0.25">
      <c r="A1744" s="1">
        <v>1742</v>
      </c>
      <c r="B1744">
        <v>376191</v>
      </c>
      <c r="C1744" t="s">
        <v>351</v>
      </c>
      <c r="D1744" t="s">
        <v>29</v>
      </c>
      <c r="E1744" t="s">
        <v>30</v>
      </c>
      <c r="G1744" s="2">
        <v>44865</v>
      </c>
      <c r="H1744" s="2">
        <v>44876.746527777781</v>
      </c>
      <c r="I1744" t="s">
        <v>100</v>
      </c>
      <c r="J1744" t="s">
        <v>101</v>
      </c>
      <c r="K1744" t="s">
        <v>102</v>
      </c>
      <c r="L1744" t="s">
        <v>103</v>
      </c>
      <c r="M1744" t="b">
        <v>0</v>
      </c>
      <c r="N1744">
        <v>3</v>
      </c>
      <c r="O1744">
        <v>1</v>
      </c>
      <c r="P1744" t="s">
        <v>35</v>
      </c>
      <c r="Q1744" t="s">
        <v>36</v>
      </c>
      <c r="R1744" t="s">
        <v>352</v>
      </c>
      <c r="S1744" t="s">
        <v>353</v>
      </c>
      <c r="U1744">
        <v>0</v>
      </c>
      <c r="V1744">
        <v>0</v>
      </c>
      <c r="W1744" t="b">
        <v>0</v>
      </c>
      <c r="X1744" t="s">
        <v>3792</v>
      </c>
      <c r="Y1744" t="s">
        <v>3793</v>
      </c>
      <c r="Z1744" s="3" t="str">
        <f t="shared" si="28"/>
        <v>C:\Users\Paulo\OneDrive\Documentos\Estudos\PUC-Rio\Projeto Final\Relatorios\FII_FL_RECEB_2022-10-31_376191.pdf</v>
      </c>
      <c r="AA1744" t="b">
        <v>1</v>
      </c>
    </row>
    <row r="1745" spans="1:27" x14ac:dyDescent="0.25">
      <c r="A1745" s="1">
        <v>1743</v>
      </c>
      <c r="B1745">
        <v>375521</v>
      </c>
      <c r="C1745" t="s">
        <v>494</v>
      </c>
      <c r="D1745" t="s">
        <v>29</v>
      </c>
      <c r="E1745" t="s">
        <v>30</v>
      </c>
      <c r="G1745" s="2">
        <v>44865</v>
      </c>
      <c r="H1745" s="2">
        <v>44876.558333333327</v>
      </c>
      <c r="I1745" t="s">
        <v>31</v>
      </c>
      <c r="J1745" t="s">
        <v>32</v>
      </c>
      <c r="K1745" t="s">
        <v>33</v>
      </c>
      <c r="L1745" t="s">
        <v>34</v>
      </c>
      <c r="M1745" t="b">
        <v>0</v>
      </c>
      <c r="N1745">
        <v>3</v>
      </c>
      <c r="O1745">
        <v>1</v>
      </c>
      <c r="P1745" t="s">
        <v>35</v>
      </c>
      <c r="Q1745" t="s">
        <v>36</v>
      </c>
      <c r="R1745" t="s">
        <v>495</v>
      </c>
      <c r="S1745" t="s">
        <v>496</v>
      </c>
      <c r="U1745">
        <v>0</v>
      </c>
      <c r="V1745">
        <v>0</v>
      </c>
      <c r="W1745" t="b">
        <v>0</v>
      </c>
      <c r="X1745" t="s">
        <v>3794</v>
      </c>
      <c r="Y1745" t="s">
        <v>3795</v>
      </c>
      <c r="Z1745" s="3" t="str">
        <f t="shared" si="28"/>
        <v>C:\Users\Paulo\OneDrive\Documentos\Estudos\PUC-Rio\Projeto Final\Relatorios\FIAGRO_RIZA_2022-10-31_375521.pdf</v>
      </c>
      <c r="AA1745" t="b">
        <v>1</v>
      </c>
    </row>
    <row r="1746" spans="1:27" x14ac:dyDescent="0.25">
      <c r="A1746" s="1">
        <v>1744</v>
      </c>
      <c r="B1746">
        <v>375312</v>
      </c>
      <c r="C1746" t="s">
        <v>164</v>
      </c>
      <c r="D1746" t="s">
        <v>29</v>
      </c>
      <c r="E1746" t="s">
        <v>30</v>
      </c>
      <c r="G1746" s="2">
        <v>44865</v>
      </c>
      <c r="H1746" s="2">
        <v>44876.486805555563</v>
      </c>
      <c r="I1746" t="s">
        <v>31</v>
      </c>
      <c r="J1746" t="s">
        <v>32</v>
      </c>
      <c r="K1746" t="s">
        <v>33</v>
      </c>
      <c r="L1746" t="s">
        <v>34</v>
      </c>
      <c r="M1746" t="b">
        <v>0</v>
      </c>
      <c r="N1746">
        <v>3</v>
      </c>
      <c r="O1746">
        <v>2</v>
      </c>
      <c r="P1746" t="s">
        <v>44</v>
      </c>
      <c r="Q1746" t="s">
        <v>45</v>
      </c>
      <c r="R1746" t="s">
        <v>165</v>
      </c>
      <c r="S1746" t="s">
        <v>166</v>
      </c>
      <c r="U1746">
        <v>0</v>
      </c>
      <c r="V1746">
        <v>0</v>
      </c>
      <c r="W1746" t="b">
        <v>0</v>
      </c>
      <c r="X1746" t="s">
        <v>3796</v>
      </c>
      <c r="Y1746" t="s">
        <v>3797</v>
      </c>
      <c r="Z1746" s="3" t="str">
        <f t="shared" si="28"/>
        <v>C:\Users\Paulo\OneDrive\Documentos\Estudos\PUC-Rio\Projeto Final\Relatorios\FIAGRO_VCRA_2022-10-31_375312.pdf</v>
      </c>
      <c r="AA1746" t="b">
        <v>1</v>
      </c>
    </row>
    <row r="1747" spans="1:27" x14ac:dyDescent="0.25">
      <c r="A1747" s="1">
        <v>1745</v>
      </c>
      <c r="B1747">
        <v>375203</v>
      </c>
      <c r="C1747" t="s">
        <v>402</v>
      </c>
      <c r="D1747" t="s">
        <v>29</v>
      </c>
      <c r="E1747" t="s">
        <v>30</v>
      </c>
      <c r="G1747" s="2">
        <v>44865</v>
      </c>
      <c r="H1747" s="2">
        <v>44876.399305555547</v>
      </c>
      <c r="I1747" t="s">
        <v>31</v>
      </c>
      <c r="J1747" t="s">
        <v>32</v>
      </c>
      <c r="K1747" t="s">
        <v>33</v>
      </c>
      <c r="L1747" t="s">
        <v>34</v>
      </c>
      <c r="M1747" t="b">
        <v>0</v>
      </c>
      <c r="N1747">
        <v>3</v>
      </c>
      <c r="O1747">
        <v>1</v>
      </c>
      <c r="P1747" t="s">
        <v>35</v>
      </c>
      <c r="Q1747" t="s">
        <v>36</v>
      </c>
      <c r="R1747" t="s">
        <v>403</v>
      </c>
      <c r="S1747" t="s">
        <v>404</v>
      </c>
      <c r="U1747">
        <v>0</v>
      </c>
      <c r="V1747">
        <v>0</v>
      </c>
      <c r="W1747" t="b">
        <v>0</v>
      </c>
      <c r="X1747" t="s">
        <v>3798</v>
      </c>
      <c r="Y1747" t="s">
        <v>3799</v>
      </c>
      <c r="Z1747" s="3" t="str">
        <f t="shared" si="28"/>
        <v>C:\Users\Paulo\OneDrive\Documentos\Estudos\PUC-Rio\Projeto Final\Relatorios\FIAGRO_FGA_2022-10-31_375203.pdf</v>
      </c>
      <c r="AA1747" t="b">
        <v>1</v>
      </c>
    </row>
    <row r="1748" spans="1:27" x14ac:dyDescent="0.25">
      <c r="A1748" s="1">
        <v>1746</v>
      </c>
      <c r="B1748">
        <v>374605</v>
      </c>
      <c r="C1748" t="s">
        <v>317</v>
      </c>
      <c r="D1748" t="s">
        <v>29</v>
      </c>
      <c r="E1748" t="s">
        <v>30</v>
      </c>
      <c r="G1748" s="2">
        <v>44875</v>
      </c>
      <c r="H1748" s="2">
        <v>44875.430555555547</v>
      </c>
      <c r="I1748" t="s">
        <v>213</v>
      </c>
      <c r="J1748" t="s">
        <v>214</v>
      </c>
      <c r="K1748" t="s">
        <v>33</v>
      </c>
      <c r="L1748" t="s">
        <v>215</v>
      </c>
      <c r="M1748" t="b">
        <v>0</v>
      </c>
      <c r="N1748">
        <v>3</v>
      </c>
      <c r="O1748">
        <v>1</v>
      </c>
      <c r="P1748" t="s">
        <v>35</v>
      </c>
      <c r="Q1748" t="s">
        <v>36</v>
      </c>
      <c r="R1748" t="s">
        <v>318</v>
      </c>
      <c r="S1748" t="s">
        <v>319</v>
      </c>
      <c r="U1748">
        <v>0</v>
      </c>
      <c r="V1748">
        <v>0</v>
      </c>
      <c r="W1748" t="b">
        <v>0</v>
      </c>
      <c r="X1748" t="s">
        <v>3800</v>
      </c>
      <c r="Y1748" t="s">
        <v>3801</v>
      </c>
      <c r="Z1748" s="3" t="str">
        <f t="shared" si="28"/>
        <v>C:\Users\Paulo\OneDrive\Documentos\Estudos\PUC-Rio\Projeto Final\Relatorios\FII_RBR_PCRI_2022-11-10_374605.pdf</v>
      </c>
      <c r="AA1748" t="b">
        <v>1</v>
      </c>
    </row>
    <row r="1749" spans="1:27" x14ac:dyDescent="0.25">
      <c r="A1749" s="1">
        <v>1747</v>
      </c>
      <c r="B1749">
        <v>374564</v>
      </c>
      <c r="C1749" t="s">
        <v>181</v>
      </c>
      <c r="D1749" t="s">
        <v>29</v>
      </c>
      <c r="E1749" t="s">
        <v>30</v>
      </c>
      <c r="G1749" s="2">
        <v>44865</v>
      </c>
      <c r="H1749" s="2">
        <v>44874.879861111112</v>
      </c>
      <c r="I1749" t="s">
        <v>31</v>
      </c>
      <c r="J1749" t="s">
        <v>32</v>
      </c>
      <c r="K1749" t="s">
        <v>33</v>
      </c>
      <c r="L1749" t="s">
        <v>34</v>
      </c>
      <c r="M1749" t="b">
        <v>0</v>
      </c>
      <c r="N1749">
        <v>3</v>
      </c>
      <c r="O1749">
        <v>1</v>
      </c>
      <c r="P1749" t="s">
        <v>35</v>
      </c>
      <c r="Q1749" t="s">
        <v>36</v>
      </c>
      <c r="R1749" t="s">
        <v>182</v>
      </c>
      <c r="S1749" t="s">
        <v>183</v>
      </c>
      <c r="U1749">
        <v>0</v>
      </c>
      <c r="V1749">
        <v>0</v>
      </c>
      <c r="W1749" t="b">
        <v>0</v>
      </c>
      <c r="X1749" t="s">
        <v>3802</v>
      </c>
      <c r="Y1749" t="s">
        <v>3803</v>
      </c>
      <c r="Z1749" s="3" t="str">
        <f t="shared" si="28"/>
        <v>C:\Users\Paulo\OneDrive\Documentos\Estudos\PUC-Rio\Projeto Final\Relatorios\FII_HGCR_PAX_2022-10-31_374564.pdf</v>
      </c>
      <c r="AA1749" t="b">
        <v>1</v>
      </c>
    </row>
    <row r="1750" spans="1:27" x14ac:dyDescent="0.25">
      <c r="A1750" s="1">
        <v>1748</v>
      </c>
      <c r="B1750">
        <v>374527</v>
      </c>
      <c r="C1750" t="s">
        <v>204</v>
      </c>
      <c r="D1750" t="s">
        <v>29</v>
      </c>
      <c r="E1750" t="s">
        <v>30</v>
      </c>
      <c r="G1750" s="2">
        <v>44865</v>
      </c>
      <c r="H1750" s="2">
        <v>44874.796527777777</v>
      </c>
      <c r="I1750" t="s">
        <v>31</v>
      </c>
      <c r="J1750" t="s">
        <v>32</v>
      </c>
      <c r="K1750" t="s">
        <v>33</v>
      </c>
      <c r="L1750" t="s">
        <v>34</v>
      </c>
      <c r="M1750" t="b">
        <v>0</v>
      </c>
      <c r="N1750">
        <v>3</v>
      </c>
      <c r="O1750">
        <v>1</v>
      </c>
      <c r="P1750" t="s">
        <v>35</v>
      </c>
      <c r="Q1750" t="s">
        <v>36</v>
      </c>
      <c r="R1750" t="s">
        <v>205</v>
      </c>
      <c r="S1750" t="s">
        <v>206</v>
      </c>
      <c r="U1750">
        <v>0</v>
      </c>
      <c r="V1750">
        <v>0</v>
      </c>
      <c r="W1750" t="b">
        <v>0</v>
      </c>
      <c r="X1750" t="s">
        <v>3804</v>
      </c>
      <c r="Y1750" t="s">
        <v>3805</v>
      </c>
      <c r="Z1750" s="3" t="str">
        <f t="shared" si="28"/>
        <v>C:\Users\Paulo\OneDrive\Documentos\Estudos\PUC-Rio\Projeto Final\Relatorios\FII_VECTIS_2022-10-31_374527.pdf</v>
      </c>
      <c r="AA1750" t="b">
        <v>1</v>
      </c>
    </row>
    <row r="1751" spans="1:27" x14ac:dyDescent="0.25">
      <c r="A1751" s="1">
        <v>1749</v>
      </c>
      <c r="B1751">
        <v>373770</v>
      </c>
      <c r="C1751" t="s">
        <v>186</v>
      </c>
      <c r="D1751" t="s">
        <v>29</v>
      </c>
      <c r="E1751" t="s">
        <v>30</v>
      </c>
      <c r="G1751" s="2">
        <v>44865</v>
      </c>
      <c r="H1751" s="2">
        <v>44874.392361111109</v>
      </c>
      <c r="I1751" t="s">
        <v>31</v>
      </c>
      <c r="J1751" t="s">
        <v>32</v>
      </c>
      <c r="K1751" t="s">
        <v>33</v>
      </c>
      <c r="L1751" t="s">
        <v>34</v>
      </c>
      <c r="M1751" t="b">
        <v>0</v>
      </c>
      <c r="N1751">
        <v>3</v>
      </c>
      <c r="O1751">
        <v>1</v>
      </c>
      <c r="P1751" t="s">
        <v>35</v>
      </c>
      <c r="Q1751" t="s">
        <v>36</v>
      </c>
      <c r="R1751" t="s">
        <v>187</v>
      </c>
      <c r="S1751" t="s">
        <v>188</v>
      </c>
      <c r="U1751">
        <v>0</v>
      </c>
      <c r="V1751">
        <v>0</v>
      </c>
      <c r="W1751" t="b">
        <v>0</v>
      </c>
      <c r="X1751" t="s">
        <v>3806</v>
      </c>
      <c r="Y1751" t="s">
        <v>3807</v>
      </c>
      <c r="Z1751" s="3" t="str">
        <f t="shared" si="28"/>
        <v>C:\Users\Paulo\OneDrive\Documentos\Estudos\PUC-Rio\Projeto Final\Relatorios\FII_HSI_LOG_2022-10-31_373770.pdf</v>
      </c>
      <c r="AA1751" t="b">
        <v>1</v>
      </c>
    </row>
    <row r="1752" spans="1:27" x14ac:dyDescent="0.25">
      <c r="A1752" s="1">
        <v>1750</v>
      </c>
      <c r="B1752">
        <v>373767</v>
      </c>
      <c r="C1752" t="s">
        <v>72</v>
      </c>
      <c r="D1752" t="s">
        <v>29</v>
      </c>
      <c r="E1752" t="s">
        <v>30</v>
      </c>
      <c r="G1752" s="2">
        <v>44865</v>
      </c>
      <c r="H1752" s="2">
        <v>44874.390972222223</v>
      </c>
      <c r="I1752" t="s">
        <v>31</v>
      </c>
      <c r="J1752" t="s">
        <v>32</v>
      </c>
      <c r="K1752" t="s">
        <v>33</v>
      </c>
      <c r="L1752" t="s">
        <v>34</v>
      </c>
      <c r="M1752" t="b">
        <v>0</v>
      </c>
      <c r="N1752">
        <v>3</v>
      </c>
      <c r="O1752">
        <v>1</v>
      </c>
      <c r="P1752" t="s">
        <v>35</v>
      </c>
      <c r="Q1752" t="s">
        <v>36</v>
      </c>
      <c r="R1752" t="s">
        <v>73</v>
      </c>
      <c r="S1752" t="s">
        <v>74</v>
      </c>
      <c r="U1752">
        <v>0</v>
      </c>
      <c r="V1752">
        <v>0</v>
      </c>
      <c r="W1752" t="b">
        <v>0</v>
      </c>
      <c r="X1752" t="s">
        <v>3808</v>
      </c>
      <c r="Y1752" t="s">
        <v>3809</v>
      </c>
      <c r="Z1752" s="3" t="str">
        <f t="shared" si="28"/>
        <v>C:\Users\Paulo\OneDrive\Documentos\Estudos\PUC-Rio\Projeto Final\Relatorios\FII_HSI_CRI_2022-10-31_373767.pdf</v>
      </c>
      <c r="AA1752" t="b">
        <v>1</v>
      </c>
    </row>
    <row r="1753" spans="1:27" x14ac:dyDescent="0.25">
      <c r="A1753" s="1">
        <v>1751</v>
      </c>
      <c r="B1753">
        <v>373760</v>
      </c>
      <c r="C1753" t="s">
        <v>159</v>
      </c>
      <c r="D1753" t="s">
        <v>29</v>
      </c>
      <c r="E1753" t="s">
        <v>30</v>
      </c>
      <c r="G1753" s="2">
        <v>44865</v>
      </c>
      <c r="H1753" s="2">
        <v>44874.385416666657</v>
      </c>
      <c r="I1753" t="s">
        <v>31</v>
      </c>
      <c r="J1753" t="s">
        <v>32</v>
      </c>
      <c r="K1753" t="s">
        <v>33</v>
      </c>
      <c r="L1753" t="s">
        <v>34</v>
      </c>
      <c r="M1753" t="b">
        <v>0</v>
      </c>
      <c r="N1753">
        <v>3</v>
      </c>
      <c r="O1753">
        <v>1</v>
      </c>
      <c r="P1753" t="s">
        <v>35</v>
      </c>
      <c r="Q1753" t="s">
        <v>36</v>
      </c>
      <c r="R1753" t="s">
        <v>160</v>
      </c>
      <c r="S1753" t="s">
        <v>161</v>
      </c>
      <c r="U1753">
        <v>0</v>
      </c>
      <c r="V1753">
        <v>0</v>
      </c>
      <c r="W1753" t="b">
        <v>0</v>
      </c>
      <c r="X1753" t="s">
        <v>3810</v>
      </c>
      <c r="Y1753" t="s">
        <v>3811</v>
      </c>
      <c r="Z1753" s="3" t="str">
        <f t="shared" si="28"/>
        <v>C:\Users\Paulo\OneDrive\Documentos\Estudos\PUC-Rio\Projeto Final\Relatorios\FII_REC_REND_2022-10-31_373760.pdf</v>
      </c>
      <c r="AA1753" t="b">
        <v>1</v>
      </c>
    </row>
    <row r="1754" spans="1:27" x14ac:dyDescent="0.25">
      <c r="A1754" s="1">
        <v>1752</v>
      </c>
      <c r="B1754">
        <v>373754</v>
      </c>
      <c r="C1754" t="s">
        <v>142</v>
      </c>
      <c r="D1754" t="s">
        <v>29</v>
      </c>
      <c r="E1754" t="s">
        <v>30</v>
      </c>
      <c r="G1754" s="2">
        <v>44865</v>
      </c>
      <c r="H1754" s="2">
        <v>44874.383333333331</v>
      </c>
      <c r="I1754" t="s">
        <v>31</v>
      </c>
      <c r="J1754" t="s">
        <v>32</v>
      </c>
      <c r="K1754" t="s">
        <v>33</v>
      </c>
      <c r="L1754" t="s">
        <v>34</v>
      </c>
      <c r="M1754" t="b">
        <v>0</v>
      </c>
      <c r="N1754">
        <v>3</v>
      </c>
      <c r="O1754">
        <v>1</v>
      </c>
      <c r="P1754" t="s">
        <v>35</v>
      </c>
      <c r="Q1754" t="s">
        <v>36</v>
      </c>
      <c r="R1754" t="s">
        <v>143</v>
      </c>
      <c r="S1754" t="s">
        <v>144</v>
      </c>
      <c r="U1754">
        <v>0</v>
      </c>
      <c r="V1754">
        <v>0</v>
      </c>
      <c r="W1754" t="b">
        <v>0</v>
      </c>
      <c r="X1754" t="s">
        <v>3812</v>
      </c>
      <c r="Y1754" t="s">
        <v>3813</v>
      </c>
      <c r="Z1754" s="3" t="str">
        <f t="shared" si="28"/>
        <v>C:\Users\Paulo\OneDrive\Documentos\Estudos\PUC-Rio\Projeto Final\Relatorios\FII_REC_RECE_2022-10-31_373754.pdf</v>
      </c>
      <c r="AA1754" t="b">
        <v>1</v>
      </c>
    </row>
    <row r="1755" spans="1:27" x14ac:dyDescent="0.25">
      <c r="A1755" s="1">
        <v>1753</v>
      </c>
      <c r="B1755">
        <v>373706</v>
      </c>
      <c r="C1755" t="s">
        <v>170</v>
      </c>
      <c r="D1755" t="s">
        <v>29</v>
      </c>
      <c r="E1755" t="s">
        <v>30</v>
      </c>
      <c r="G1755" s="2">
        <v>44865</v>
      </c>
      <c r="H1755" s="2">
        <v>44873.84097222222</v>
      </c>
      <c r="I1755" t="s">
        <v>31</v>
      </c>
      <c r="J1755" t="s">
        <v>32</v>
      </c>
      <c r="K1755" t="s">
        <v>33</v>
      </c>
      <c r="L1755" t="s">
        <v>34</v>
      </c>
      <c r="M1755" t="b">
        <v>0</v>
      </c>
      <c r="N1755">
        <v>3</v>
      </c>
      <c r="O1755">
        <v>1</v>
      </c>
      <c r="P1755" t="s">
        <v>35</v>
      </c>
      <c r="Q1755" t="s">
        <v>36</v>
      </c>
      <c r="R1755" t="s">
        <v>171</v>
      </c>
      <c r="S1755" t="s">
        <v>172</v>
      </c>
      <c r="U1755">
        <v>0</v>
      </c>
      <c r="V1755">
        <v>0</v>
      </c>
      <c r="W1755" t="b">
        <v>0</v>
      </c>
      <c r="X1755" t="s">
        <v>3814</v>
      </c>
      <c r="Y1755" t="s">
        <v>3815</v>
      </c>
      <c r="Z1755" s="3" t="str">
        <f t="shared" si="28"/>
        <v>C:\Users\Paulo\OneDrive\Documentos\Estudos\PUC-Rio\Projeto Final\Relatorios\FII_XP_LOG_2022-10-31_373706.pdf</v>
      </c>
      <c r="AA1755" t="b">
        <v>1</v>
      </c>
    </row>
    <row r="1756" spans="1:27" x14ac:dyDescent="0.25">
      <c r="A1756" s="1">
        <v>1754</v>
      </c>
      <c r="B1756">
        <v>373696</v>
      </c>
      <c r="C1756" t="s">
        <v>137</v>
      </c>
      <c r="D1756" t="s">
        <v>29</v>
      </c>
      <c r="E1756" t="s">
        <v>30</v>
      </c>
      <c r="G1756" s="2">
        <v>44865</v>
      </c>
      <c r="H1756" s="2">
        <v>44873.818055555559</v>
      </c>
      <c r="I1756" t="s">
        <v>31</v>
      </c>
      <c r="J1756" t="s">
        <v>32</v>
      </c>
      <c r="K1756" t="s">
        <v>33</v>
      </c>
      <c r="L1756" t="s">
        <v>34</v>
      </c>
      <c r="M1756" t="b">
        <v>0</v>
      </c>
      <c r="N1756">
        <v>3</v>
      </c>
      <c r="O1756">
        <v>1</v>
      </c>
      <c r="P1756" t="s">
        <v>35</v>
      </c>
      <c r="Q1756" t="s">
        <v>36</v>
      </c>
      <c r="R1756" t="s">
        <v>138</v>
      </c>
      <c r="S1756" t="s">
        <v>139</v>
      </c>
      <c r="U1756">
        <v>0</v>
      </c>
      <c r="V1756">
        <v>0</v>
      </c>
      <c r="W1756" t="b">
        <v>0</v>
      </c>
      <c r="X1756" t="s">
        <v>3816</v>
      </c>
      <c r="Y1756" t="s">
        <v>3817</v>
      </c>
      <c r="Z1756" s="3" t="str">
        <f t="shared" si="28"/>
        <v>C:\Users\Paulo\OneDrive\Documentos\Estudos\PUC-Rio\Projeto Final\Relatorios\FIAGRO_PLUR_2022-10-31_373696.pdf</v>
      </c>
      <c r="AA1756" t="b">
        <v>1</v>
      </c>
    </row>
    <row r="1757" spans="1:27" x14ac:dyDescent="0.25">
      <c r="A1757" s="1">
        <v>1755</v>
      </c>
      <c r="B1757">
        <v>373695</v>
      </c>
      <c r="C1757" t="s">
        <v>154</v>
      </c>
      <c r="D1757" t="s">
        <v>29</v>
      </c>
      <c r="E1757" t="s">
        <v>30</v>
      </c>
      <c r="G1757" s="2">
        <v>44865</v>
      </c>
      <c r="H1757" s="2">
        <v>44873.817361111112</v>
      </c>
      <c r="I1757" t="s">
        <v>31</v>
      </c>
      <c r="J1757" t="s">
        <v>32</v>
      </c>
      <c r="K1757" t="s">
        <v>33</v>
      </c>
      <c r="L1757" t="s">
        <v>34</v>
      </c>
      <c r="M1757" t="b">
        <v>0</v>
      </c>
      <c r="N1757">
        <v>3</v>
      </c>
      <c r="O1757">
        <v>1</v>
      </c>
      <c r="P1757" t="s">
        <v>35</v>
      </c>
      <c r="Q1757" t="s">
        <v>36</v>
      </c>
      <c r="R1757" t="s">
        <v>155</v>
      </c>
      <c r="S1757" t="s">
        <v>156</v>
      </c>
      <c r="U1757">
        <v>0</v>
      </c>
      <c r="V1757">
        <v>0</v>
      </c>
      <c r="W1757" t="b">
        <v>0</v>
      </c>
      <c r="X1757" t="s">
        <v>3818</v>
      </c>
      <c r="Y1757" t="s">
        <v>3819</v>
      </c>
      <c r="Z1757" s="3" t="str">
        <f t="shared" si="28"/>
        <v>C:\Users\Paulo\OneDrive\Documentos\Estudos\PUC-Rio\Projeto Final\Relatorios\FII_PLURAL_R_2022-10-31_373695.pdf</v>
      </c>
      <c r="AA1757" t="b">
        <v>1</v>
      </c>
    </row>
    <row r="1758" spans="1:27" x14ac:dyDescent="0.25">
      <c r="A1758" s="1">
        <v>1756</v>
      </c>
      <c r="B1758">
        <v>373694</v>
      </c>
      <c r="C1758" t="s">
        <v>148</v>
      </c>
      <c r="D1758" t="s">
        <v>29</v>
      </c>
      <c r="E1758" t="s">
        <v>30</v>
      </c>
      <c r="G1758" s="2">
        <v>44865</v>
      </c>
      <c r="H1758" s="2">
        <v>44873.815972222219</v>
      </c>
      <c r="I1758" t="s">
        <v>31</v>
      </c>
      <c r="J1758" t="s">
        <v>32</v>
      </c>
      <c r="K1758" t="s">
        <v>33</v>
      </c>
      <c r="L1758" t="s">
        <v>34</v>
      </c>
      <c r="M1758" t="b">
        <v>0</v>
      </c>
      <c r="N1758">
        <v>3</v>
      </c>
      <c r="O1758">
        <v>1</v>
      </c>
      <c r="P1758" t="s">
        <v>35</v>
      </c>
      <c r="Q1758" t="s">
        <v>36</v>
      </c>
      <c r="R1758" t="s">
        <v>149</v>
      </c>
      <c r="S1758" t="s">
        <v>150</v>
      </c>
      <c r="U1758">
        <v>0</v>
      </c>
      <c r="V1758">
        <v>0</v>
      </c>
      <c r="W1758" t="b">
        <v>0</v>
      </c>
      <c r="X1758" t="s">
        <v>3820</v>
      </c>
      <c r="Y1758" t="s">
        <v>3821</v>
      </c>
      <c r="Z1758" s="3" t="str">
        <f t="shared" si="28"/>
        <v>C:\Users\Paulo\OneDrive\Documentos\Estudos\PUC-Rio\Projeto Final\Relatorios\FII_ABSOLUTO_2022-10-31_373694.pdf</v>
      </c>
      <c r="AA1758" t="b">
        <v>1</v>
      </c>
    </row>
    <row r="1759" spans="1:27" x14ac:dyDescent="0.25">
      <c r="A1759" s="1">
        <v>1757</v>
      </c>
      <c r="B1759">
        <v>373689</v>
      </c>
      <c r="C1759" t="s">
        <v>273</v>
      </c>
      <c r="D1759" t="s">
        <v>29</v>
      </c>
      <c r="E1759" t="s">
        <v>30</v>
      </c>
      <c r="G1759" s="2">
        <v>44865</v>
      </c>
      <c r="H1759" s="2">
        <v>44873.801388888889</v>
      </c>
      <c r="I1759" t="s">
        <v>31</v>
      </c>
      <c r="J1759" t="s">
        <v>32</v>
      </c>
      <c r="K1759" t="s">
        <v>33</v>
      </c>
      <c r="L1759" t="s">
        <v>34</v>
      </c>
      <c r="M1759" t="b">
        <v>0</v>
      </c>
      <c r="N1759">
        <v>3</v>
      </c>
      <c r="O1759">
        <v>1</v>
      </c>
      <c r="P1759" t="s">
        <v>35</v>
      </c>
      <c r="Q1759" t="s">
        <v>36</v>
      </c>
      <c r="R1759" t="s">
        <v>274</v>
      </c>
      <c r="S1759" t="s">
        <v>275</v>
      </c>
      <c r="U1759">
        <v>0</v>
      </c>
      <c r="V1759">
        <v>0</v>
      </c>
      <c r="W1759" t="b">
        <v>0</v>
      </c>
      <c r="X1759" t="s">
        <v>3822</v>
      </c>
      <c r="Y1759" t="s">
        <v>3823</v>
      </c>
      <c r="Z1759" s="3" t="str">
        <f t="shared" si="28"/>
        <v>C:\Users\Paulo\OneDrive\Documentos\Estudos\PUC-Rio\Projeto Final\Relatorios\FIAGRO_JGP_2022-10-31_373689.pdf</v>
      </c>
      <c r="AA1759" t="b">
        <v>1</v>
      </c>
    </row>
    <row r="1760" spans="1:27" x14ac:dyDescent="0.25">
      <c r="A1760" s="1">
        <v>1758</v>
      </c>
      <c r="B1760">
        <v>373688</v>
      </c>
      <c r="C1760" t="s">
        <v>65</v>
      </c>
      <c r="D1760" t="s">
        <v>29</v>
      </c>
      <c r="E1760" t="s">
        <v>30</v>
      </c>
      <c r="G1760" s="2">
        <v>44865</v>
      </c>
      <c r="H1760" s="2">
        <v>44873.799305555563</v>
      </c>
      <c r="I1760" t="s">
        <v>31</v>
      </c>
      <c r="J1760" t="s">
        <v>32</v>
      </c>
      <c r="K1760" t="s">
        <v>33</v>
      </c>
      <c r="L1760" t="s">
        <v>34</v>
      </c>
      <c r="M1760" t="b">
        <v>0</v>
      </c>
      <c r="N1760">
        <v>3</v>
      </c>
      <c r="O1760">
        <v>1</v>
      </c>
      <c r="P1760" t="s">
        <v>35</v>
      </c>
      <c r="Q1760" t="s">
        <v>36</v>
      </c>
      <c r="R1760" t="s">
        <v>66</v>
      </c>
      <c r="S1760" t="s">
        <v>67</v>
      </c>
      <c r="U1760">
        <v>0</v>
      </c>
      <c r="V1760">
        <v>0</v>
      </c>
      <c r="W1760" t="b">
        <v>0</v>
      </c>
      <c r="X1760" t="s">
        <v>3824</v>
      </c>
      <c r="Y1760" t="s">
        <v>3825</v>
      </c>
      <c r="Z1760" s="3" t="str">
        <f t="shared" si="28"/>
        <v>C:\Users\Paulo\OneDrive\Documentos\Estudos\PUC-Rio\Projeto Final\Relatorios\FII_VINCI_CR_2022-10-31_373688.pdf</v>
      </c>
      <c r="AA1760" t="b">
        <v>1</v>
      </c>
    </row>
    <row r="1761" spans="1:27" x14ac:dyDescent="0.25">
      <c r="A1761" s="1">
        <v>1759</v>
      </c>
      <c r="B1761">
        <v>373687</v>
      </c>
      <c r="C1761" t="s">
        <v>191</v>
      </c>
      <c r="D1761" t="s">
        <v>29</v>
      </c>
      <c r="E1761" t="s">
        <v>30</v>
      </c>
      <c r="G1761" s="2">
        <v>44865</v>
      </c>
      <c r="H1761" s="2">
        <v>44873.79791666667</v>
      </c>
      <c r="I1761" t="s">
        <v>31</v>
      </c>
      <c r="J1761" t="s">
        <v>32</v>
      </c>
      <c r="K1761" t="s">
        <v>33</v>
      </c>
      <c r="L1761" t="s">
        <v>34</v>
      </c>
      <c r="M1761" t="b">
        <v>0</v>
      </c>
      <c r="N1761">
        <v>3</v>
      </c>
      <c r="O1761">
        <v>1</v>
      </c>
      <c r="P1761" t="s">
        <v>35</v>
      </c>
      <c r="Q1761" t="s">
        <v>36</v>
      </c>
      <c r="R1761" t="s">
        <v>192</v>
      </c>
      <c r="S1761" t="s">
        <v>193</v>
      </c>
      <c r="U1761">
        <v>0</v>
      </c>
      <c r="V1761">
        <v>0</v>
      </c>
      <c r="W1761" t="b">
        <v>0</v>
      </c>
      <c r="X1761" t="s">
        <v>3826</v>
      </c>
      <c r="Y1761" t="s">
        <v>3827</v>
      </c>
      <c r="Z1761" s="3" t="str">
        <f t="shared" si="28"/>
        <v>C:\Users\Paulo\OneDrive\Documentos\Estudos\PUC-Rio\Projeto Final\Relatorios\FII_XP_PROP_2022-10-31_373687.pdf</v>
      </c>
      <c r="AA1761" t="b">
        <v>1</v>
      </c>
    </row>
    <row r="1762" spans="1:27" x14ac:dyDescent="0.25">
      <c r="A1762" s="1">
        <v>1760</v>
      </c>
      <c r="B1762">
        <v>373685</v>
      </c>
      <c r="C1762" t="s">
        <v>43</v>
      </c>
      <c r="D1762" t="s">
        <v>29</v>
      </c>
      <c r="E1762" t="s">
        <v>30</v>
      </c>
      <c r="G1762" s="2">
        <v>44865</v>
      </c>
      <c r="H1762" s="2">
        <v>44873.795138888891</v>
      </c>
      <c r="I1762" t="s">
        <v>31</v>
      </c>
      <c r="J1762" t="s">
        <v>32</v>
      </c>
      <c r="K1762" t="s">
        <v>33</v>
      </c>
      <c r="L1762" t="s">
        <v>34</v>
      </c>
      <c r="M1762" t="b">
        <v>0</v>
      </c>
      <c r="N1762">
        <v>3</v>
      </c>
      <c r="O1762">
        <v>1</v>
      </c>
      <c r="P1762" t="s">
        <v>35</v>
      </c>
      <c r="Q1762" t="s">
        <v>36</v>
      </c>
      <c r="R1762" t="s">
        <v>46</v>
      </c>
      <c r="S1762" t="s">
        <v>47</v>
      </c>
      <c r="U1762">
        <v>0</v>
      </c>
      <c r="V1762">
        <v>0</v>
      </c>
      <c r="W1762" t="b">
        <v>0</v>
      </c>
      <c r="X1762" t="s">
        <v>3828</v>
      </c>
      <c r="Y1762" t="s">
        <v>3829</v>
      </c>
      <c r="Z1762" s="3" t="str">
        <f t="shared" si="28"/>
        <v>C:\Users\Paulo\OneDrive\Documentos\Estudos\PUC-Rio\Projeto Final\Relatorios\FII_VINCI_IU_2022-10-31_373685.pdf</v>
      </c>
      <c r="AA1762" t="b">
        <v>1</v>
      </c>
    </row>
    <row r="1763" spans="1:27" x14ac:dyDescent="0.25">
      <c r="A1763" s="1">
        <v>1761</v>
      </c>
      <c r="B1763">
        <v>373683</v>
      </c>
      <c r="C1763" t="s">
        <v>116</v>
      </c>
      <c r="D1763" t="s">
        <v>29</v>
      </c>
      <c r="E1763" t="s">
        <v>30</v>
      </c>
      <c r="G1763" s="2">
        <v>44865</v>
      </c>
      <c r="H1763" s="2">
        <v>44873.791666666657</v>
      </c>
      <c r="I1763" t="s">
        <v>31</v>
      </c>
      <c r="J1763" t="s">
        <v>32</v>
      </c>
      <c r="K1763" t="s">
        <v>33</v>
      </c>
      <c r="L1763" t="s">
        <v>34</v>
      </c>
      <c r="M1763" t="b">
        <v>0</v>
      </c>
      <c r="N1763">
        <v>3</v>
      </c>
      <c r="O1763">
        <v>1</v>
      </c>
      <c r="P1763" t="s">
        <v>35</v>
      </c>
      <c r="Q1763" t="s">
        <v>36</v>
      </c>
      <c r="R1763" t="s">
        <v>117</v>
      </c>
      <c r="S1763" t="s">
        <v>118</v>
      </c>
      <c r="U1763">
        <v>0</v>
      </c>
      <c r="V1763">
        <v>0</v>
      </c>
      <c r="W1763" t="b">
        <v>0</v>
      </c>
      <c r="X1763" t="s">
        <v>3830</v>
      </c>
      <c r="Y1763" t="s">
        <v>3831</v>
      </c>
      <c r="Z1763" s="3" t="str">
        <f t="shared" si="28"/>
        <v>C:\Users\Paulo\OneDrive\Documentos\Estudos\PUC-Rio\Projeto Final\Relatorios\FII_VINCI_SC_2022-10-31_373683.pdf</v>
      </c>
      <c r="AA1763" t="b">
        <v>1</v>
      </c>
    </row>
    <row r="1764" spans="1:27" x14ac:dyDescent="0.25">
      <c r="A1764" s="1">
        <v>1762</v>
      </c>
      <c r="B1764">
        <v>373682</v>
      </c>
      <c r="C1764" t="s">
        <v>50</v>
      </c>
      <c r="D1764" t="s">
        <v>29</v>
      </c>
      <c r="E1764" t="s">
        <v>30</v>
      </c>
      <c r="G1764" s="2">
        <v>44865</v>
      </c>
      <c r="H1764" s="2">
        <v>44873.790277777778</v>
      </c>
      <c r="I1764" t="s">
        <v>31</v>
      </c>
      <c r="J1764" t="s">
        <v>32</v>
      </c>
      <c r="K1764" t="s">
        <v>33</v>
      </c>
      <c r="L1764" t="s">
        <v>34</v>
      </c>
      <c r="M1764" t="b">
        <v>0</v>
      </c>
      <c r="N1764">
        <v>3</v>
      </c>
      <c r="O1764">
        <v>1</v>
      </c>
      <c r="P1764" t="s">
        <v>35</v>
      </c>
      <c r="Q1764" t="s">
        <v>36</v>
      </c>
      <c r="R1764" t="s">
        <v>51</v>
      </c>
      <c r="S1764" t="s">
        <v>52</v>
      </c>
      <c r="U1764">
        <v>0</v>
      </c>
      <c r="V1764">
        <v>0</v>
      </c>
      <c r="W1764" t="b">
        <v>0</v>
      </c>
      <c r="X1764" t="s">
        <v>3832</v>
      </c>
      <c r="Y1764" t="s">
        <v>3833</v>
      </c>
      <c r="Z1764" s="3" t="str">
        <f t="shared" si="28"/>
        <v>C:\Users\Paulo\OneDrive\Documentos\Estudos\PUC-Rio\Projeto Final\Relatorios\FII_VINCI_OF_2022-10-31_373682.pdf</v>
      </c>
      <c r="AA1764" t="b">
        <v>1</v>
      </c>
    </row>
    <row r="1765" spans="1:27" x14ac:dyDescent="0.25">
      <c r="A1765" s="1">
        <v>1763</v>
      </c>
      <c r="B1765">
        <v>373678</v>
      </c>
      <c r="C1765" t="s">
        <v>60</v>
      </c>
      <c r="D1765" t="s">
        <v>29</v>
      </c>
      <c r="E1765" t="s">
        <v>30</v>
      </c>
      <c r="G1765" s="2">
        <v>44865</v>
      </c>
      <c r="H1765" s="2">
        <v>44873.788194444453</v>
      </c>
      <c r="I1765" t="s">
        <v>31</v>
      </c>
      <c r="J1765" t="s">
        <v>32</v>
      </c>
      <c r="K1765" t="s">
        <v>33</v>
      </c>
      <c r="L1765" t="s">
        <v>34</v>
      </c>
      <c r="M1765" t="b">
        <v>0</v>
      </c>
      <c r="N1765">
        <v>3</v>
      </c>
      <c r="O1765">
        <v>1</v>
      </c>
      <c r="P1765" t="s">
        <v>35</v>
      </c>
      <c r="Q1765" t="s">
        <v>36</v>
      </c>
      <c r="R1765" t="s">
        <v>61</v>
      </c>
      <c r="S1765" t="s">
        <v>62</v>
      </c>
      <c r="U1765">
        <v>0</v>
      </c>
      <c r="V1765">
        <v>0</v>
      </c>
      <c r="W1765" t="b">
        <v>0</v>
      </c>
      <c r="X1765" t="s">
        <v>3834</v>
      </c>
      <c r="Y1765" t="s">
        <v>3835</v>
      </c>
      <c r="Z1765" s="3" t="str">
        <f t="shared" si="28"/>
        <v>C:\Users\Paulo\OneDrive\Documentos\Estudos\PUC-Rio\Projeto Final\Relatorios\FII_VINCI_IF_2022-10-31_373678.pdf</v>
      </c>
      <c r="AA1765" t="b">
        <v>1</v>
      </c>
    </row>
    <row r="1766" spans="1:27" x14ac:dyDescent="0.25">
      <c r="A1766" s="1">
        <v>1764</v>
      </c>
      <c r="B1766">
        <v>373675</v>
      </c>
      <c r="C1766" t="s">
        <v>127</v>
      </c>
      <c r="D1766" t="s">
        <v>29</v>
      </c>
      <c r="E1766" t="s">
        <v>30</v>
      </c>
      <c r="G1766" s="2">
        <v>44865</v>
      </c>
      <c r="H1766" s="2">
        <v>44873.786805555559</v>
      </c>
      <c r="I1766" t="s">
        <v>31</v>
      </c>
      <c r="J1766" t="s">
        <v>32</v>
      </c>
      <c r="K1766" t="s">
        <v>33</v>
      </c>
      <c r="L1766" t="s">
        <v>34</v>
      </c>
      <c r="M1766" t="b">
        <v>0</v>
      </c>
      <c r="N1766">
        <v>3</v>
      </c>
      <c r="O1766">
        <v>1</v>
      </c>
      <c r="P1766" t="s">
        <v>35</v>
      </c>
      <c r="Q1766" t="s">
        <v>36</v>
      </c>
      <c r="S1766" t="s">
        <v>128</v>
      </c>
      <c r="U1766">
        <v>0</v>
      </c>
      <c r="V1766">
        <v>0</v>
      </c>
      <c r="W1766" t="b">
        <v>0</v>
      </c>
      <c r="X1766" t="s">
        <v>3836</v>
      </c>
      <c r="Y1766" t="s">
        <v>3837</v>
      </c>
      <c r="Z1766" s="3" t="str">
        <f t="shared" si="28"/>
        <v>C:\Users\Paulo\OneDrive\Documentos\Estudos\PUC-Rio\Projeto Final\Relatorios\_2022-10-31_373675.pdf</v>
      </c>
      <c r="AA1766" t="b">
        <v>1</v>
      </c>
    </row>
    <row r="1767" spans="1:27" x14ac:dyDescent="0.25">
      <c r="A1767" s="1">
        <v>1765</v>
      </c>
      <c r="B1767">
        <v>373673</v>
      </c>
      <c r="C1767" t="s">
        <v>55</v>
      </c>
      <c r="D1767" t="s">
        <v>29</v>
      </c>
      <c r="E1767" t="s">
        <v>30</v>
      </c>
      <c r="G1767" s="2">
        <v>44865</v>
      </c>
      <c r="H1767" s="2">
        <v>44873.784722222219</v>
      </c>
      <c r="I1767" t="s">
        <v>31</v>
      </c>
      <c r="J1767" t="s">
        <v>32</v>
      </c>
      <c r="K1767" t="s">
        <v>33</v>
      </c>
      <c r="L1767" t="s">
        <v>34</v>
      </c>
      <c r="M1767" t="b">
        <v>0</v>
      </c>
      <c r="N1767">
        <v>3</v>
      </c>
      <c r="O1767">
        <v>1</v>
      </c>
      <c r="P1767" t="s">
        <v>35</v>
      </c>
      <c r="Q1767" t="s">
        <v>36</v>
      </c>
      <c r="R1767" t="s">
        <v>56</v>
      </c>
      <c r="S1767" t="s">
        <v>57</v>
      </c>
      <c r="U1767">
        <v>0</v>
      </c>
      <c r="V1767">
        <v>0</v>
      </c>
      <c r="W1767" t="b">
        <v>0</v>
      </c>
      <c r="X1767" t="s">
        <v>3838</v>
      </c>
      <c r="Y1767" t="s">
        <v>3839</v>
      </c>
      <c r="Z1767" s="3" t="str">
        <f t="shared" si="28"/>
        <v>C:\Users\Paulo\OneDrive\Documentos\Estudos\PUC-Rio\Projeto Final\Relatorios\FII_VINCI_LG_2022-10-31_373673.pdf</v>
      </c>
      <c r="AA1767" t="b">
        <v>1</v>
      </c>
    </row>
    <row r="1768" spans="1:27" x14ac:dyDescent="0.25">
      <c r="A1768" s="1">
        <v>1766</v>
      </c>
      <c r="B1768">
        <v>373639</v>
      </c>
      <c r="C1768" t="s">
        <v>251</v>
      </c>
      <c r="D1768" t="s">
        <v>29</v>
      </c>
      <c r="E1768" t="s">
        <v>30</v>
      </c>
      <c r="G1768" s="2">
        <v>44834</v>
      </c>
      <c r="H1768" s="2">
        <v>44873.763194444437</v>
      </c>
      <c r="I1768" t="s">
        <v>31</v>
      </c>
      <c r="J1768" t="s">
        <v>32</v>
      </c>
      <c r="K1768" t="s">
        <v>33</v>
      </c>
      <c r="L1768" t="s">
        <v>34</v>
      </c>
      <c r="M1768" t="b">
        <v>0</v>
      </c>
      <c r="N1768">
        <v>3</v>
      </c>
      <c r="O1768">
        <v>1</v>
      </c>
      <c r="P1768" t="s">
        <v>35</v>
      </c>
      <c r="Q1768" t="s">
        <v>36</v>
      </c>
      <c r="R1768" t="s">
        <v>252</v>
      </c>
      <c r="S1768" t="s">
        <v>253</v>
      </c>
      <c r="U1768">
        <v>0</v>
      </c>
      <c r="V1768">
        <v>0</v>
      </c>
      <c r="W1768" t="b">
        <v>0</v>
      </c>
      <c r="X1768" t="s">
        <v>3840</v>
      </c>
      <c r="Y1768" t="s">
        <v>3841</v>
      </c>
      <c r="Z1768" s="3" t="str">
        <f t="shared" si="28"/>
        <v>C:\Users\Paulo\OneDrive\Documentos\Estudos\PUC-Rio\Projeto Final\Relatorios\FII_ARCTIUM_2022-09-30_373639.pdf</v>
      </c>
      <c r="AA1768" t="b">
        <v>1</v>
      </c>
    </row>
    <row r="1769" spans="1:27" x14ac:dyDescent="0.25">
      <c r="A1769" s="1">
        <v>1767</v>
      </c>
      <c r="B1769">
        <v>373611</v>
      </c>
      <c r="C1769" t="s">
        <v>28</v>
      </c>
      <c r="D1769" t="s">
        <v>29</v>
      </c>
      <c r="E1769" t="s">
        <v>30</v>
      </c>
      <c r="G1769" s="2">
        <v>44865</v>
      </c>
      <c r="H1769" s="2">
        <v>44873.753472222219</v>
      </c>
      <c r="I1769" t="s">
        <v>31</v>
      </c>
      <c r="J1769" t="s">
        <v>32</v>
      </c>
      <c r="K1769" t="s">
        <v>33</v>
      </c>
      <c r="L1769" t="s">
        <v>34</v>
      </c>
      <c r="M1769" t="b">
        <v>0</v>
      </c>
      <c r="N1769">
        <v>3</v>
      </c>
      <c r="O1769">
        <v>1</v>
      </c>
      <c r="P1769" t="s">
        <v>35</v>
      </c>
      <c r="Q1769" t="s">
        <v>36</v>
      </c>
      <c r="R1769" t="s">
        <v>37</v>
      </c>
      <c r="S1769" t="s">
        <v>38</v>
      </c>
      <c r="U1769">
        <v>0</v>
      </c>
      <c r="V1769">
        <v>0</v>
      </c>
      <c r="W1769" t="b">
        <v>0</v>
      </c>
      <c r="X1769" t="s">
        <v>3842</v>
      </c>
      <c r="Y1769" t="s">
        <v>3843</v>
      </c>
      <c r="Z1769" s="3" t="str">
        <f t="shared" si="28"/>
        <v>C:\Users\Paulo\OneDrive\Documentos\Estudos\PUC-Rio\Projeto Final\Relatorios\FII_XP_MALLS_2022-10-31_373611.pdf</v>
      </c>
      <c r="AA1769" t="b">
        <v>1</v>
      </c>
    </row>
    <row r="1770" spans="1:27" x14ac:dyDescent="0.25">
      <c r="A1770" s="1">
        <v>1768</v>
      </c>
      <c r="B1770">
        <v>373588</v>
      </c>
      <c r="C1770" t="s">
        <v>196</v>
      </c>
      <c r="D1770" t="s">
        <v>29</v>
      </c>
      <c r="E1770" t="s">
        <v>30</v>
      </c>
      <c r="G1770" s="2">
        <v>44865</v>
      </c>
      <c r="H1770" s="2">
        <v>44873.748611111107</v>
      </c>
      <c r="I1770" t="s">
        <v>31</v>
      </c>
      <c r="J1770" t="s">
        <v>32</v>
      </c>
      <c r="K1770" t="s">
        <v>33</v>
      </c>
      <c r="L1770" t="s">
        <v>34</v>
      </c>
      <c r="M1770" t="b">
        <v>0</v>
      </c>
      <c r="N1770">
        <v>3</v>
      </c>
      <c r="O1770">
        <v>1</v>
      </c>
      <c r="P1770" t="s">
        <v>35</v>
      </c>
      <c r="Q1770" t="s">
        <v>36</v>
      </c>
      <c r="R1770" t="s">
        <v>197</v>
      </c>
      <c r="S1770" t="s">
        <v>198</v>
      </c>
      <c r="U1770">
        <v>0</v>
      </c>
      <c r="V1770">
        <v>0</v>
      </c>
      <c r="W1770" t="b">
        <v>0</v>
      </c>
      <c r="X1770" t="s">
        <v>3844</v>
      </c>
      <c r="Y1770" t="s">
        <v>3845</v>
      </c>
      <c r="Z1770" s="3" t="str">
        <f t="shared" si="28"/>
        <v>C:\Users\Paulo\OneDrive\Documentos\Estudos\PUC-Rio\Projeto Final\Relatorios\FII_HSI_MALL_2022-10-31_373588.pdf</v>
      </c>
      <c r="AA1770" t="b">
        <v>1</v>
      </c>
    </row>
    <row r="1771" spans="1:27" x14ac:dyDescent="0.25">
      <c r="A1771" s="1">
        <v>1769</v>
      </c>
      <c r="B1771">
        <v>372218</v>
      </c>
      <c r="C1771" t="s">
        <v>164</v>
      </c>
      <c r="D1771" t="s">
        <v>29</v>
      </c>
      <c r="E1771" t="s">
        <v>30</v>
      </c>
      <c r="G1771" s="2">
        <v>44865</v>
      </c>
      <c r="H1771" s="2">
        <v>44872.408333333333</v>
      </c>
      <c r="I1771" t="s">
        <v>100</v>
      </c>
      <c r="J1771" t="s">
        <v>101</v>
      </c>
      <c r="K1771" t="s">
        <v>102</v>
      </c>
      <c r="L1771" t="s">
        <v>103</v>
      </c>
      <c r="M1771" t="b">
        <v>0</v>
      </c>
      <c r="N1771">
        <v>3</v>
      </c>
      <c r="O1771">
        <v>1</v>
      </c>
      <c r="P1771" t="s">
        <v>35</v>
      </c>
      <c r="Q1771" t="s">
        <v>36</v>
      </c>
      <c r="R1771" t="s">
        <v>165</v>
      </c>
      <c r="S1771" t="s">
        <v>166</v>
      </c>
      <c r="U1771">
        <v>0</v>
      </c>
      <c r="V1771">
        <v>0</v>
      </c>
      <c r="W1771" t="b">
        <v>0</v>
      </c>
      <c r="X1771" t="s">
        <v>3846</v>
      </c>
      <c r="Y1771" t="s">
        <v>3847</v>
      </c>
      <c r="Z1771" s="3" t="str">
        <f t="shared" si="28"/>
        <v>C:\Users\Paulo\OneDrive\Documentos\Estudos\PUC-Rio\Projeto Final\Relatorios\FIAGRO_VCRA_2022-10-31_372218.pdf</v>
      </c>
      <c r="AA1771" t="b">
        <v>1</v>
      </c>
    </row>
    <row r="1772" spans="1:27" x14ac:dyDescent="0.25">
      <c r="A1772" s="1">
        <v>1770</v>
      </c>
      <c r="B1772">
        <v>372079</v>
      </c>
      <c r="C1772" t="s">
        <v>106</v>
      </c>
      <c r="D1772" t="s">
        <v>29</v>
      </c>
      <c r="E1772" t="s">
        <v>30</v>
      </c>
      <c r="G1772" s="2">
        <v>44865</v>
      </c>
      <c r="H1772" s="2">
        <v>44869.743750000001</v>
      </c>
      <c r="I1772" t="s">
        <v>31</v>
      </c>
      <c r="J1772" t="s">
        <v>32</v>
      </c>
      <c r="K1772" t="s">
        <v>33</v>
      </c>
      <c r="L1772" t="s">
        <v>34</v>
      </c>
      <c r="M1772" t="b">
        <v>0</v>
      </c>
      <c r="N1772">
        <v>3</v>
      </c>
      <c r="O1772">
        <v>2</v>
      </c>
      <c r="P1772" t="s">
        <v>44</v>
      </c>
      <c r="Q1772" t="s">
        <v>45</v>
      </c>
      <c r="R1772" t="s">
        <v>107</v>
      </c>
      <c r="S1772" t="s">
        <v>108</v>
      </c>
      <c r="U1772">
        <v>0</v>
      </c>
      <c r="V1772">
        <v>0</v>
      </c>
      <c r="W1772" t="b">
        <v>0</v>
      </c>
      <c r="X1772" t="s">
        <v>3848</v>
      </c>
      <c r="Y1772" t="s">
        <v>3849</v>
      </c>
      <c r="Z1772" s="3" t="str">
        <f t="shared" si="28"/>
        <v>C:\Users\Paulo\OneDrive\Documentos\Estudos\PUC-Rio\Projeto Final\Relatorios\FII_KINEA_RI_2022-10-31_372079.pdf</v>
      </c>
      <c r="AA1772" t="b">
        <v>1</v>
      </c>
    </row>
    <row r="1773" spans="1:27" x14ac:dyDescent="0.25">
      <c r="A1773" s="1">
        <v>1771</v>
      </c>
      <c r="B1773">
        <v>372077</v>
      </c>
      <c r="C1773" t="s">
        <v>221</v>
      </c>
      <c r="D1773" t="s">
        <v>29</v>
      </c>
      <c r="E1773" t="s">
        <v>30</v>
      </c>
      <c r="G1773" s="2">
        <v>44865</v>
      </c>
      <c r="H1773" s="2">
        <v>44869.742361111108</v>
      </c>
      <c r="I1773" t="s">
        <v>31</v>
      </c>
      <c r="J1773" t="s">
        <v>32</v>
      </c>
      <c r="K1773" t="s">
        <v>33</v>
      </c>
      <c r="L1773" t="s">
        <v>34</v>
      </c>
      <c r="M1773" t="b">
        <v>0</v>
      </c>
      <c r="N1773">
        <v>3</v>
      </c>
      <c r="O1773">
        <v>1</v>
      </c>
      <c r="P1773" t="s">
        <v>35</v>
      </c>
      <c r="Q1773" t="s">
        <v>36</v>
      </c>
      <c r="R1773" t="s">
        <v>222</v>
      </c>
      <c r="S1773" t="s">
        <v>223</v>
      </c>
      <c r="U1773">
        <v>0</v>
      </c>
      <c r="V1773">
        <v>0</v>
      </c>
      <c r="W1773" t="b">
        <v>0</v>
      </c>
      <c r="X1773" t="s">
        <v>3850</v>
      </c>
      <c r="Y1773" t="s">
        <v>3851</v>
      </c>
      <c r="Z1773" s="3" t="str">
        <f t="shared" si="28"/>
        <v>C:\Users\Paulo\OneDrive\Documentos\Estudos\PUC-Rio\Projeto Final\Relatorios\FIAGRO_KINEA_2022-10-31_372077.pdf</v>
      </c>
      <c r="AA1773" t="b">
        <v>1</v>
      </c>
    </row>
    <row r="1774" spans="1:27" x14ac:dyDescent="0.25">
      <c r="A1774" s="1">
        <v>1772</v>
      </c>
      <c r="B1774">
        <v>371720</v>
      </c>
      <c r="C1774" t="s">
        <v>82</v>
      </c>
      <c r="D1774" t="s">
        <v>29</v>
      </c>
      <c r="E1774" t="s">
        <v>30</v>
      </c>
      <c r="G1774" s="2">
        <v>44865</v>
      </c>
      <c r="H1774" s="2">
        <v>44868.793749999997</v>
      </c>
      <c r="I1774" t="s">
        <v>31</v>
      </c>
      <c r="J1774" t="s">
        <v>32</v>
      </c>
      <c r="K1774" t="s">
        <v>33</v>
      </c>
      <c r="L1774" t="s">
        <v>34</v>
      </c>
      <c r="M1774" t="b">
        <v>0</v>
      </c>
      <c r="N1774">
        <v>3</v>
      </c>
      <c r="O1774">
        <v>1</v>
      </c>
      <c r="P1774" t="s">
        <v>35</v>
      </c>
      <c r="Q1774" t="s">
        <v>36</v>
      </c>
      <c r="R1774" t="s">
        <v>83</v>
      </c>
      <c r="S1774" t="s">
        <v>84</v>
      </c>
      <c r="U1774">
        <v>0</v>
      </c>
      <c r="V1774">
        <v>0</v>
      </c>
      <c r="W1774" t="b">
        <v>0</v>
      </c>
      <c r="X1774" t="s">
        <v>3852</v>
      </c>
      <c r="Y1774" t="s">
        <v>3853</v>
      </c>
      <c r="Z1774" s="3" t="str">
        <f t="shared" si="28"/>
        <v>C:\Users\Paulo\OneDrive\Documentos\Estudos\PUC-Rio\Projeto Final\Relatorios\FII_KINEA_SC_2022-10-31_371720.pdf</v>
      </c>
      <c r="AA1774" t="b">
        <v>1</v>
      </c>
    </row>
    <row r="1775" spans="1:27" x14ac:dyDescent="0.25">
      <c r="A1775" s="1">
        <v>1773</v>
      </c>
      <c r="B1775">
        <v>371718</v>
      </c>
      <c r="C1775" t="s">
        <v>106</v>
      </c>
      <c r="D1775" t="s">
        <v>29</v>
      </c>
      <c r="E1775" t="s">
        <v>30</v>
      </c>
      <c r="G1775" s="2">
        <v>44865</v>
      </c>
      <c r="H1775" s="2">
        <v>44868.792361111111</v>
      </c>
      <c r="I1775" t="s">
        <v>100</v>
      </c>
      <c r="J1775" t="s">
        <v>101</v>
      </c>
      <c r="K1775" t="s">
        <v>102</v>
      </c>
      <c r="L1775" t="s">
        <v>103</v>
      </c>
      <c r="M1775" t="b">
        <v>0</v>
      </c>
      <c r="N1775">
        <v>3</v>
      </c>
      <c r="O1775">
        <v>1</v>
      </c>
      <c r="P1775" t="s">
        <v>35</v>
      </c>
      <c r="Q1775" t="s">
        <v>36</v>
      </c>
      <c r="R1775" t="s">
        <v>107</v>
      </c>
      <c r="S1775" t="s">
        <v>108</v>
      </c>
      <c r="U1775">
        <v>0</v>
      </c>
      <c r="V1775">
        <v>0</v>
      </c>
      <c r="W1775" t="b">
        <v>0</v>
      </c>
      <c r="X1775" t="s">
        <v>3854</v>
      </c>
      <c r="Y1775" t="s">
        <v>3855</v>
      </c>
      <c r="Z1775" s="3" t="str">
        <f t="shared" si="28"/>
        <v>C:\Users\Paulo\OneDrive\Documentos\Estudos\PUC-Rio\Projeto Final\Relatorios\FII_KINEA_RI_2022-10-31_371718.pdf</v>
      </c>
      <c r="AA1775" t="b">
        <v>1</v>
      </c>
    </row>
    <row r="1776" spans="1:27" x14ac:dyDescent="0.25">
      <c r="A1776" s="1">
        <v>1774</v>
      </c>
      <c r="B1776">
        <v>371717</v>
      </c>
      <c r="C1776" t="s">
        <v>88</v>
      </c>
      <c r="D1776" t="s">
        <v>29</v>
      </c>
      <c r="E1776" t="s">
        <v>30</v>
      </c>
      <c r="G1776" s="2">
        <v>44865</v>
      </c>
      <c r="H1776" s="2">
        <v>44868.791666666657</v>
      </c>
      <c r="I1776" t="s">
        <v>31</v>
      </c>
      <c r="J1776" t="s">
        <v>32</v>
      </c>
      <c r="K1776" t="s">
        <v>33</v>
      </c>
      <c r="L1776" t="s">
        <v>34</v>
      </c>
      <c r="M1776" t="b">
        <v>0</v>
      </c>
      <c r="N1776">
        <v>3</v>
      </c>
      <c r="O1776">
        <v>1</v>
      </c>
      <c r="P1776" t="s">
        <v>35</v>
      </c>
      <c r="Q1776" t="s">
        <v>36</v>
      </c>
      <c r="R1776" t="s">
        <v>89</v>
      </c>
      <c r="S1776" t="s">
        <v>90</v>
      </c>
      <c r="U1776">
        <v>0</v>
      </c>
      <c r="V1776">
        <v>0</v>
      </c>
      <c r="W1776" t="b">
        <v>0</v>
      </c>
      <c r="X1776" t="s">
        <v>3856</v>
      </c>
      <c r="Y1776" t="s">
        <v>3857</v>
      </c>
      <c r="Z1776" s="3" t="str">
        <f t="shared" si="28"/>
        <v>C:\Users\Paulo\OneDrive\Documentos\Estudos\PUC-Rio\Projeto Final\Relatorios\FII_KINEA_IP_2022-10-31_371717.pdf</v>
      </c>
      <c r="AA1776" t="b">
        <v>1</v>
      </c>
    </row>
    <row r="1777" spans="1:27" x14ac:dyDescent="0.25">
      <c r="A1777" s="1">
        <v>1775</v>
      </c>
      <c r="B1777">
        <v>371716</v>
      </c>
      <c r="C1777" t="s">
        <v>94</v>
      </c>
      <c r="D1777" t="s">
        <v>29</v>
      </c>
      <c r="E1777" t="s">
        <v>30</v>
      </c>
      <c r="G1777" s="2">
        <v>44865</v>
      </c>
      <c r="H1777" s="2">
        <v>44868.790972222218</v>
      </c>
      <c r="I1777" t="s">
        <v>31</v>
      </c>
      <c r="J1777" t="s">
        <v>32</v>
      </c>
      <c r="K1777" t="s">
        <v>33</v>
      </c>
      <c r="L1777" t="s">
        <v>34</v>
      </c>
      <c r="M1777" t="b">
        <v>0</v>
      </c>
      <c r="N1777">
        <v>3</v>
      </c>
      <c r="O1777">
        <v>1</v>
      </c>
      <c r="P1777" t="s">
        <v>35</v>
      </c>
      <c r="Q1777" t="s">
        <v>36</v>
      </c>
      <c r="R1777" t="s">
        <v>95</v>
      </c>
      <c r="S1777" t="s">
        <v>96</v>
      </c>
      <c r="U1777">
        <v>0</v>
      </c>
      <c r="V1777">
        <v>0</v>
      </c>
      <c r="W1777" t="b">
        <v>0</v>
      </c>
      <c r="X1777" t="s">
        <v>3858</v>
      </c>
      <c r="Y1777" t="s">
        <v>3859</v>
      </c>
      <c r="Z1777" s="3" t="str">
        <f t="shared" si="28"/>
        <v>C:\Users\Paulo\OneDrive\Documentos\Estudos\PUC-Rio\Projeto Final\Relatorios\FII_KINEA_HY_2022-10-31_371716.pdf</v>
      </c>
      <c r="AA1777" t="b">
        <v>1</v>
      </c>
    </row>
    <row r="1778" spans="1:27" x14ac:dyDescent="0.25">
      <c r="A1778" s="1">
        <v>1776</v>
      </c>
      <c r="B1778">
        <v>371714</v>
      </c>
      <c r="C1778" t="s">
        <v>111</v>
      </c>
      <c r="D1778" t="s">
        <v>29</v>
      </c>
      <c r="E1778" t="s">
        <v>30</v>
      </c>
      <c r="G1778" s="2">
        <v>44865</v>
      </c>
      <c r="H1778" s="2">
        <v>44868.790277777778</v>
      </c>
      <c r="I1778" t="s">
        <v>31</v>
      </c>
      <c r="J1778" t="s">
        <v>32</v>
      </c>
      <c r="K1778" t="s">
        <v>33</v>
      </c>
      <c r="L1778" t="s">
        <v>34</v>
      </c>
      <c r="M1778" t="b">
        <v>0</v>
      </c>
      <c r="N1778">
        <v>3</v>
      </c>
      <c r="O1778">
        <v>1</v>
      </c>
      <c r="P1778" t="s">
        <v>35</v>
      </c>
      <c r="Q1778" t="s">
        <v>36</v>
      </c>
      <c r="R1778" t="s">
        <v>112</v>
      </c>
      <c r="S1778" t="s">
        <v>113</v>
      </c>
      <c r="U1778">
        <v>0</v>
      </c>
      <c r="V1778">
        <v>0</v>
      </c>
      <c r="W1778" t="b">
        <v>0</v>
      </c>
      <c r="X1778" t="s">
        <v>3860</v>
      </c>
      <c r="Y1778" t="s">
        <v>3861</v>
      </c>
      <c r="Z1778" s="3" t="str">
        <f t="shared" si="28"/>
        <v>C:\Users\Paulo\OneDrive\Documentos\Estudos\PUC-Rio\Projeto Final\Relatorios\FII_KINEA_CR_2022-10-31_371714.pdf</v>
      </c>
      <c r="AA1778" t="b">
        <v>1</v>
      </c>
    </row>
    <row r="1779" spans="1:27" x14ac:dyDescent="0.25">
      <c r="A1779" s="1">
        <v>1777</v>
      </c>
      <c r="B1779">
        <v>371248</v>
      </c>
      <c r="C1779" t="s">
        <v>232</v>
      </c>
      <c r="D1779" t="s">
        <v>29</v>
      </c>
      <c r="E1779" t="s">
        <v>30</v>
      </c>
      <c r="G1779" s="2">
        <v>44865</v>
      </c>
      <c r="H1779" s="2">
        <v>44866.770833333343</v>
      </c>
      <c r="I1779" t="s">
        <v>31</v>
      </c>
      <c r="J1779" t="s">
        <v>32</v>
      </c>
      <c r="K1779" t="s">
        <v>33</v>
      </c>
      <c r="L1779" t="s">
        <v>34</v>
      </c>
      <c r="M1779" t="b">
        <v>0</v>
      </c>
      <c r="N1779">
        <v>3</v>
      </c>
      <c r="O1779">
        <v>1</v>
      </c>
      <c r="P1779" t="s">
        <v>35</v>
      </c>
      <c r="Q1779" t="s">
        <v>36</v>
      </c>
      <c r="R1779" t="s">
        <v>233</v>
      </c>
      <c r="S1779" t="s">
        <v>234</v>
      </c>
      <c r="U1779">
        <v>0</v>
      </c>
      <c r="V1779">
        <v>0</v>
      </c>
      <c r="W1779" t="b">
        <v>0</v>
      </c>
      <c r="X1779" t="s">
        <v>3862</v>
      </c>
      <c r="Y1779" t="s">
        <v>3863</v>
      </c>
      <c r="Z1779" s="3" t="str">
        <f t="shared" si="28"/>
        <v>C:\Users\Paulo\OneDrive\Documentos\Estudos\PUC-Rio\Projeto Final\Relatorios\FII_MAUA_2022-10-31_371248.pdf</v>
      </c>
      <c r="AA1779" t="b">
        <v>1</v>
      </c>
    </row>
    <row r="1780" spans="1:27" x14ac:dyDescent="0.25">
      <c r="A1780" s="1">
        <v>1778</v>
      </c>
      <c r="B1780">
        <v>370697</v>
      </c>
      <c r="C1780" t="s">
        <v>226</v>
      </c>
      <c r="D1780" t="s">
        <v>29</v>
      </c>
      <c r="E1780" t="s">
        <v>30</v>
      </c>
      <c r="G1780" s="2">
        <v>44834</v>
      </c>
      <c r="H1780" s="2">
        <v>44865.830555555563</v>
      </c>
      <c r="I1780" t="s">
        <v>31</v>
      </c>
      <c r="J1780" t="s">
        <v>32</v>
      </c>
      <c r="K1780" t="s">
        <v>33</v>
      </c>
      <c r="L1780" t="s">
        <v>34</v>
      </c>
      <c r="M1780" t="b">
        <v>0</v>
      </c>
      <c r="N1780">
        <v>3</v>
      </c>
      <c r="O1780">
        <v>1</v>
      </c>
      <c r="P1780" t="s">
        <v>35</v>
      </c>
      <c r="Q1780" t="s">
        <v>36</v>
      </c>
      <c r="R1780" t="s">
        <v>227</v>
      </c>
      <c r="S1780" t="s">
        <v>228</v>
      </c>
      <c r="U1780">
        <v>0</v>
      </c>
      <c r="V1780">
        <v>0</v>
      </c>
      <c r="W1780" t="b">
        <v>0</v>
      </c>
      <c r="X1780" t="s">
        <v>3864</v>
      </c>
      <c r="Y1780" t="s">
        <v>3865</v>
      </c>
      <c r="Z1780" s="3" t="str">
        <f t="shared" si="28"/>
        <v>C:\Users\Paulo\OneDrive\Documentos\Estudos\PUC-Rio\Projeto Final\Relatorios\FII_ASA_MET_2022-09-30_370697.pdf</v>
      </c>
      <c r="AA1780" t="b">
        <v>1</v>
      </c>
    </row>
    <row r="1781" spans="1:27" x14ac:dyDescent="0.25">
      <c r="A1781" s="1">
        <v>1779</v>
      </c>
      <c r="B1781">
        <v>369767</v>
      </c>
      <c r="C1781" t="s">
        <v>377</v>
      </c>
      <c r="D1781" t="s">
        <v>29</v>
      </c>
      <c r="E1781" t="s">
        <v>30</v>
      </c>
      <c r="G1781" s="2">
        <v>44834</v>
      </c>
      <c r="H1781" s="2">
        <v>44865.456250000003</v>
      </c>
      <c r="I1781" t="s">
        <v>31</v>
      </c>
      <c r="J1781" t="s">
        <v>32</v>
      </c>
      <c r="K1781" t="s">
        <v>33</v>
      </c>
      <c r="L1781" t="s">
        <v>34</v>
      </c>
      <c r="M1781" t="b">
        <v>0</v>
      </c>
      <c r="N1781">
        <v>3</v>
      </c>
      <c r="O1781">
        <v>2</v>
      </c>
      <c r="P1781" t="s">
        <v>44</v>
      </c>
      <c r="Q1781" t="s">
        <v>45</v>
      </c>
      <c r="R1781" t="s">
        <v>378</v>
      </c>
      <c r="S1781" t="s">
        <v>379</v>
      </c>
      <c r="U1781">
        <v>0</v>
      </c>
      <c r="V1781">
        <v>0</v>
      </c>
      <c r="W1781" t="b">
        <v>0</v>
      </c>
      <c r="X1781" t="s">
        <v>3866</v>
      </c>
      <c r="Y1781" t="s">
        <v>3867</v>
      </c>
      <c r="Z1781" s="3" t="str">
        <f t="shared" si="28"/>
        <v>C:\Users\Paulo\OneDrive\Documentos\Estudos\PUC-Rio\Projeto Final\Relatorios\FII_VBI_REIT_2022-09-30_369767.pdf</v>
      </c>
      <c r="AA1781" t="b">
        <v>1</v>
      </c>
    </row>
    <row r="1782" spans="1:27" x14ac:dyDescent="0.25">
      <c r="A1782" s="1">
        <v>1780</v>
      </c>
      <c r="B1782">
        <v>369657</v>
      </c>
      <c r="C1782" t="s">
        <v>383</v>
      </c>
      <c r="D1782" t="s">
        <v>29</v>
      </c>
      <c r="E1782" t="s">
        <v>30</v>
      </c>
      <c r="G1782" s="2">
        <v>44834</v>
      </c>
      <c r="H1782" s="2">
        <v>44862.84097222222</v>
      </c>
      <c r="I1782" t="s">
        <v>31</v>
      </c>
      <c r="J1782" t="s">
        <v>32</v>
      </c>
      <c r="K1782" t="s">
        <v>33</v>
      </c>
      <c r="L1782" t="s">
        <v>34</v>
      </c>
      <c r="M1782" t="b">
        <v>0</v>
      </c>
      <c r="N1782">
        <v>3</v>
      </c>
      <c r="O1782">
        <v>2</v>
      </c>
      <c r="P1782" t="s">
        <v>44</v>
      </c>
      <c r="Q1782" t="s">
        <v>45</v>
      </c>
      <c r="R1782" t="s">
        <v>384</v>
      </c>
      <c r="S1782" t="s">
        <v>385</v>
      </c>
      <c r="U1782">
        <v>0</v>
      </c>
      <c r="V1782">
        <v>0</v>
      </c>
      <c r="W1782" t="b">
        <v>0</v>
      </c>
      <c r="X1782" t="s">
        <v>3868</v>
      </c>
      <c r="Y1782" t="s">
        <v>3869</v>
      </c>
      <c r="Z1782" s="3" t="str">
        <f t="shared" si="28"/>
        <v>C:\Users\Paulo\OneDrive\Documentos\Estudos\PUC-Rio\Projeto Final\Relatorios\FII_VBI_CRI_2022-09-30_369657.pdf</v>
      </c>
      <c r="AA1782" t="b">
        <v>1</v>
      </c>
    </row>
    <row r="1783" spans="1:27" x14ac:dyDescent="0.25">
      <c r="A1783" s="1">
        <v>1781</v>
      </c>
      <c r="B1783">
        <v>369454</v>
      </c>
      <c r="C1783" t="s">
        <v>238</v>
      </c>
      <c r="D1783" t="s">
        <v>29</v>
      </c>
      <c r="E1783" t="s">
        <v>30</v>
      </c>
      <c r="G1783" s="2">
        <v>44834</v>
      </c>
      <c r="H1783" s="2">
        <v>44862.76666666667</v>
      </c>
      <c r="I1783" t="s">
        <v>31</v>
      </c>
      <c r="J1783" t="s">
        <v>32</v>
      </c>
      <c r="K1783" t="s">
        <v>33</v>
      </c>
      <c r="L1783" t="s">
        <v>34</v>
      </c>
      <c r="M1783" t="b">
        <v>0</v>
      </c>
      <c r="N1783">
        <v>3</v>
      </c>
      <c r="O1783">
        <v>1</v>
      </c>
      <c r="P1783" t="s">
        <v>35</v>
      </c>
      <c r="Q1783" t="s">
        <v>36</v>
      </c>
      <c r="S1783" t="s">
        <v>128</v>
      </c>
      <c r="U1783">
        <v>0</v>
      </c>
      <c r="V1783">
        <v>0</v>
      </c>
      <c r="W1783" t="b">
        <v>0</v>
      </c>
      <c r="X1783" t="s">
        <v>3870</v>
      </c>
      <c r="Y1783" t="s">
        <v>3871</v>
      </c>
      <c r="Z1783" s="3" t="str">
        <f t="shared" si="28"/>
        <v>C:\Users\Paulo\OneDrive\Documentos\Estudos\PUC-Rio\Projeto Final\Relatorios\_2022-09-30_369454.pdf</v>
      </c>
      <c r="AA1783" t="b">
        <v>1</v>
      </c>
    </row>
    <row r="1784" spans="1:27" x14ac:dyDescent="0.25">
      <c r="A1784" s="1">
        <v>1782</v>
      </c>
      <c r="B1784">
        <v>369373</v>
      </c>
      <c r="C1784" t="s">
        <v>383</v>
      </c>
      <c r="D1784" t="s">
        <v>29</v>
      </c>
      <c r="E1784" t="s">
        <v>30</v>
      </c>
      <c r="G1784" s="2">
        <v>44834</v>
      </c>
      <c r="H1784" s="2">
        <v>44862.761805555558</v>
      </c>
      <c r="I1784" t="s">
        <v>100</v>
      </c>
      <c r="J1784" t="s">
        <v>101</v>
      </c>
      <c r="K1784" t="s">
        <v>102</v>
      </c>
      <c r="L1784" t="s">
        <v>103</v>
      </c>
      <c r="M1784" t="b">
        <v>0</v>
      </c>
      <c r="N1784">
        <v>3</v>
      </c>
      <c r="O1784">
        <v>1</v>
      </c>
      <c r="P1784" t="s">
        <v>35</v>
      </c>
      <c r="Q1784" t="s">
        <v>36</v>
      </c>
      <c r="R1784" t="s">
        <v>384</v>
      </c>
      <c r="S1784" t="s">
        <v>385</v>
      </c>
      <c r="U1784">
        <v>0</v>
      </c>
      <c r="V1784">
        <v>0</v>
      </c>
      <c r="W1784" t="b">
        <v>0</v>
      </c>
      <c r="X1784" t="s">
        <v>3872</v>
      </c>
      <c r="Y1784" t="s">
        <v>3873</v>
      </c>
      <c r="Z1784" s="3" t="str">
        <f t="shared" si="28"/>
        <v>C:\Users\Paulo\OneDrive\Documentos\Estudos\PUC-Rio\Projeto Final\Relatorios\FII_VBI_CRI_2022-09-30_369373.pdf</v>
      </c>
      <c r="AA1784" t="b">
        <v>1</v>
      </c>
    </row>
    <row r="1785" spans="1:27" x14ac:dyDescent="0.25">
      <c r="A1785" s="1">
        <v>1783</v>
      </c>
      <c r="B1785">
        <v>369369</v>
      </c>
      <c r="C1785" t="s">
        <v>281</v>
      </c>
      <c r="D1785" t="s">
        <v>29</v>
      </c>
      <c r="E1785" t="s">
        <v>30</v>
      </c>
      <c r="G1785" s="2">
        <v>44834</v>
      </c>
      <c r="H1785" s="2">
        <v>44862.761111111111</v>
      </c>
      <c r="I1785" t="s">
        <v>31</v>
      </c>
      <c r="J1785" t="s">
        <v>32</v>
      </c>
      <c r="K1785" t="s">
        <v>33</v>
      </c>
      <c r="L1785" t="s">
        <v>34</v>
      </c>
      <c r="M1785" t="b">
        <v>0</v>
      </c>
      <c r="N1785">
        <v>3</v>
      </c>
      <c r="O1785">
        <v>1</v>
      </c>
      <c r="P1785" t="s">
        <v>35</v>
      </c>
      <c r="Q1785" t="s">
        <v>36</v>
      </c>
      <c r="R1785" t="s">
        <v>282</v>
      </c>
      <c r="S1785" t="s">
        <v>283</v>
      </c>
      <c r="U1785">
        <v>0</v>
      </c>
      <c r="V1785">
        <v>0</v>
      </c>
      <c r="W1785" t="b">
        <v>0</v>
      </c>
      <c r="X1785" t="s">
        <v>3874</v>
      </c>
      <c r="Y1785" t="s">
        <v>3875</v>
      </c>
      <c r="Z1785" s="3" t="str">
        <f t="shared" si="28"/>
        <v>C:\Users\Paulo\OneDrive\Documentos\Estudos\PUC-Rio\Projeto Final\Relatorios\FII_HABIT_II_2022-09-30_369369.pdf</v>
      </c>
      <c r="AA1785" t="b">
        <v>1</v>
      </c>
    </row>
    <row r="1786" spans="1:27" x14ac:dyDescent="0.25">
      <c r="A1786" s="1">
        <v>1784</v>
      </c>
      <c r="B1786">
        <v>369343</v>
      </c>
      <c r="C1786" t="s">
        <v>377</v>
      </c>
      <c r="D1786" t="s">
        <v>29</v>
      </c>
      <c r="E1786" t="s">
        <v>30</v>
      </c>
      <c r="G1786" s="2">
        <v>44834</v>
      </c>
      <c r="H1786" s="2">
        <v>44862.756944444453</v>
      </c>
      <c r="I1786" t="s">
        <v>100</v>
      </c>
      <c r="J1786" t="s">
        <v>101</v>
      </c>
      <c r="K1786" t="s">
        <v>102</v>
      </c>
      <c r="L1786" t="s">
        <v>103</v>
      </c>
      <c r="M1786" t="b">
        <v>0</v>
      </c>
      <c r="N1786">
        <v>3</v>
      </c>
      <c r="O1786">
        <v>1</v>
      </c>
      <c r="P1786" t="s">
        <v>35</v>
      </c>
      <c r="Q1786" t="s">
        <v>36</v>
      </c>
      <c r="R1786" t="s">
        <v>378</v>
      </c>
      <c r="S1786" t="s">
        <v>379</v>
      </c>
      <c r="U1786">
        <v>0</v>
      </c>
      <c r="V1786">
        <v>0</v>
      </c>
      <c r="W1786" t="b">
        <v>0</v>
      </c>
      <c r="X1786" t="s">
        <v>3876</v>
      </c>
      <c r="Y1786" t="s">
        <v>3877</v>
      </c>
      <c r="Z1786" s="3" t="str">
        <f t="shared" si="28"/>
        <v>C:\Users\Paulo\OneDrive\Documentos\Estudos\PUC-Rio\Projeto Final\Relatorios\FII_VBI_REIT_2022-09-30_369343.pdf</v>
      </c>
      <c r="AA1786" t="b">
        <v>1</v>
      </c>
    </row>
    <row r="1787" spans="1:27" x14ac:dyDescent="0.25">
      <c r="A1787" s="1">
        <v>1785</v>
      </c>
      <c r="B1787">
        <v>368621</v>
      </c>
      <c r="C1787" t="s">
        <v>389</v>
      </c>
      <c r="D1787" t="s">
        <v>29</v>
      </c>
      <c r="E1787" t="s">
        <v>30</v>
      </c>
      <c r="G1787" s="2">
        <v>44834</v>
      </c>
      <c r="H1787" s="2">
        <v>44861.686805555553</v>
      </c>
      <c r="I1787" t="s">
        <v>31</v>
      </c>
      <c r="J1787" t="s">
        <v>32</v>
      </c>
      <c r="K1787" t="s">
        <v>33</v>
      </c>
      <c r="L1787" t="s">
        <v>34</v>
      </c>
      <c r="M1787" t="b">
        <v>0</v>
      </c>
      <c r="N1787">
        <v>3</v>
      </c>
      <c r="O1787">
        <v>1</v>
      </c>
      <c r="P1787" t="s">
        <v>35</v>
      </c>
      <c r="Q1787" t="s">
        <v>36</v>
      </c>
      <c r="R1787" t="s">
        <v>390</v>
      </c>
      <c r="S1787" t="s">
        <v>391</v>
      </c>
      <c r="U1787">
        <v>0</v>
      </c>
      <c r="V1787">
        <v>0</v>
      </c>
      <c r="W1787" t="b">
        <v>0</v>
      </c>
      <c r="X1787" t="s">
        <v>3878</v>
      </c>
      <c r="Y1787" t="s">
        <v>3879</v>
      </c>
      <c r="Z1787" s="3" t="str">
        <f t="shared" si="28"/>
        <v>C:\Users\Paulo\OneDrive\Documentos\Estudos\PUC-Rio\Projeto Final\Relatorios\FII_MAXI_REN_2022-09-30_368621.pdf</v>
      </c>
      <c r="AA1787" t="b">
        <v>1</v>
      </c>
    </row>
    <row r="1788" spans="1:27" x14ac:dyDescent="0.25">
      <c r="A1788" s="1">
        <v>1786</v>
      </c>
      <c r="B1788">
        <v>368475</v>
      </c>
      <c r="C1788" t="s">
        <v>241</v>
      </c>
      <c r="D1788" t="s">
        <v>29</v>
      </c>
      <c r="E1788" t="s">
        <v>30</v>
      </c>
      <c r="G1788" s="2">
        <v>44834</v>
      </c>
      <c r="H1788" s="2">
        <v>44861.496527777781</v>
      </c>
      <c r="I1788" t="s">
        <v>31</v>
      </c>
      <c r="J1788" t="s">
        <v>32</v>
      </c>
      <c r="K1788" t="s">
        <v>33</v>
      </c>
      <c r="L1788" t="s">
        <v>34</v>
      </c>
      <c r="M1788" t="b">
        <v>0</v>
      </c>
      <c r="N1788">
        <v>3</v>
      </c>
      <c r="O1788">
        <v>1</v>
      </c>
      <c r="P1788" t="s">
        <v>35</v>
      </c>
      <c r="Q1788" t="s">
        <v>36</v>
      </c>
      <c r="R1788" t="s">
        <v>242</v>
      </c>
      <c r="S1788" t="s">
        <v>243</v>
      </c>
      <c r="U1788">
        <v>0</v>
      </c>
      <c r="V1788">
        <v>0</v>
      </c>
      <c r="W1788" t="b">
        <v>0</v>
      </c>
      <c r="X1788" t="s">
        <v>3880</v>
      </c>
      <c r="Y1788" t="s">
        <v>3881</v>
      </c>
      <c r="Z1788" s="3" t="str">
        <f t="shared" si="28"/>
        <v>C:\Users\Paulo\OneDrive\Documentos\Estudos\PUC-Rio\Projeto Final\Relatorios\FII_MANATI_2022-09-30_368475.pdf</v>
      </c>
      <c r="AA1788" t="b">
        <v>1</v>
      </c>
    </row>
    <row r="1789" spans="1:27" x14ac:dyDescent="0.25">
      <c r="A1789" s="1">
        <v>1787</v>
      </c>
      <c r="B1789">
        <v>368456</v>
      </c>
      <c r="C1789" t="s">
        <v>267</v>
      </c>
      <c r="D1789" t="s">
        <v>29</v>
      </c>
      <c r="E1789" t="s">
        <v>30</v>
      </c>
      <c r="G1789" s="2">
        <v>44834</v>
      </c>
      <c r="H1789" s="2">
        <v>44861.468055555553</v>
      </c>
      <c r="I1789" t="s">
        <v>31</v>
      </c>
      <c r="J1789" t="s">
        <v>32</v>
      </c>
      <c r="K1789" t="s">
        <v>33</v>
      </c>
      <c r="L1789" t="s">
        <v>34</v>
      </c>
      <c r="M1789" t="b">
        <v>0</v>
      </c>
      <c r="N1789">
        <v>3</v>
      </c>
      <c r="O1789">
        <v>1</v>
      </c>
      <c r="P1789" t="s">
        <v>35</v>
      </c>
      <c r="Q1789" t="s">
        <v>36</v>
      </c>
      <c r="R1789" t="s">
        <v>268</v>
      </c>
      <c r="S1789" t="s">
        <v>269</v>
      </c>
      <c r="U1789">
        <v>0</v>
      </c>
      <c r="V1789">
        <v>0</v>
      </c>
      <c r="W1789" t="b">
        <v>0</v>
      </c>
      <c r="X1789" t="s">
        <v>3882</v>
      </c>
      <c r="Y1789" t="s">
        <v>3883</v>
      </c>
      <c r="Z1789" s="3" t="str">
        <f t="shared" si="28"/>
        <v>C:\Users\Paulo\OneDrive\Documentos\Estudos\PUC-Rio\Projeto Final\Relatorios\FII_AFHI_CRI_2022-09-30_368456.pdf</v>
      </c>
      <c r="AA1789" t="b">
        <v>1</v>
      </c>
    </row>
    <row r="1790" spans="1:27" x14ac:dyDescent="0.25">
      <c r="A1790" s="1">
        <v>1788</v>
      </c>
      <c r="B1790">
        <v>368390</v>
      </c>
      <c r="C1790" t="s">
        <v>291</v>
      </c>
      <c r="D1790" t="s">
        <v>29</v>
      </c>
      <c r="E1790" t="s">
        <v>30</v>
      </c>
      <c r="G1790" s="2">
        <v>44834</v>
      </c>
      <c r="H1790" s="2">
        <v>44860.826388888891</v>
      </c>
      <c r="I1790" t="s">
        <v>31</v>
      </c>
      <c r="J1790" t="s">
        <v>32</v>
      </c>
      <c r="K1790" t="s">
        <v>33</v>
      </c>
      <c r="L1790" t="s">
        <v>34</v>
      </c>
      <c r="M1790" t="b">
        <v>0</v>
      </c>
      <c r="N1790">
        <v>3</v>
      </c>
      <c r="O1790">
        <v>2</v>
      </c>
      <c r="P1790" t="s">
        <v>44</v>
      </c>
      <c r="Q1790" t="s">
        <v>45</v>
      </c>
      <c r="R1790" t="s">
        <v>292</v>
      </c>
      <c r="S1790" t="s">
        <v>293</v>
      </c>
      <c r="U1790">
        <v>0</v>
      </c>
      <c r="V1790">
        <v>0</v>
      </c>
      <c r="W1790" t="b">
        <v>0</v>
      </c>
      <c r="X1790" t="s">
        <v>3884</v>
      </c>
      <c r="Y1790" t="s">
        <v>3885</v>
      </c>
      <c r="Z1790" s="3" t="str">
        <f t="shared" si="28"/>
        <v>C:\Users\Paulo\OneDrive\Documentos\Estudos\PUC-Rio\Projeto Final\Relatorios\FII_GLPG_CRI_2022-09-30_368390.pdf</v>
      </c>
      <c r="AA1790" t="b">
        <v>1</v>
      </c>
    </row>
    <row r="1791" spans="1:27" x14ac:dyDescent="0.25">
      <c r="A1791" s="1">
        <v>1789</v>
      </c>
      <c r="B1791">
        <v>368350</v>
      </c>
      <c r="C1791" t="s">
        <v>484</v>
      </c>
      <c r="D1791" t="s">
        <v>29</v>
      </c>
      <c r="E1791" t="s">
        <v>30</v>
      </c>
      <c r="G1791" s="2">
        <v>44834</v>
      </c>
      <c r="H1791" s="2">
        <v>44860.759722222218</v>
      </c>
      <c r="I1791" t="s">
        <v>31</v>
      </c>
      <c r="J1791" t="s">
        <v>32</v>
      </c>
      <c r="K1791" t="s">
        <v>33</v>
      </c>
      <c r="L1791" t="s">
        <v>34</v>
      </c>
      <c r="M1791" t="b">
        <v>0</v>
      </c>
      <c r="N1791">
        <v>3</v>
      </c>
      <c r="O1791">
        <v>1</v>
      </c>
      <c r="P1791" t="s">
        <v>35</v>
      </c>
      <c r="Q1791" t="s">
        <v>36</v>
      </c>
      <c r="R1791" t="s">
        <v>485</v>
      </c>
      <c r="S1791" t="s">
        <v>486</v>
      </c>
      <c r="U1791">
        <v>0</v>
      </c>
      <c r="V1791">
        <v>0</v>
      </c>
      <c r="W1791" t="b">
        <v>0</v>
      </c>
      <c r="X1791" t="s">
        <v>3886</v>
      </c>
      <c r="Y1791" t="s">
        <v>3887</v>
      </c>
      <c r="Z1791" s="3" t="str">
        <f t="shared" si="28"/>
        <v>C:\Users\Paulo\OneDrive\Documentos\Estudos\PUC-Rio\Projeto Final\Relatorios\FII_XP_CRED_2022-09-30_368350.pdf</v>
      </c>
      <c r="AA1791" t="b">
        <v>1</v>
      </c>
    </row>
    <row r="1792" spans="1:27" x14ac:dyDescent="0.25">
      <c r="A1792" s="1">
        <v>1790</v>
      </c>
      <c r="B1792">
        <v>368347</v>
      </c>
      <c r="C1792" t="s">
        <v>175</v>
      </c>
      <c r="D1792" t="s">
        <v>29</v>
      </c>
      <c r="E1792" t="s">
        <v>30</v>
      </c>
      <c r="G1792" s="2">
        <v>44834</v>
      </c>
      <c r="H1792" s="2">
        <v>44860.756944444453</v>
      </c>
      <c r="I1792" t="s">
        <v>31</v>
      </c>
      <c r="J1792" t="s">
        <v>32</v>
      </c>
      <c r="K1792" t="s">
        <v>33</v>
      </c>
      <c r="L1792" t="s">
        <v>34</v>
      </c>
      <c r="M1792" t="b">
        <v>0</v>
      </c>
      <c r="N1792">
        <v>3</v>
      </c>
      <c r="O1792">
        <v>1</v>
      </c>
      <c r="P1792" t="s">
        <v>35</v>
      </c>
      <c r="Q1792" t="s">
        <v>36</v>
      </c>
      <c r="R1792" t="s">
        <v>176</v>
      </c>
      <c r="S1792" t="s">
        <v>177</v>
      </c>
      <c r="U1792">
        <v>0</v>
      </c>
      <c r="V1792">
        <v>0</v>
      </c>
      <c r="W1792" t="b">
        <v>0</v>
      </c>
      <c r="X1792" t="s">
        <v>3888</v>
      </c>
      <c r="Y1792" t="s">
        <v>3889</v>
      </c>
      <c r="Z1792" s="3" t="str">
        <f t="shared" si="28"/>
        <v>C:\Users\Paulo\OneDrive\Documentos\Estudos\PUC-Rio\Projeto Final\Relatorios\FIAGRO_ECO_2022-09-30_368347.pdf</v>
      </c>
      <c r="AA1792" t="b">
        <v>1</v>
      </c>
    </row>
    <row r="1793" spans="1:27" x14ac:dyDescent="0.25">
      <c r="A1793" s="1">
        <v>1791</v>
      </c>
      <c r="B1793">
        <v>368054</v>
      </c>
      <c r="C1793" t="s">
        <v>291</v>
      </c>
      <c r="D1793" t="s">
        <v>29</v>
      </c>
      <c r="E1793" t="s">
        <v>30</v>
      </c>
      <c r="G1793" s="2">
        <v>44834</v>
      </c>
      <c r="H1793" s="2">
        <v>44860.453472222223</v>
      </c>
      <c r="I1793" t="s">
        <v>100</v>
      </c>
      <c r="J1793" t="s">
        <v>101</v>
      </c>
      <c r="K1793" t="s">
        <v>102</v>
      </c>
      <c r="L1793" t="s">
        <v>103</v>
      </c>
      <c r="M1793" t="b">
        <v>0</v>
      </c>
      <c r="N1793">
        <v>3</v>
      </c>
      <c r="O1793">
        <v>1</v>
      </c>
      <c r="P1793" t="s">
        <v>35</v>
      </c>
      <c r="Q1793" t="s">
        <v>36</v>
      </c>
      <c r="R1793" t="s">
        <v>292</v>
      </c>
      <c r="S1793" t="s">
        <v>293</v>
      </c>
      <c r="U1793">
        <v>0</v>
      </c>
      <c r="V1793">
        <v>0</v>
      </c>
      <c r="W1793" t="b">
        <v>0</v>
      </c>
      <c r="X1793" t="s">
        <v>3890</v>
      </c>
      <c r="Y1793" t="s">
        <v>3891</v>
      </c>
      <c r="Z1793" s="3" t="str">
        <f t="shared" si="28"/>
        <v>C:\Users\Paulo\OneDrive\Documentos\Estudos\PUC-Rio\Projeto Final\Relatorios\FII_GLPG_CRI_2022-09-30_368054.pdf</v>
      </c>
      <c r="AA1793" t="b">
        <v>1</v>
      </c>
    </row>
    <row r="1794" spans="1:27" x14ac:dyDescent="0.25">
      <c r="A1794" s="1">
        <v>1792</v>
      </c>
      <c r="B1794">
        <v>367706</v>
      </c>
      <c r="C1794" t="s">
        <v>464</v>
      </c>
      <c r="D1794" t="s">
        <v>29</v>
      </c>
      <c r="E1794" t="s">
        <v>30</v>
      </c>
      <c r="G1794" s="2">
        <v>44834</v>
      </c>
      <c r="H1794" s="2">
        <v>44858.861111111109</v>
      </c>
      <c r="I1794" t="s">
        <v>31</v>
      </c>
      <c r="J1794" t="s">
        <v>32</v>
      </c>
      <c r="K1794" t="s">
        <v>33</v>
      </c>
      <c r="L1794" t="s">
        <v>34</v>
      </c>
      <c r="M1794" t="b">
        <v>0</v>
      </c>
      <c r="N1794">
        <v>3</v>
      </c>
      <c r="O1794">
        <v>1</v>
      </c>
      <c r="P1794" t="s">
        <v>35</v>
      </c>
      <c r="Q1794" t="s">
        <v>36</v>
      </c>
      <c r="R1794" t="s">
        <v>465</v>
      </c>
      <c r="S1794" t="s">
        <v>466</v>
      </c>
      <c r="U1794">
        <v>0</v>
      </c>
      <c r="V1794">
        <v>0</v>
      </c>
      <c r="W1794" t="b">
        <v>0</v>
      </c>
      <c r="X1794" t="s">
        <v>3892</v>
      </c>
      <c r="Y1794" t="s">
        <v>3893</v>
      </c>
      <c r="Z1794" s="3" t="str">
        <f t="shared" si="28"/>
        <v>C:\Users\Paulo\OneDrive\Documentos\Estudos\PUC-Rio\Projeto Final\Relatorios\FII_RBR_MULT_2022-09-30_367706.pdf</v>
      </c>
      <c r="AA1794" t="b">
        <v>1</v>
      </c>
    </row>
    <row r="1795" spans="1:27" x14ac:dyDescent="0.25">
      <c r="A1795" s="1">
        <v>1793</v>
      </c>
      <c r="B1795">
        <v>367702</v>
      </c>
      <c r="C1795" t="s">
        <v>454</v>
      </c>
      <c r="D1795" t="s">
        <v>29</v>
      </c>
      <c r="E1795" t="s">
        <v>30</v>
      </c>
      <c r="G1795" s="2">
        <v>44834</v>
      </c>
      <c r="H1795" s="2">
        <v>44858.834027777782</v>
      </c>
      <c r="I1795" t="s">
        <v>31</v>
      </c>
      <c r="J1795" t="s">
        <v>32</v>
      </c>
      <c r="K1795" t="s">
        <v>33</v>
      </c>
      <c r="L1795" t="s">
        <v>34</v>
      </c>
      <c r="M1795" t="b">
        <v>0</v>
      </c>
      <c r="N1795">
        <v>3</v>
      </c>
      <c r="O1795">
        <v>1</v>
      </c>
      <c r="P1795" t="s">
        <v>35</v>
      </c>
      <c r="Q1795" t="s">
        <v>36</v>
      </c>
      <c r="R1795" t="s">
        <v>455</v>
      </c>
      <c r="S1795" t="s">
        <v>456</v>
      </c>
      <c r="U1795">
        <v>0</v>
      </c>
      <c r="V1795">
        <v>0</v>
      </c>
      <c r="W1795" t="b">
        <v>0</v>
      </c>
      <c r="X1795" t="s">
        <v>3894</v>
      </c>
      <c r="Y1795" t="s">
        <v>3895</v>
      </c>
      <c r="Z1795" s="3" t="str">
        <f t="shared" si="28"/>
        <v>C:\Users\Paulo\OneDrive\Documentos\Estudos\PUC-Rio\Projeto Final\Relatorios\FII_XP_INDL_2022-09-30_367702.pdf</v>
      </c>
      <c r="AA1795" t="b">
        <v>1</v>
      </c>
    </row>
    <row r="1796" spans="1:27" x14ac:dyDescent="0.25">
      <c r="A1796" s="1">
        <v>1794</v>
      </c>
      <c r="B1796">
        <v>367668</v>
      </c>
      <c r="C1796" t="s">
        <v>341</v>
      </c>
      <c r="D1796" t="s">
        <v>29</v>
      </c>
      <c r="E1796" t="s">
        <v>30</v>
      </c>
      <c r="G1796" s="2">
        <v>44834</v>
      </c>
      <c r="H1796" s="2">
        <v>44858.777777777781</v>
      </c>
      <c r="I1796" t="s">
        <v>31</v>
      </c>
      <c r="J1796" t="s">
        <v>32</v>
      </c>
      <c r="K1796" t="s">
        <v>33</v>
      </c>
      <c r="L1796" t="s">
        <v>34</v>
      </c>
      <c r="M1796" t="b">
        <v>0</v>
      </c>
      <c r="N1796">
        <v>3</v>
      </c>
      <c r="O1796">
        <v>1</v>
      </c>
      <c r="P1796" t="s">
        <v>35</v>
      </c>
      <c r="Q1796" t="s">
        <v>36</v>
      </c>
      <c r="R1796" t="s">
        <v>342</v>
      </c>
      <c r="S1796" t="s">
        <v>343</v>
      </c>
      <c r="U1796">
        <v>0</v>
      </c>
      <c r="V1796">
        <v>0</v>
      </c>
      <c r="W1796" t="b">
        <v>0</v>
      </c>
      <c r="X1796" t="s">
        <v>3896</v>
      </c>
      <c r="Y1796" t="s">
        <v>3897</v>
      </c>
      <c r="Z1796" s="3" t="str">
        <f t="shared" si="28"/>
        <v>C:\Users\Paulo\OneDrive\Documentos\Estudos\PUC-Rio\Projeto Final\Relatorios\FII_LIFE_2022-09-30_367668.pdf</v>
      </c>
      <c r="AA1796" t="b">
        <v>1</v>
      </c>
    </row>
    <row r="1797" spans="1:27" x14ac:dyDescent="0.25">
      <c r="A1797" s="1">
        <v>1795</v>
      </c>
      <c r="B1797">
        <v>367667</v>
      </c>
      <c r="C1797" t="s">
        <v>341</v>
      </c>
      <c r="D1797" t="s">
        <v>29</v>
      </c>
      <c r="E1797" t="s">
        <v>30</v>
      </c>
      <c r="G1797" s="2">
        <v>44803</v>
      </c>
      <c r="H1797" s="2">
        <v>44858.777083333327</v>
      </c>
      <c r="I1797" t="s">
        <v>31</v>
      </c>
      <c r="J1797" t="s">
        <v>32</v>
      </c>
      <c r="K1797" t="s">
        <v>33</v>
      </c>
      <c r="L1797" t="s">
        <v>34</v>
      </c>
      <c r="M1797" t="b">
        <v>0</v>
      </c>
      <c r="N1797">
        <v>3</v>
      </c>
      <c r="O1797">
        <v>1</v>
      </c>
      <c r="P1797" t="s">
        <v>35</v>
      </c>
      <c r="Q1797" t="s">
        <v>36</v>
      </c>
      <c r="R1797" t="s">
        <v>342</v>
      </c>
      <c r="S1797" t="s">
        <v>343</v>
      </c>
      <c r="U1797">
        <v>0</v>
      </c>
      <c r="V1797">
        <v>0</v>
      </c>
      <c r="W1797" t="b">
        <v>0</v>
      </c>
      <c r="X1797" t="s">
        <v>3898</v>
      </c>
      <c r="Y1797" t="s">
        <v>3899</v>
      </c>
      <c r="Z1797" s="3" t="str">
        <f t="shared" si="28"/>
        <v>C:\Users\Paulo\OneDrive\Documentos\Estudos\PUC-Rio\Projeto Final\Relatorios\FII_LIFE_2022-08-30_367667.pdf</v>
      </c>
      <c r="AA1797" t="b">
        <v>1</v>
      </c>
    </row>
    <row r="1798" spans="1:27" x14ac:dyDescent="0.25">
      <c r="A1798" s="1">
        <v>1796</v>
      </c>
      <c r="B1798">
        <v>367666</v>
      </c>
      <c r="C1798" t="s">
        <v>341</v>
      </c>
      <c r="D1798" t="s">
        <v>29</v>
      </c>
      <c r="E1798" t="s">
        <v>30</v>
      </c>
      <c r="G1798" s="2">
        <v>44773</v>
      </c>
      <c r="H1798" s="2">
        <v>44858.776388888888</v>
      </c>
      <c r="I1798" t="s">
        <v>31</v>
      </c>
      <c r="J1798" t="s">
        <v>32</v>
      </c>
      <c r="K1798" t="s">
        <v>33</v>
      </c>
      <c r="L1798" t="s">
        <v>34</v>
      </c>
      <c r="M1798" t="b">
        <v>0</v>
      </c>
      <c r="N1798">
        <v>3</v>
      </c>
      <c r="O1798">
        <v>1</v>
      </c>
      <c r="P1798" t="s">
        <v>35</v>
      </c>
      <c r="Q1798" t="s">
        <v>36</v>
      </c>
      <c r="R1798" t="s">
        <v>342</v>
      </c>
      <c r="S1798" t="s">
        <v>343</v>
      </c>
      <c r="U1798">
        <v>0</v>
      </c>
      <c r="V1798">
        <v>0</v>
      </c>
      <c r="W1798" t="b">
        <v>0</v>
      </c>
      <c r="X1798" t="s">
        <v>3900</v>
      </c>
      <c r="Y1798" t="s">
        <v>3901</v>
      </c>
      <c r="Z1798" s="3" t="str">
        <f t="shared" si="28"/>
        <v>C:\Users\Paulo\OneDrive\Documentos\Estudos\PUC-Rio\Projeto Final\Relatorios\FII_LIFE_2022-07-31_367666.pdf</v>
      </c>
      <c r="AA1798" t="b">
        <v>1</v>
      </c>
    </row>
    <row r="1799" spans="1:27" x14ac:dyDescent="0.25">
      <c r="A1799" s="1">
        <v>1797</v>
      </c>
      <c r="B1799">
        <v>367450</v>
      </c>
      <c r="C1799" t="s">
        <v>256</v>
      </c>
      <c r="D1799" t="s">
        <v>29</v>
      </c>
      <c r="E1799" t="s">
        <v>30</v>
      </c>
      <c r="G1799" s="2">
        <v>44834</v>
      </c>
      <c r="H1799" s="2">
        <v>44858.479166666657</v>
      </c>
      <c r="I1799" t="s">
        <v>31</v>
      </c>
      <c r="J1799" t="s">
        <v>32</v>
      </c>
      <c r="K1799" t="s">
        <v>33</v>
      </c>
      <c r="L1799" t="s">
        <v>34</v>
      </c>
      <c r="M1799" t="b">
        <v>0</v>
      </c>
      <c r="N1799">
        <v>3</v>
      </c>
      <c r="O1799">
        <v>1</v>
      </c>
      <c r="P1799" t="s">
        <v>35</v>
      </c>
      <c r="Q1799" t="s">
        <v>36</v>
      </c>
      <c r="R1799" t="s">
        <v>257</v>
      </c>
      <c r="S1799" t="s">
        <v>258</v>
      </c>
      <c r="U1799">
        <v>0</v>
      </c>
      <c r="V1799">
        <v>0</v>
      </c>
      <c r="W1799" t="b">
        <v>0</v>
      </c>
      <c r="X1799" t="s">
        <v>3902</v>
      </c>
      <c r="Y1799" t="s">
        <v>3903</v>
      </c>
      <c r="Z1799" s="3" t="str">
        <f t="shared" si="28"/>
        <v>C:\Users\Paulo\OneDrive\Documentos\Estudos\PUC-Rio\Projeto Final\Relatorios\FII_RIZA_AKN_2022-09-30_367450.pdf</v>
      </c>
      <c r="AA1799" t="b">
        <v>1</v>
      </c>
    </row>
    <row r="1800" spans="1:27" x14ac:dyDescent="0.25">
      <c r="A1800" s="1">
        <v>1798</v>
      </c>
      <c r="B1800">
        <v>367423</v>
      </c>
      <c r="C1800" t="s">
        <v>459</v>
      </c>
      <c r="D1800" t="s">
        <v>29</v>
      </c>
      <c r="E1800" t="s">
        <v>30</v>
      </c>
      <c r="G1800" s="2">
        <v>44858</v>
      </c>
      <c r="H1800" s="2">
        <v>44858.434027777781</v>
      </c>
      <c r="I1800" t="s">
        <v>31</v>
      </c>
      <c r="J1800" t="s">
        <v>32</v>
      </c>
      <c r="K1800" t="s">
        <v>33</v>
      </c>
      <c r="L1800" t="s">
        <v>34</v>
      </c>
      <c r="M1800" t="b">
        <v>0</v>
      </c>
      <c r="N1800">
        <v>3</v>
      </c>
      <c r="O1800">
        <v>1</v>
      </c>
      <c r="P1800" t="s">
        <v>35</v>
      </c>
      <c r="Q1800" t="s">
        <v>36</v>
      </c>
      <c r="R1800" t="s">
        <v>460</v>
      </c>
      <c r="S1800" t="s">
        <v>461</v>
      </c>
      <c r="U1800">
        <v>0</v>
      </c>
      <c r="V1800">
        <v>0</v>
      </c>
      <c r="W1800" t="b">
        <v>0</v>
      </c>
      <c r="X1800" t="s">
        <v>3904</v>
      </c>
      <c r="Y1800" t="s">
        <v>3905</v>
      </c>
      <c r="Z1800" s="3" t="str">
        <f t="shared" si="28"/>
        <v>C:\Users\Paulo\OneDrive\Documentos\Estudos\PUC-Rio\Projeto Final\Relatorios\FIAGRO_SUNO_2022-10-24_367423.pdf</v>
      </c>
      <c r="AA1800" t="b">
        <v>1</v>
      </c>
    </row>
    <row r="1801" spans="1:27" x14ac:dyDescent="0.25">
      <c r="A1801" s="1">
        <v>1799</v>
      </c>
      <c r="B1801">
        <v>367356</v>
      </c>
      <c r="C1801" t="s">
        <v>304</v>
      </c>
      <c r="D1801" t="s">
        <v>29</v>
      </c>
      <c r="E1801" t="s">
        <v>30</v>
      </c>
      <c r="G1801" s="2">
        <v>44834</v>
      </c>
      <c r="H1801" s="2">
        <v>44855.767361111109</v>
      </c>
      <c r="I1801" t="s">
        <v>31</v>
      </c>
      <c r="J1801" t="s">
        <v>32</v>
      </c>
      <c r="K1801" t="s">
        <v>33</v>
      </c>
      <c r="L1801" t="s">
        <v>34</v>
      </c>
      <c r="M1801" t="b">
        <v>0</v>
      </c>
      <c r="N1801">
        <v>3</v>
      </c>
      <c r="O1801">
        <v>1</v>
      </c>
      <c r="P1801" t="s">
        <v>35</v>
      </c>
      <c r="Q1801" t="s">
        <v>36</v>
      </c>
      <c r="R1801" t="s">
        <v>305</v>
      </c>
      <c r="S1801" t="s">
        <v>306</v>
      </c>
      <c r="U1801">
        <v>0</v>
      </c>
      <c r="V1801">
        <v>0</v>
      </c>
      <c r="W1801" t="b">
        <v>0</v>
      </c>
      <c r="X1801" t="s">
        <v>3906</v>
      </c>
      <c r="Y1801" t="s">
        <v>3907</v>
      </c>
      <c r="Z1801" s="3" t="str">
        <f t="shared" si="28"/>
        <v>C:\Users\Paulo\OneDrive\Documentos\Estudos\PUC-Rio\Projeto Final\Relatorios\FII_BRIO_ME_2022-09-30_367356.pdf</v>
      </c>
      <c r="AA1801" t="b">
        <v>1</v>
      </c>
    </row>
    <row r="1802" spans="1:27" x14ac:dyDescent="0.25">
      <c r="A1802" s="1">
        <v>1800</v>
      </c>
      <c r="B1802">
        <v>367260</v>
      </c>
      <c r="C1802" t="s">
        <v>309</v>
      </c>
      <c r="D1802" t="s">
        <v>29</v>
      </c>
      <c r="E1802" t="s">
        <v>30</v>
      </c>
      <c r="G1802" s="2">
        <v>44834</v>
      </c>
      <c r="H1802" s="2">
        <v>44855.663194444453</v>
      </c>
      <c r="I1802" t="s">
        <v>31</v>
      </c>
      <c r="J1802" t="s">
        <v>32</v>
      </c>
      <c r="K1802" t="s">
        <v>33</v>
      </c>
      <c r="L1802" t="s">
        <v>34</v>
      </c>
      <c r="M1802" t="b">
        <v>0</v>
      </c>
      <c r="N1802">
        <v>3</v>
      </c>
      <c r="O1802">
        <v>1</v>
      </c>
      <c r="P1802" t="s">
        <v>35</v>
      </c>
      <c r="Q1802" t="s">
        <v>36</v>
      </c>
      <c r="R1802" t="s">
        <v>310</v>
      </c>
      <c r="S1802" t="s">
        <v>311</v>
      </c>
      <c r="U1802">
        <v>0</v>
      </c>
      <c r="V1802">
        <v>0</v>
      </c>
      <c r="W1802" t="b">
        <v>0</v>
      </c>
      <c r="X1802" t="s">
        <v>3908</v>
      </c>
      <c r="Y1802" t="s">
        <v>3909</v>
      </c>
      <c r="Z1802" s="3" t="str">
        <f t="shared" si="28"/>
        <v>C:\Users\Paulo\OneDrive\Documentos\Estudos\PUC-Rio\Projeto Final\Relatorios\FII_BTLG_2022-09-30_367260.pdf</v>
      </c>
      <c r="AA1802" t="b">
        <v>1</v>
      </c>
    </row>
    <row r="1803" spans="1:27" x14ac:dyDescent="0.25">
      <c r="A1803" s="1">
        <v>1801</v>
      </c>
      <c r="B1803">
        <v>367242</v>
      </c>
      <c r="C1803" t="s">
        <v>494</v>
      </c>
      <c r="D1803" t="s">
        <v>29</v>
      </c>
      <c r="E1803" t="s">
        <v>30</v>
      </c>
      <c r="G1803" s="2">
        <v>44834</v>
      </c>
      <c r="H1803" s="2">
        <v>44855.642361111109</v>
      </c>
      <c r="I1803" t="s">
        <v>31</v>
      </c>
      <c r="J1803" t="s">
        <v>32</v>
      </c>
      <c r="K1803" t="s">
        <v>33</v>
      </c>
      <c r="L1803" t="s">
        <v>34</v>
      </c>
      <c r="M1803" t="b">
        <v>0</v>
      </c>
      <c r="N1803">
        <v>3</v>
      </c>
      <c r="O1803">
        <v>1</v>
      </c>
      <c r="P1803" t="s">
        <v>35</v>
      </c>
      <c r="Q1803" t="s">
        <v>36</v>
      </c>
      <c r="R1803" t="s">
        <v>495</v>
      </c>
      <c r="S1803" t="s">
        <v>496</v>
      </c>
      <c r="U1803">
        <v>0</v>
      </c>
      <c r="V1803">
        <v>0</v>
      </c>
      <c r="W1803" t="b">
        <v>0</v>
      </c>
      <c r="X1803" t="s">
        <v>3910</v>
      </c>
      <c r="Y1803" t="s">
        <v>3911</v>
      </c>
      <c r="Z1803" s="3" t="str">
        <f t="shared" si="28"/>
        <v>C:\Users\Paulo\OneDrive\Documentos\Estudos\PUC-Rio\Projeto Final\Relatorios\FIAGRO_RIZA_2022-09-30_367242.pdf</v>
      </c>
      <c r="AA1803" t="b">
        <v>1</v>
      </c>
    </row>
    <row r="1804" spans="1:27" x14ac:dyDescent="0.25">
      <c r="A1804" s="1">
        <v>1802</v>
      </c>
      <c r="B1804">
        <v>367186</v>
      </c>
      <c r="C1804" t="s">
        <v>434</v>
      </c>
      <c r="D1804" t="s">
        <v>29</v>
      </c>
      <c r="E1804" t="s">
        <v>30</v>
      </c>
      <c r="G1804" s="2">
        <v>44834</v>
      </c>
      <c r="H1804" s="2">
        <v>44855.513194444437</v>
      </c>
      <c r="I1804" t="s">
        <v>31</v>
      </c>
      <c r="J1804" t="s">
        <v>32</v>
      </c>
      <c r="K1804" t="s">
        <v>33</v>
      </c>
      <c r="L1804" t="s">
        <v>34</v>
      </c>
      <c r="M1804" t="b">
        <v>0</v>
      </c>
      <c r="N1804">
        <v>3</v>
      </c>
      <c r="O1804">
        <v>1</v>
      </c>
      <c r="P1804" t="s">
        <v>35</v>
      </c>
      <c r="Q1804" t="s">
        <v>36</v>
      </c>
      <c r="R1804" t="s">
        <v>435</v>
      </c>
      <c r="S1804" t="s">
        <v>436</v>
      </c>
      <c r="U1804">
        <v>0</v>
      </c>
      <c r="V1804">
        <v>0</v>
      </c>
      <c r="W1804" t="b">
        <v>0</v>
      </c>
      <c r="X1804" t="s">
        <v>3912</v>
      </c>
      <c r="Y1804" t="s">
        <v>3913</v>
      </c>
      <c r="Z1804" s="3" t="str">
        <f t="shared" si="28"/>
        <v>C:\Users\Paulo\OneDrive\Documentos\Estudos\PUC-Rio\Projeto Final\Relatorios\FII_DEVA_FOF_2022-09-30_367186.pdf</v>
      </c>
      <c r="AA1804" t="b">
        <v>1</v>
      </c>
    </row>
    <row r="1805" spans="1:27" x14ac:dyDescent="0.25">
      <c r="A1805" s="1">
        <v>1803</v>
      </c>
      <c r="B1805">
        <v>367049</v>
      </c>
      <c r="C1805" t="s">
        <v>364</v>
      </c>
      <c r="D1805" t="s">
        <v>29</v>
      </c>
      <c r="E1805" t="s">
        <v>30</v>
      </c>
      <c r="G1805" s="2">
        <v>44834</v>
      </c>
      <c r="H1805" s="2">
        <v>44854.972916666673</v>
      </c>
      <c r="I1805" t="s">
        <v>31</v>
      </c>
      <c r="J1805" t="s">
        <v>32</v>
      </c>
      <c r="K1805" t="s">
        <v>33</v>
      </c>
      <c r="L1805" t="s">
        <v>34</v>
      </c>
      <c r="M1805" t="b">
        <v>0</v>
      </c>
      <c r="N1805">
        <v>3</v>
      </c>
      <c r="O1805">
        <v>1</v>
      </c>
      <c r="P1805" t="s">
        <v>35</v>
      </c>
      <c r="Q1805" t="s">
        <v>36</v>
      </c>
      <c r="R1805" t="s">
        <v>365</v>
      </c>
      <c r="S1805" t="s">
        <v>366</v>
      </c>
      <c r="U1805">
        <v>0</v>
      </c>
      <c r="V1805">
        <v>0</v>
      </c>
      <c r="W1805" t="b">
        <v>0</v>
      </c>
      <c r="X1805" t="s">
        <v>3914</v>
      </c>
      <c r="Y1805" t="s">
        <v>3915</v>
      </c>
      <c r="Z1805" s="3" t="str">
        <f t="shared" si="28"/>
        <v>C:\Users\Paulo\OneDrive\Documentos\Estudos\PUC-Rio\Projeto Final\Relatorios\FII_BARIGUI_2022-09-30_367049.pdf</v>
      </c>
      <c r="AA1805" t="b">
        <v>1</v>
      </c>
    </row>
    <row r="1806" spans="1:27" x14ac:dyDescent="0.25">
      <c r="A1806" s="1">
        <v>1804</v>
      </c>
      <c r="B1806">
        <v>367046</v>
      </c>
      <c r="C1806" t="s">
        <v>364</v>
      </c>
      <c r="D1806" t="s">
        <v>29</v>
      </c>
      <c r="E1806" t="s">
        <v>30</v>
      </c>
      <c r="G1806" s="2">
        <v>44772</v>
      </c>
      <c r="H1806" s="2">
        <v>44854.967361111107</v>
      </c>
      <c r="I1806" t="s">
        <v>213</v>
      </c>
      <c r="J1806" t="s">
        <v>214</v>
      </c>
      <c r="K1806" t="s">
        <v>33</v>
      </c>
      <c r="L1806" t="s">
        <v>215</v>
      </c>
      <c r="M1806" t="b">
        <v>0</v>
      </c>
      <c r="N1806">
        <v>3</v>
      </c>
      <c r="O1806">
        <v>1</v>
      </c>
      <c r="P1806" t="s">
        <v>35</v>
      </c>
      <c r="Q1806" t="s">
        <v>36</v>
      </c>
      <c r="R1806" t="s">
        <v>365</v>
      </c>
      <c r="S1806" t="s">
        <v>366</v>
      </c>
      <c r="U1806">
        <v>0</v>
      </c>
      <c r="V1806">
        <v>0</v>
      </c>
      <c r="W1806" t="b">
        <v>0</v>
      </c>
      <c r="X1806" t="s">
        <v>3916</v>
      </c>
      <c r="Y1806" t="s">
        <v>3917</v>
      </c>
      <c r="Z1806" s="3" t="str">
        <f t="shared" ref="Z1806:Z1869" si="29">HYPERLINK(Y1806)</f>
        <v>C:\Users\Paulo\OneDrive\Documentos\Estudos\PUC-Rio\Projeto Final\Relatorios\FII_BARIGUI_2022-07-30_367046.pdf</v>
      </c>
      <c r="AA1806" t="b">
        <v>1</v>
      </c>
    </row>
    <row r="1807" spans="1:27" x14ac:dyDescent="0.25">
      <c r="A1807" s="1">
        <v>1805</v>
      </c>
      <c r="B1807">
        <v>367045</v>
      </c>
      <c r="C1807" t="s">
        <v>469</v>
      </c>
      <c r="D1807" t="s">
        <v>29</v>
      </c>
      <c r="E1807" t="s">
        <v>30</v>
      </c>
      <c r="G1807" s="2">
        <v>44834</v>
      </c>
      <c r="H1807" s="2">
        <v>44854.956250000003</v>
      </c>
      <c r="I1807" t="s">
        <v>31</v>
      </c>
      <c r="J1807" t="s">
        <v>32</v>
      </c>
      <c r="K1807" t="s">
        <v>33</v>
      </c>
      <c r="L1807" t="s">
        <v>34</v>
      </c>
      <c r="M1807" t="b">
        <v>0</v>
      </c>
      <c r="N1807">
        <v>3</v>
      </c>
      <c r="O1807">
        <v>1</v>
      </c>
      <c r="P1807" t="s">
        <v>35</v>
      </c>
      <c r="Q1807" t="s">
        <v>36</v>
      </c>
      <c r="R1807" t="s">
        <v>470</v>
      </c>
      <c r="S1807" t="s">
        <v>471</v>
      </c>
      <c r="U1807">
        <v>0</v>
      </c>
      <c r="V1807">
        <v>0</v>
      </c>
      <c r="W1807" t="b">
        <v>0</v>
      </c>
      <c r="X1807" t="s">
        <v>3918</v>
      </c>
      <c r="Y1807" t="s">
        <v>3919</v>
      </c>
      <c r="Z1807" s="3" t="str">
        <f t="shared" si="29"/>
        <v>C:\Users\Paulo\OneDrive\Documentos\Estudos\PUC-Rio\Projeto Final\Relatorios\FII_RBRHGRAD_2022-09-30_367045.pdf</v>
      </c>
      <c r="AA1807" t="b">
        <v>1</v>
      </c>
    </row>
    <row r="1808" spans="1:27" x14ac:dyDescent="0.25">
      <c r="A1808" s="1">
        <v>1806</v>
      </c>
      <c r="B1808">
        <v>367044</v>
      </c>
      <c r="C1808" t="s">
        <v>317</v>
      </c>
      <c r="D1808" t="s">
        <v>29</v>
      </c>
      <c r="E1808" t="s">
        <v>30</v>
      </c>
      <c r="G1808" s="2">
        <v>44834</v>
      </c>
      <c r="H1808" s="2">
        <v>44854.954861111109</v>
      </c>
      <c r="I1808" t="s">
        <v>31</v>
      </c>
      <c r="J1808" t="s">
        <v>32</v>
      </c>
      <c r="K1808" t="s">
        <v>33</v>
      </c>
      <c r="L1808" t="s">
        <v>34</v>
      </c>
      <c r="M1808" t="b">
        <v>0</v>
      </c>
      <c r="N1808">
        <v>3</v>
      </c>
      <c r="O1808">
        <v>1</v>
      </c>
      <c r="P1808" t="s">
        <v>35</v>
      </c>
      <c r="Q1808" t="s">
        <v>36</v>
      </c>
      <c r="R1808" t="s">
        <v>318</v>
      </c>
      <c r="S1808" t="s">
        <v>319</v>
      </c>
      <c r="U1808">
        <v>0</v>
      </c>
      <c r="V1808">
        <v>0</v>
      </c>
      <c r="W1808" t="b">
        <v>0</v>
      </c>
      <c r="X1808" t="s">
        <v>3920</v>
      </c>
      <c r="Y1808" t="s">
        <v>3921</v>
      </c>
      <c r="Z1808" s="3" t="str">
        <f t="shared" si="29"/>
        <v>C:\Users\Paulo\OneDrive\Documentos\Estudos\PUC-Rio\Projeto Final\Relatorios\FII_RBR_PCRI_2022-09-30_367044.pdf</v>
      </c>
      <c r="AA1808" t="b">
        <v>1</v>
      </c>
    </row>
    <row r="1809" spans="1:27" x14ac:dyDescent="0.25">
      <c r="A1809" s="1">
        <v>1807</v>
      </c>
      <c r="B1809">
        <v>366785</v>
      </c>
      <c r="C1809" t="s">
        <v>489</v>
      </c>
      <c r="D1809" t="s">
        <v>29</v>
      </c>
      <c r="E1809" t="s">
        <v>30</v>
      </c>
      <c r="G1809" s="2">
        <v>44834</v>
      </c>
      <c r="H1809" s="2">
        <v>44854.638888888891</v>
      </c>
      <c r="I1809" t="s">
        <v>31</v>
      </c>
      <c r="J1809" t="s">
        <v>32</v>
      </c>
      <c r="K1809" t="s">
        <v>33</v>
      </c>
      <c r="L1809" t="s">
        <v>34</v>
      </c>
      <c r="M1809" t="b">
        <v>0</v>
      </c>
      <c r="N1809">
        <v>3</v>
      </c>
      <c r="O1809">
        <v>1</v>
      </c>
      <c r="P1809" t="s">
        <v>35</v>
      </c>
      <c r="Q1809" t="s">
        <v>36</v>
      </c>
      <c r="R1809" t="s">
        <v>490</v>
      </c>
      <c r="S1809" t="s">
        <v>491</v>
      </c>
      <c r="U1809">
        <v>0</v>
      </c>
      <c r="V1809">
        <v>0</v>
      </c>
      <c r="W1809" t="b">
        <v>0</v>
      </c>
      <c r="X1809" t="s">
        <v>3922</v>
      </c>
      <c r="Y1809" t="s">
        <v>3923</v>
      </c>
      <c r="Z1809" s="3" t="str">
        <f t="shared" si="29"/>
        <v>C:\Users\Paulo\OneDrive\Documentos\Estudos\PUC-Rio\Projeto Final\Relatorios\FIAGRO_AGRX_2022-09-30_366785.pdf</v>
      </c>
      <c r="AA1809" t="b">
        <v>1</v>
      </c>
    </row>
    <row r="1810" spans="1:27" x14ac:dyDescent="0.25">
      <c r="A1810" s="1">
        <v>1808</v>
      </c>
      <c r="B1810">
        <v>366770</v>
      </c>
      <c r="C1810" t="s">
        <v>286</v>
      </c>
      <c r="D1810" t="s">
        <v>29</v>
      </c>
      <c r="E1810" t="s">
        <v>30</v>
      </c>
      <c r="G1810" s="2">
        <v>44854</v>
      </c>
      <c r="H1810" s="2">
        <v>44854.615972222222</v>
      </c>
      <c r="I1810" t="s">
        <v>31</v>
      </c>
      <c r="J1810" t="s">
        <v>32</v>
      </c>
      <c r="K1810" t="s">
        <v>33</v>
      </c>
      <c r="L1810" t="s">
        <v>34</v>
      </c>
      <c r="M1810" t="b">
        <v>0</v>
      </c>
      <c r="N1810">
        <v>3</v>
      </c>
      <c r="O1810">
        <v>1</v>
      </c>
      <c r="P1810" t="s">
        <v>35</v>
      </c>
      <c r="Q1810" t="s">
        <v>36</v>
      </c>
      <c r="R1810" t="s">
        <v>287</v>
      </c>
      <c r="S1810" t="s">
        <v>288</v>
      </c>
      <c r="U1810">
        <v>0</v>
      </c>
      <c r="V1810">
        <v>0</v>
      </c>
      <c r="W1810" t="b">
        <v>0</v>
      </c>
      <c r="X1810" t="s">
        <v>3924</v>
      </c>
      <c r="Y1810" t="s">
        <v>3925</v>
      </c>
      <c r="Z1810" s="3" t="str">
        <f t="shared" si="29"/>
        <v>C:\Users\Paulo\OneDrive\Documentos\Estudos\PUC-Rio\Projeto Final\Relatorios\FIAGRO_GLPG_2022-10-20_366770.pdf</v>
      </c>
      <c r="AA1810" t="b">
        <v>1</v>
      </c>
    </row>
    <row r="1811" spans="1:27" x14ac:dyDescent="0.25">
      <c r="A1811" s="1">
        <v>1809</v>
      </c>
      <c r="B1811">
        <v>366643</v>
      </c>
      <c r="C1811" t="s">
        <v>212</v>
      </c>
      <c r="D1811" t="s">
        <v>29</v>
      </c>
      <c r="E1811" t="s">
        <v>30</v>
      </c>
      <c r="G1811" s="2">
        <v>44834</v>
      </c>
      <c r="H1811" s="2">
        <v>44854.329861111109</v>
      </c>
      <c r="I1811" t="s">
        <v>31</v>
      </c>
      <c r="J1811" t="s">
        <v>32</v>
      </c>
      <c r="K1811" t="s">
        <v>33</v>
      </c>
      <c r="L1811" t="s">
        <v>34</v>
      </c>
      <c r="M1811" t="b">
        <v>0</v>
      </c>
      <c r="N1811">
        <v>3</v>
      </c>
      <c r="O1811">
        <v>1</v>
      </c>
      <c r="P1811" t="s">
        <v>35</v>
      </c>
      <c r="Q1811" t="s">
        <v>36</v>
      </c>
      <c r="R1811" t="s">
        <v>216</v>
      </c>
      <c r="S1811" t="s">
        <v>217</v>
      </c>
      <c r="U1811">
        <v>0</v>
      </c>
      <c r="V1811">
        <v>0</v>
      </c>
      <c r="W1811" t="b">
        <v>0</v>
      </c>
      <c r="X1811" t="s">
        <v>3926</v>
      </c>
      <c r="Y1811" t="s">
        <v>3927</v>
      </c>
      <c r="Z1811" s="3" t="str">
        <f t="shared" si="29"/>
        <v>C:\Users\Paulo\OneDrive\Documentos\Estudos\PUC-Rio\Projeto Final\Relatorios\FII_GUARD_MU_2022-09-30_366643.pdf</v>
      </c>
      <c r="AA1811" t="b">
        <v>1</v>
      </c>
    </row>
    <row r="1812" spans="1:27" x14ac:dyDescent="0.25">
      <c r="A1812" s="1">
        <v>1810</v>
      </c>
      <c r="B1812">
        <v>366621</v>
      </c>
      <c r="C1812" t="s">
        <v>414</v>
      </c>
      <c r="D1812" t="s">
        <v>29</v>
      </c>
      <c r="E1812" t="s">
        <v>30</v>
      </c>
      <c r="G1812" s="2">
        <v>44834</v>
      </c>
      <c r="H1812" s="2">
        <v>44853.811805555553</v>
      </c>
      <c r="I1812" t="s">
        <v>31</v>
      </c>
      <c r="J1812" t="s">
        <v>32</v>
      </c>
      <c r="K1812" t="s">
        <v>33</v>
      </c>
      <c r="L1812" t="s">
        <v>34</v>
      </c>
      <c r="M1812" t="b">
        <v>0</v>
      </c>
      <c r="N1812">
        <v>3</v>
      </c>
      <c r="O1812">
        <v>1</v>
      </c>
      <c r="P1812" t="s">
        <v>35</v>
      </c>
      <c r="Q1812" t="s">
        <v>36</v>
      </c>
      <c r="R1812" t="s">
        <v>415</v>
      </c>
      <c r="S1812" t="s">
        <v>416</v>
      </c>
      <c r="U1812">
        <v>0</v>
      </c>
      <c r="V1812">
        <v>0</v>
      </c>
      <c r="W1812" t="b">
        <v>0</v>
      </c>
      <c r="X1812" t="s">
        <v>3928</v>
      </c>
      <c r="Y1812" t="s">
        <v>3929</v>
      </c>
      <c r="Z1812" s="3" t="str">
        <f t="shared" si="29"/>
        <v>C:\Users\Paulo\OneDrive\Documentos\Estudos\PUC-Rio\Projeto Final\Relatorios\FII_RBRALPHA_2022-09-30_366621.pdf</v>
      </c>
      <c r="AA1812" t="b">
        <v>1</v>
      </c>
    </row>
    <row r="1813" spans="1:27" x14ac:dyDescent="0.25">
      <c r="A1813" s="1">
        <v>1811</v>
      </c>
      <c r="B1813">
        <v>366595</v>
      </c>
      <c r="C1813" t="s">
        <v>499</v>
      </c>
      <c r="D1813" t="s">
        <v>29</v>
      </c>
      <c r="E1813" t="s">
        <v>30</v>
      </c>
      <c r="G1813" s="2">
        <v>44834</v>
      </c>
      <c r="H1813" s="2">
        <v>44853.779861111107</v>
      </c>
      <c r="I1813" t="s">
        <v>31</v>
      </c>
      <c r="J1813" t="s">
        <v>32</v>
      </c>
      <c r="K1813" t="s">
        <v>33</v>
      </c>
      <c r="L1813" t="s">
        <v>34</v>
      </c>
      <c r="M1813" t="b">
        <v>0</v>
      </c>
      <c r="N1813">
        <v>3</v>
      </c>
      <c r="O1813">
        <v>1</v>
      </c>
      <c r="P1813" t="s">
        <v>35</v>
      </c>
      <c r="Q1813" t="s">
        <v>36</v>
      </c>
      <c r="R1813" t="s">
        <v>500</v>
      </c>
      <c r="S1813" t="s">
        <v>501</v>
      </c>
      <c r="U1813">
        <v>0</v>
      </c>
      <c r="V1813">
        <v>0</v>
      </c>
      <c r="W1813" t="b">
        <v>0</v>
      </c>
      <c r="X1813" t="s">
        <v>3930</v>
      </c>
      <c r="Y1813" t="s">
        <v>3931</v>
      </c>
      <c r="Z1813" s="3" t="str">
        <f t="shared" si="29"/>
        <v>C:\Users\Paulo\OneDrive\Documentos\Estudos\PUC-Rio\Projeto Final\Relatorios\FII_KIVO_2022-09-30_366595.pdf</v>
      </c>
      <c r="AA1813" t="b">
        <v>1</v>
      </c>
    </row>
    <row r="1814" spans="1:27" x14ac:dyDescent="0.25">
      <c r="A1814" s="1">
        <v>1812</v>
      </c>
      <c r="B1814">
        <v>366588</v>
      </c>
      <c r="C1814" t="s">
        <v>429</v>
      </c>
      <c r="D1814" t="s">
        <v>29</v>
      </c>
      <c r="E1814" t="s">
        <v>30</v>
      </c>
      <c r="G1814" s="2">
        <v>44834</v>
      </c>
      <c r="H1814" s="2">
        <v>44853.758333333331</v>
      </c>
      <c r="I1814" t="s">
        <v>31</v>
      </c>
      <c r="J1814" t="s">
        <v>32</v>
      </c>
      <c r="K1814" t="s">
        <v>33</v>
      </c>
      <c r="L1814" t="s">
        <v>34</v>
      </c>
      <c r="M1814" t="b">
        <v>0</v>
      </c>
      <c r="N1814">
        <v>3</v>
      </c>
      <c r="O1814">
        <v>1</v>
      </c>
      <c r="P1814" t="s">
        <v>35</v>
      </c>
      <c r="Q1814" t="s">
        <v>36</v>
      </c>
      <c r="R1814" t="s">
        <v>430</v>
      </c>
      <c r="S1814" t="s">
        <v>431</v>
      </c>
      <c r="U1814">
        <v>0</v>
      </c>
      <c r="V1814">
        <v>0</v>
      </c>
      <c r="W1814" t="b">
        <v>0</v>
      </c>
      <c r="X1814" t="s">
        <v>3932</v>
      </c>
      <c r="Y1814" t="s">
        <v>3933</v>
      </c>
      <c r="Z1814" s="3" t="str">
        <f t="shared" si="29"/>
        <v>C:\Users\Paulo\OneDrive\Documentos\Estudos\PUC-Rio\Projeto Final\Relatorios\FIAGRO_VGIA_2022-09-30_366588.pdf</v>
      </c>
      <c r="AA1814" t="b">
        <v>1</v>
      </c>
    </row>
    <row r="1815" spans="1:27" x14ac:dyDescent="0.25">
      <c r="A1815" s="1">
        <v>1813</v>
      </c>
      <c r="B1815">
        <v>366334</v>
      </c>
      <c r="C1815" t="s">
        <v>424</v>
      </c>
      <c r="D1815" t="s">
        <v>29</v>
      </c>
      <c r="E1815" t="s">
        <v>30</v>
      </c>
      <c r="G1815" s="2">
        <v>44834</v>
      </c>
      <c r="H1815" s="2">
        <v>44853.436111111107</v>
      </c>
      <c r="I1815" t="s">
        <v>31</v>
      </c>
      <c r="J1815" t="s">
        <v>32</v>
      </c>
      <c r="K1815" t="s">
        <v>33</v>
      </c>
      <c r="L1815" t="s">
        <v>34</v>
      </c>
      <c r="M1815" t="b">
        <v>0</v>
      </c>
      <c r="N1815">
        <v>3</v>
      </c>
      <c r="O1815">
        <v>2</v>
      </c>
      <c r="P1815" t="s">
        <v>44</v>
      </c>
      <c r="Q1815" t="s">
        <v>45</v>
      </c>
      <c r="R1815" t="s">
        <v>425</v>
      </c>
      <c r="S1815" t="s">
        <v>426</v>
      </c>
      <c r="U1815">
        <v>0</v>
      </c>
      <c r="V1815">
        <v>0</v>
      </c>
      <c r="W1815" t="b">
        <v>0</v>
      </c>
      <c r="X1815" t="s">
        <v>3934</v>
      </c>
      <c r="Y1815" t="s">
        <v>3935</v>
      </c>
      <c r="Z1815" s="3" t="str">
        <f t="shared" si="29"/>
        <v>C:\Users\Paulo\OneDrive\Documentos\Estudos\PUC-Rio\Projeto Final\Relatorios\FIAGRO_NCH_2022-09-30_366334.pdf</v>
      </c>
      <c r="AA1815" t="b">
        <v>1</v>
      </c>
    </row>
    <row r="1816" spans="1:27" x14ac:dyDescent="0.25">
      <c r="A1816" s="1">
        <v>1814</v>
      </c>
      <c r="B1816">
        <v>366325</v>
      </c>
      <c r="C1816" t="s">
        <v>424</v>
      </c>
      <c r="D1816" t="s">
        <v>29</v>
      </c>
      <c r="E1816" t="s">
        <v>30</v>
      </c>
      <c r="G1816" s="2">
        <v>44834</v>
      </c>
      <c r="H1816" s="2">
        <v>44853.409722222219</v>
      </c>
      <c r="I1816" t="s">
        <v>100</v>
      </c>
      <c r="J1816" t="s">
        <v>101</v>
      </c>
      <c r="K1816" t="s">
        <v>102</v>
      </c>
      <c r="L1816" t="s">
        <v>103</v>
      </c>
      <c r="M1816" t="b">
        <v>0</v>
      </c>
      <c r="N1816">
        <v>3</v>
      </c>
      <c r="O1816">
        <v>1</v>
      </c>
      <c r="P1816" t="s">
        <v>35</v>
      </c>
      <c r="Q1816" t="s">
        <v>36</v>
      </c>
      <c r="R1816" t="s">
        <v>425</v>
      </c>
      <c r="S1816" t="s">
        <v>426</v>
      </c>
      <c r="U1816">
        <v>0</v>
      </c>
      <c r="V1816">
        <v>0</v>
      </c>
      <c r="W1816" t="b">
        <v>0</v>
      </c>
      <c r="X1816" t="s">
        <v>3936</v>
      </c>
      <c r="Y1816" t="s">
        <v>3937</v>
      </c>
      <c r="Z1816" s="3" t="str">
        <f t="shared" si="29"/>
        <v>C:\Users\Paulo\OneDrive\Documentos\Estudos\PUC-Rio\Projeto Final\Relatorios\FIAGRO_NCH_2022-09-30_366325.pdf</v>
      </c>
      <c r="AA1816" t="b">
        <v>1</v>
      </c>
    </row>
    <row r="1817" spans="1:27" x14ac:dyDescent="0.25">
      <c r="A1817" s="1">
        <v>1815</v>
      </c>
      <c r="B1817">
        <v>366223</v>
      </c>
      <c r="C1817" t="s">
        <v>370</v>
      </c>
      <c r="D1817" t="s">
        <v>29</v>
      </c>
      <c r="E1817" t="s">
        <v>30</v>
      </c>
      <c r="G1817" s="2">
        <v>44834</v>
      </c>
      <c r="H1817" s="2">
        <v>44852.759027777778</v>
      </c>
      <c r="I1817" t="s">
        <v>31</v>
      </c>
      <c r="J1817" t="s">
        <v>32</v>
      </c>
      <c r="K1817" t="s">
        <v>33</v>
      </c>
      <c r="L1817" t="s">
        <v>34</v>
      </c>
      <c r="M1817" t="b">
        <v>0</v>
      </c>
      <c r="N1817">
        <v>3</v>
      </c>
      <c r="O1817">
        <v>1</v>
      </c>
      <c r="P1817" t="s">
        <v>35</v>
      </c>
      <c r="Q1817" t="s">
        <v>36</v>
      </c>
      <c r="R1817" t="s">
        <v>371</v>
      </c>
      <c r="S1817" t="s">
        <v>372</v>
      </c>
      <c r="U1817">
        <v>0</v>
      </c>
      <c r="V1817">
        <v>0</v>
      </c>
      <c r="W1817" t="b">
        <v>0</v>
      </c>
      <c r="X1817" t="s">
        <v>3938</v>
      </c>
      <c r="Y1817" t="s">
        <v>3939</v>
      </c>
      <c r="Z1817" s="3" t="str">
        <f t="shared" si="29"/>
        <v>C:\Users\Paulo\OneDrive\Documentos\Estudos\PUC-Rio\Projeto Final\Relatorios\FII_BEES_CRI_2022-09-30_366223.pdf</v>
      </c>
      <c r="AA1817" t="b">
        <v>1</v>
      </c>
    </row>
    <row r="1818" spans="1:27" x14ac:dyDescent="0.25">
      <c r="A1818" s="1">
        <v>1816</v>
      </c>
      <c r="B1818">
        <v>366218</v>
      </c>
      <c r="C1818" t="s">
        <v>439</v>
      </c>
      <c r="D1818" t="s">
        <v>29</v>
      </c>
      <c r="E1818" t="s">
        <v>30</v>
      </c>
      <c r="G1818" s="2">
        <v>44834</v>
      </c>
      <c r="H1818" s="2">
        <v>44852.753472222219</v>
      </c>
      <c r="I1818" t="s">
        <v>31</v>
      </c>
      <c r="J1818" t="s">
        <v>32</v>
      </c>
      <c r="K1818" t="s">
        <v>33</v>
      </c>
      <c r="L1818" t="s">
        <v>34</v>
      </c>
      <c r="M1818" t="b">
        <v>0</v>
      </c>
      <c r="N1818">
        <v>3</v>
      </c>
      <c r="O1818">
        <v>1</v>
      </c>
      <c r="P1818" t="s">
        <v>35</v>
      </c>
      <c r="Q1818" t="s">
        <v>36</v>
      </c>
      <c r="R1818" t="s">
        <v>440</v>
      </c>
      <c r="S1818" t="s">
        <v>441</v>
      </c>
      <c r="U1818">
        <v>0</v>
      </c>
      <c r="V1818">
        <v>0</v>
      </c>
      <c r="W1818" t="b">
        <v>0</v>
      </c>
      <c r="X1818" t="s">
        <v>3940</v>
      </c>
      <c r="Y1818" t="s">
        <v>3941</v>
      </c>
      <c r="Z1818" s="3" t="str">
        <f t="shared" si="29"/>
        <v>C:\Users\Paulo\OneDrive\Documentos\Estudos\PUC-Rio\Projeto Final\Relatorios\FIAGRO_DEVAN_2022-09-30_366218.pdf</v>
      </c>
      <c r="AA1818" t="b">
        <v>1</v>
      </c>
    </row>
    <row r="1819" spans="1:27" x14ac:dyDescent="0.25">
      <c r="A1819" s="1">
        <v>1817</v>
      </c>
      <c r="B1819">
        <v>365714</v>
      </c>
      <c r="C1819" t="s">
        <v>336</v>
      </c>
      <c r="D1819" t="s">
        <v>29</v>
      </c>
      <c r="E1819" t="s">
        <v>30</v>
      </c>
      <c r="G1819" s="2">
        <v>44834</v>
      </c>
      <c r="H1819" s="2">
        <v>44851.788888888892</v>
      </c>
      <c r="I1819" t="s">
        <v>31</v>
      </c>
      <c r="J1819" t="s">
        <v>32</v>
      </c>
      <c r="K1819" t="s">
        <v>33</v>
      </c>
      <c r="L1819" t="s">
        <v>34</v>
      </c>
      <c r="M1819" t="b">
        <v>0</v>
      </c>
      <c r="N1819">
        <v>3</v>
      </c>
      <c r="O1819">
        <v>1</v>
      </c>
      <c r="P1819" t="s">
        <v>35</v>
      </c>
      <c r="Q1819" t="s">
        <v>36</v>
      </c>
      <c r="R1819" t="s">
        <v>337</v>
      </c>
      <c r="S1819" t="s">
        <v>338</v>
      </c>
      <c r="U1819">
        <v>0</v>
      </c>
      <c r="V1819">
        <v>0</v>
      </c>
      <c r="W1819" t="b">
        <v>0</v>
      </c>
      <c r="X1819" t="s">
        <v>3942</v>
      </c>
      <c r="Y1819" t="s">
        <v>3943</v>
      </c>
      <c r="Z1819" s="3" t="str">
        <f t="shared" si="29"/>
        <v>C:\Users\Paulo\OneDrive\Documentos\Estudos\PUC-Rio\Projeto Final\Relatorios\FII_V_MASTER_2022-09-30_365714.pdf</v>
      </c>
      <c r="AA1819" t="b">
        <v>1</v>
      </c>
    </row>
    <row r="1820" spans="1:27" x14ac:dyDescent="0.25">
      <c r="A1820" s="1">
        <v>1818</v>
      </c>
      <c r="B1820">
        <v>365711</v>
      </c>
      <c r="C1820" t="s">
        <v>479</v>
      </c>
      <c r="D1820" t="s">
        <v>29</v>
      </c>
      <c r="E1820" t="s">
        <v>30</v>
      </c>
      <c r="G1820" s="2">
        <v>44834</v>
      </c>
      <c r="H1820" s="2">
        <v>44851.787499999999</v>
      </c>
      <c r="I1820" t="s">
        <v>31</v>
      </c>
      <c r="J1820" t="s">
        <v>32</v>
      </c>
      <c r="K1820" t="s">
        <v>33</v>
      </c>
      <c r="L1820" t="s">
        <v>34</v>
      </c>
      <c r="M1820" t="b">
        <v>0</v>
      </c>
      <c r="N1820">
        <v>3</v>
      </c>
      <c r="O1820">
        <v>1</v>
      </c>
      <c r="P1820" t="s">
        <v>35</v>
      </c>
      <c r="Q1820" t="s">
        <v>36</v>
      </c>
      <c r="R1820" t="s">
        <v>480</v>
      </c>
      <c r="S1820" t="s">
        <v>481</v>
      </c>
      <c r="U1820">
        <v>0</v>
      </c>
      <c r="V1820">
        <v>0</v>
      </c>
      <c r="W1820" t="b">
        <v>0</v>
      </c>
      <c r="X1820" t="s">
        <v>3944</v>
      </c>
      <c r="Y1820" t="s">
        <v>3945</v>
      </c>
      <c r="Z1820" s="3" t="str">
        <f t="shared" si="29"/>
        <v>C:\Users\Paulo\OneDrive\Documentos\Estudos\PUC-Rio\Projeto Final\Relatorios\FII_V2_RECE_2022-09-30_365711.pdf</v>
      </c>
      <c r="AA1820" t="b">
        <v>1</v>
      </c>
    </row>
    <row r="1821" spans="1:27" x14ac:dyDescent="0.25">
      <c r="A1821" s="1">
        <v>1819</v>
      </c>
      <c r="B1821">
        <v>364844</v>
      </c>
      <c r="C1821" t="s">
        <v>397</v>
      </c>
      <c r="D1821" t="s">
        <v>29</v>
      </c>
      <c r="E1821" t="s">
        <v>30</v>
      </c>
      <c r="G1821" s="2">
        <v>44834</v>
      </c>
      <c r="H1821" s="2">
        <v>44848.770833333343</v>
      </c>
      <c r="I1821" t="s">
        <v>31</v>
      </c>
      <c r="J1821" t="s">
        <v>32</v>
      </c>
      <c r="K1821" t="s">
        <v>33</v>
      </c>
      <c r="L1821" t="s">
        <v>34</v>
      </c>
      <c r="M1821" t="b">
        <v>0</v>
      </c>
      <c r="N1821">
        <v>3</v>
      </c>
      <c r="O1821">
        <v>1</v>
      </c>
      <c r="P1821" t="s">
        <v>35</v>
      </c>
      <c r="Q1821" t="s">
        <v>36</v>
      </c>
      <c r="R1821" t="s">
        <v>398</v>
      </c>
      <c r="S1821" t="s">
        <v>399</v>
      </c>
      <c r="U1821">
        <v>0</v>
      </c>
      <c r="V1821">
        <v>0</v>
      </c>
      <c r="W1821" t="b">
        <v>0</v>
      </c>
      <c r="X1821" t="s">
        <v>3946</v>
      </c>
      <c r="Y1821" t="s">
        <v>3947</v>
      </c>
      <c r="Z1821" s="3" t="str">
        <f t="shared" si="29"/>
        <v>C:\Users\Paulo\OneDrive\Documentos\Estudos\PUC-Rio\Projeto Final\Relatorios\FII_RBCAP_RI_2022-09-30_364844.pdf</v>
      </c>
      <c r="AA1821" t="b">
        <v>1</v>
      </c>
    </row>
    <row r="1822" spans="1:27" x14ac:dyDescent="0.25">
      <c r="A1822" s="1">
        <v>1820</v>
      </c>
      <c r="B1822">
        <v>364732</v>
      </c>
      <c r="C1822" t="s">
        <v>296</v>
      </c>
      <c r="D1822" t="s">
        <v>29</v>
      </c>
      <c r="E1822" t="s">
        <v>30</v>
      </c>
      <c r="G1822" s="2">
        <v>44834</v>
      </c>
      <c r="H1822" s="2">
        <v>44848.754861111112</v>
      </c>
      <c r="I1822" t="s">
        <v>31</v>
      </c>
      <c r="J1822" t="s">
        <v>32</v>
      </c>
      <c r="K1822" t="s">
        <v>33</v>
      </c>
      <c r="L1822" t="s">
        <v>34</v>
      </c>
      <c r="M1822" t="b">
        <v>0</v>
      </c>
      <c r="N1822">
        <v>3</v>
      </c>
      <c r="O1822">
        <v>1</v>
      </c>
      <c r="P1822" t="s">
        <v>35</v>
      </c>
      <c r="Q1822" t="s">
        <v>36</v>
      </c>
      <c r="R1822" t="s">
        <v>297</v>
      </c>
      <c r="S1822" t="s">
        <v>298</v>
      </c>
      <c r="U1822">
        <v>0</v>
      </c>
      <c r="V1822">
        <v>0</v>
      </c>
      <c r="W1822" t="b">
        <v>0</v>
      </c>
      <c r="X1822" t="s">
        <v>3948</v>
      </c>
      <c r="Y1822" t="s">
        <v>3949</v>
      </c>
      <c r="Z1822" s="3" t="str">
        <f t="shared" si="29"/>
        <v>C:\Users\Paulo\OneDrive\Documentos\Estudos\PUC-Rio\Projeto Final\Relatorios\FII_BTG_CRI_2022-09-30_364732.pdf</v>
      </c>
      <c r="AA1822" t="b">
        <v>1</v>
      </c>
    </row>
    <row r="1823" spans="1:27" x14ac:dyDescent="0.25">
      <c r="A1823" s="1">
        <v>1821</v>
      </c>
      <c r="B1823">
        <v>364292</v>
      </c>
      <c r="C1823" t="s">
        <v>351</v>
      </c>
      <c r="D1823" t="s">
        <v>29</v>
      </c>
      <c r="E1823" t="s">
        <v>30</v>
      </c>
      <c r="G1823" s="2">
        <v>44834</v>
      </c>
      <c r="H1823" s="2">
        <v>44848.477083333331</v>
      </c>
      <c r="I1823" t="s">
        <v>31</v>
      </c>
      <c r="J1823" t="s">
        <v>32</v>
      </c>
      <c r="K1823" t="s">
        <v>33</v>
      </c>
      <c r="L1823" t="s">
        <v>34</v>
      </c>
      <c r="M1823" t="b">
        <v>0</v>
      </c>
      <c r="N1823">
        <v>3</v>
      </c>
      <c r="O1823">
        <v>1</v>
      </c>
      <c r="P1823" t="s">
        <v>35</v>
      </c>
      <c r="Q1823" t="s">
        <v>36</v>
      </c>
      <c r="R1823" t="s">
        <v>352</v>
      </c>
      <c r="S1823" t="s">
        <v>353</v>
      </c>
      <c r="U1823">
        <v>0</v>
      </c>
      <c r="V1823">
        <v>0</v>
      </c>
      <c r="W1823" t="b">
        <v>0</v>
      </c>
      <c r="X1823" t="s">
        <v>3950</v>
      </c>
      <c r="Y1823" t="s">
        <v>3951</v>
      </c>
      <c r="Z1823" s="3" t="str">
        <f t="shared" si="29"/>
        <v>C:\Users\Paulo\OneDrive\Documentos\Estudos\PUC-Rio\Projeto Final\Relatorios\FII_FL_RECEB_2022-09-30_364292.pdf</v>
      </c>
      <c r="AA1823" t="b">
        <v>1</v>
      </c>
    </row>
    <row r="1824" spans="1:27" x14ac:dyDescent="0.25">
      <c r="A1824" s="1">
        <v>1822</v>
      </c>
      <c r="B1824">
        <v>364024</v>
      </c>
      <c r="C1824" t="s">
        <v>359</v>
      </c>
      <c r="D1824" t="s">
        <v>29</v>
      </c>
      <c r="E1824" t="s">
        <v>30</v>
      </c>
      <c r="G1824" s="2">
        <v>44834</v>
      </c>
      <c r="H1824" s="2">
        <v>44847.75277777778</v>
      </c>
      <c r="I1824" t="s">
        <v>31</v>
      </c>
      <c r="J1824" t="s">
        <v>32</v>
      </c>
      <c r="K1824" t="s">
        <v>33</v>
      </c>
      <c r="L1824" t="s">
        <v>34</v>
      </c>
      <c r="M1824" t="b">
        <v>0</v>
      </c>
      <c r="N1824">
        <v>3</v>
      </c>
      <c r="O1824">
        <v>1</v>
      </c>
      <c r="P1824" t="s">
        <v>35</v>
      </c>
      <c r="Q1824" t="s">
        <v>36</v>
      </c>
      <c r="R1824" t="s">
        <v>360</v>
      </c>
      <c r="S1824" t="s">
        <v>361</v>
      </c>
      <c r="U1824">
        <v>0</v>
      </c>
      <c r="V1824">
        <v>0</v>
      </c>
      <c r="W1824" t="b">
        <v>0</v>
      </c>
      <c r="X1824" t="s">
        <v>3952</v>
      </c>
      <c r="Y1824" t="s">
        <v>3953</v>
      </c>
      <c r="Z1824" s="3" t="str">
        <f t="shared" si="29"/>
        <v>C:\Users\Paulo\OneDrive\Documentos\Estudos\PUC-Rio\Projeto Final\Relatorios\FII_NCH_BR_2022-09-30_364024.pdf</v>
      </c>
      <c r="AA1824" t="b">
        <v>1</v>
      </c>
    </row>
    <row r="1825" spans="1:27" x14ac:dyDescent="0.25">
      <c r="A1825" s="1">
        <v>1823</v>
      </c>
      <c r="B1825">
        <v>363332</v>
      </c>
      <c r="C1825" t="s">
        <v>402</v>
      </c>
      <c r="D1825" t="s">
        <v>29</v>
      </c>
      <c r="E1825" t="s">
        <v>30</v>
      </c>
      <c r="G1825" s="2">
        <v>44834</v>
      </c>
      <c r="H1825" s="2">
        <v>44845.787499999999</v>
      </c>
      <c r="I1825" t="s">
        <v>31</v>
      </c>
      <c r="J1825" t="s">
        <v>32</v>
      </c>
      <c r="K1825" t="s">
        <v>33</v>
      </c>
      <c r="L1825" t="s">
        <v>34</v>
      </c>
      <c r="M1825" t="b">
        <v>0</v>
      </c>
      <c r="N1825">
        <v>3</v>
      </c>
      <c r="O1825">
        <v>1</v>
      </c>
      <c r="P1825" t="s">
        <v>35</v>
      </c>
      <c r="Q1825" t="s">
        <v>36</v>
      </c>
      <c r="R1825" t="s">
        <v>403</v>
      </c>
      <c r="S1825" t="s">
        <v>404</v>
      </c>
      <c r="U1825">
        <v>0</v>
      </c>
      <c r="V1825">
        <v>0</v>
      </c>
      <c r="W1825" t="b">
        <v>0</v>
      </c>
      <c r="X1825" t="s">
        <v>3954</v>
      </c>
      <c r="Y1825" t="s">
        <v>3955</v>
      </c>
      <c r="Z1825" s="3" t="str">
        <f t="shared" si="29"/>
        <v>C:\Users\Paulo\OneDrive\Documentos\Estudos\PUC-Rio\Projeto Final\Relatorios\FIAGRO_FGA_2022-09-30_363332.pdf</v>
      </c>
      <c r="AA1825" t="b">
        <v>1</v>
      </c>
    </row>
    <row r="1826" spans="1:27" x14ac:dyDescent="0.25">
      <c r="A1826" s="1">
        <v>1824</v>
      </c>
      <c r="B1826">
        <v>363234</v>
      </c>
      <c r="C1826" t="s">
        <v>419</v>
      </c>
      <c r="D1826" t="s">
        <v>29</v>
      </c>
      <c r="E1826" t="s">
        <v>30</v>
      </c>
      <c r="G1826" s="2">
        <v>44834</v>
      </c>
      <c r="H1826" s="2">
        <v>44845.749305555553</v>
      </c>
      <c r="I1826" t="s">
        <v>31</v>
      </c>
      <c r="J1826" t="s">
        <v>32</v>
      </c>
      <c r="K1826" t="s">
        <v>33</v>
      </c>
      <c r="L1826" t="s">
        <v>34</v>
      </c>
      <c r="M1826" t="b">
        <v>0</v>
      </c>
      <c r="N1826">
        <v>3</v>
      </c>
      <c r="O1826">
        <v>1</v>
      </c>
      <c r="P1826" t="s">
        <v>35</v>
      </c>
      <c r="Q1826" t="s">
        <v>36</v>
      </c>
      <c r="R1826" t="s">
        <v>420</v>
      </c>
      <c r="S1826" t="s">
        <v>421</v>
      </c>
      <c r="U1826">
        <v>0</v>
      </c>
      <c r="V1826">
        <v>0</v>
      </c>
      <c r="W1826" t="b">
        <v>0</v>
      </c>
      <c r="X1826" t="s">
        <v>3956</v>
      </c>
      <c r="Y1826" t="s">
        <v>3957</v>
      </c>
      <c r="Z1826" s="3" t="str">
        <f t="shared" si="29"/>
        <v>C:\Users\Paulo\OneDrive\Documentos\Estudos\PUC-Rio\Projeto Final\Relatorios\FII_ATRIO_2022-09-30_363234.pdf</v>
      </c>
      <c r="AA1826" t="b">
        <v>1</v>
      </c>
    </row>
    <row r="1827" spans="1:27" x14ac:dyDescent="0.25">
      <c r="A1827" s="1">
        <v>1825</v>
      </c>
      <c r="B1827">
        <v>362695</v>
      </c>
      <c r="C1827" t="s">
        <v>181</v>
      </c>
      <c r="D1827" t="s">
        <v>29</v>
      </c>
      <c r="E1827" t="s">
        <v>30</v>
      </c>
      <c r="G1827" s="2">
        <v>44834</v>
      </c>
      <c r="H1827" s="2">
        <v>44844.890972222223</v>
      </c>
      <c r="I1827" t="s">
        <v>31</v>
      </c>
      <c r="J1827" t="s">
        <v>32</v>
      </c>
      <c r="K1827" t="s">
        <v>33</v>
      </c>
      <c r="L1827" t="s">
        <v>34</v>
      </c>
      <c r="M1827" t="b">
        <v>0</v>
      </c>
      <c r="N1827">
        <v>3</v>
      </c>
      <c r="O1827">
        <v>1</v>
      </c>
      <c r="P1827" t="s">
        <v>35</v>
      </c>
      <c r="Q1827" t="s">
        <v>36</v>
      </c>
      <c r="R1827" t="s">
        <v>182</v>
      </c>
      <c r="S1827" t="s">
        <v>183</v>
      </c>
      <c r="U1827">
        <v>0</v>
      </c>
      <c r="V1827">
        <v>0</v>
      </c>
      <c r="W1827" t="b">
        <v>0</v>
      </c>
      <c r="X1827" t="s">
        <v>3958</v>
      </c>
      <c r="Y1827" t="s">
        <v>3959</v>
      </c>
      <c r="Z1827" s="3" t="str">
        <f t="shared" si="29"/>
        <v>C:\Users\Paulo\OneDrive\Documentos\Estudos\PUC-Rio\Projeto Final\Relatorios\FII_HGCR_PAX_2022-09-30_362695.pdf</v>
      </c>
      <c r="AA1827" t="b">
        <v>1</v>
      </c>
    </row>
    <row r="1828" spans="1:27" x14ac:dyDescent="0.25">
      <c r="A1828" s="1">
        <v>1826</v>
      </c>
      <c r="B1828">
        <v>362548</v>
      </c>
      <c r="C1828" t="s">
        <v>449</v>
      </c>
      <c r="D1828" t="s">
        <v>29</v>
      </c>
      <c r="E1828" t="s">
        <v>30</v>
      </c>
      <c r="G1828" s="2">
        <v>44834</v>
      </c>
      <c r="H1828" s="2">
        <v>44844.761111111111</v>
      </c>
      <c r="I1828" t="s">
        <v>31</v>
      </c>
      <c r="J1828" t="s">
        <v>32</v>
      </c>
      <c r="K1828" t="s">
        <v>33</v>
      </c>
      <c r="L1828" t="s">
        <v>34</v>
      </c>
      <c r="M1828" t="b">
        <v>0</v>
      </c>
      <c r="N1828">
        <v>3</v>
      </c>
      <c r="O1828">
        <v>1</v>
      </c>
      <c r="P1828" t="s">
        <v>35</v>
      </c>
      <c r="Q1828" t="s">
        <v>36</v>
      </c>
      <c r="S1828" t="s">
        <v>128</v>
      </c>
      <c r="U1828">
        <v>0</v>
      </c>
      <c r="V1828">
        <v>0</v>
      </c>
      <c r="W1828" t="b">
        <v>0</v>
      </c>
      <c r="X1828" t="s">
        <v>3960</v>
      </c>
      <c r="Y1828" t="s">
        <v>3961</v>
      </c>
      <c r="Z1828" s="3" t="str">
        <f t="shared" si="29"/>
        <v>C:\Users\Paulo\OneDrive\Documentos\Estudos\PUC-Rio\Projeto Final\Relatorios\_2022-09-30_362548.pdf</v>
      </c>
      <c r="AA1828" t="b">
        <v>1</v>
      </c>
    </row>
    <row r="1829" spans="1:27" x14ac:dyDescent="0.25">
      <c r="A1829" s="1">
        <v>1827</v>
      </c>
      <c r="B1829">
        <v>361510</v>
      </c>
      <c r="C1829" t="s">
        <v>159</v>
      </c>
      <c r="D1829" t="s">
        <v>29</v>
      </c>
      <c r="E1829" t="s">
        <v>30</v>
      </c>
      <c r="G1829" s="2">
        <v>44834</v>
      </c>
      <c r="H1829" s="2">
        <v>44841.848611111112</v>
      </c>
      <c r="I1829" t="s">
        <v>31</v>
      </c>
      <c r="J1829" t="s">
        <v>32</v>
      </c>
      <c r="K1829" t="s">
        <v>33</v>
      </c>
      <c r="L1829" t="s">
        <v>34</v>
      </c>
      <c r="M1829" t="b">
        <v>0</v>
      </c>
      <c r="N1829">
        <v>3</v>
      </c>
      <c r="O1829">
        <v>1</v>
      </c>
      <c r="P1829" t="s">
        <v>35</v>
      </c>
      <c r="Q1829" t="s">
        <v>36</v>
      </c>
      <c r="R1829" t="s">
        <v>160</v>
      </c>
      <c r="S1829" t="s">
        <v>161</v>
      </c>
      <c r="U1829">
        <v>0</v>
      </c>
      <c r="V1829">
        <v>0</v>
      </c>
      <c r="W1829" t="b">
        <v>0</v>
      </c>
      <c r="X1829" t="s">
        <v>3962</v>
      </c>
      <c r="Y1829" t="s">
        <v>3963</v>
      </c>
      <c r="Z1829" s="3" t="str">
        <f t="shared" si="29"/>
        <v>C:\Users\Paulo\OneDrive\Documentos\Estudos\PUC-Rio\Projeto Final\Relatorios\FII_REC_REND_2022-09-30_361510.pdf</v>
      </c>
      <c r="AA1829" t="b">
        <v>1</v>
      </c>
    </row>
    <row r="1830" spans="1:27" x14ac:dyDescent="0.25">
      <c r="A1830" s="1">
        <v>1828</v>
      </c>
      <c r="B1830">
        <v>361502</v>
      </c>
      <c r="C1830" t="s">
        <v>142</v>
      </c>
      <c r="D1830" t="s">
        <v>29</v>
      </c>
      <c r="E1830" t="s">
        <v>30</v>
      </c>
      <c r="G1830" s="2">
        <v>44834</v>
      </c>
      <c r="H1830" s="2">
        <v>44841.840277777781</v>
      </c>
      <c r="I1830" t="s">
        <v>31</v>
      </c>
      <c r="J1830" t="s">
        <v>32</v>
      </c>
      <c r="K1830" t="s">
        <v>33</v>
      </c>
      <c r="L1830" t="s">
        <v>34</v>
      </c>
      <c r="M1830" t="b">
        <v>0</v>
      </c>
      <c r="N1830">
        <v>3</v>
      </c>
      <c r="O1830">
        <v>1</v>
      </c>
      <c r="P1830" t="s">
        <v>35</v>
      </c>
      <c r="Q1830" t="s">
        <v>36</v>
      </c>
      <c r="R1830" t="s">
        <v>143</v>
      </c>
      <c r="S1830" t="s">
        <v>144</v>
      </c>
      <c r="U1830">
        <v>0</v>
      </c>
      <c r="V1830">
        <v>0</v>
      </c>
      <c r="W1830" t="b">
        <v>0</v>
      </c>
      <c r="X1830" t="s">
        <v>3964</v>
      </c>
      <c r="Y1830" t="s">
        <v>3965</v>
      </c>
      <c r="Z1830" s="3" t="str">
        <f t="shared" si="29"/>
        <v>C:\Users\Paulo\OneDrive\Documentos\Estudos\PUC-Rio\Projeto Final\Relatorios\FII_REC_RECE_2022-09-30_361502.pdf</v>
      </c>
      <c r="AA1830" t="b">
        <v>1</v>
      </c>
    </row>
    <row r="1831" spans="1:27" x14ac:dyDescent="0.25">
      <c r="A1831" s="1">
        <v>1829</v>
      </c>
      <c r="B1831">
        <v>361485</v>
      </c>
      <c r="C1831" t="s">
        <v>186</v>
      </c>
      <c r="D1831" t="s">
        <v>29</v>
      </c>
      <c r="E1831" t="s">
        <v>30</v>
      </c>
      <c r="G1831" s="2">
        <v>44834</v>
      </c>
      <c r="H1831" s="2">
        <v>44841.827777777777</v>
      </c>
      <c r="I1831" t="s">
        <v>31</v>
      </c>
      <c r="J1831" t="s">
        <v>32</v>
      </c>
      <c r="K1831" t="s">
        <v>33</v>
      </c>
      <c r="L1831" t="s">
        <v>34</v>
      </c>
      <c r="M1831" t="b">
        <v>0</v>
      </c>
      <c r="N1831">
        <v>3</v>
      </c>
      <c r="O1831">
        <v>1</v>
      </c>
      <c r="P1831" t="s">
        <v>35</v>
      </c>
      <c r="Q1831" t="s">
        <v>36</v>
      </c>
      <c r="R1831" t="s">
        <v>187</v>
      </c>
      <c r="S1831" t="s">
        <v>188</v>
      </c>
      <c r="U1831">
        <v>0</v>
      </c>
      <c r="V1831">
        <v>0</v>
      </c>
      <c r="W1831" t="b">
        <v>0</v>
      </c>
      <c r="X1831" t="s">
        <v>3966</v>
      </c>
      <c r="Y1831" t="s">
        <v>3967</v>
      </c>
      <c r="Z1831" s="3" t="str">
        <f t="shared" si="29"/>
        <v>C:\Users\Paulo\OneDrive\Documentos\Estudos\PUC-Rio\Projeto Final\Relatorios\FII_HSI_LOG_2022-09-30_361485.pdf</v>
      </c>
      <c r="AA1831" t="b">
        <v>1</v>
      </c>
    </row>
    <row r="1832" spans="1:27" x14ac:dyDescent="0.25">
      <c r="A1832" s="1">
        <v>1830</v>
      </c>
      <c r="B1832">
        <v>361484</v>
      </c>
      <c r="C1832" t="s">
        <v>72</v>
      </c>
      <c r="D1832" t="s">
        <v>29</v>
      </c>
      <c r="E1832" t="s">
        <v>30</v>
      </c>
      <c r="G1832" s="2">
        <v>44834</v>
      </c>
      <c r="H1832" s="2">
        <v>44841.824999999997</v>
      </c>
      <c r="I1832" t="s">
        <v>31</v>
      </c>
      <c r="J1832" t="s">
        <v>32</v>
      </c>
      <c r="K1832" t="s">
        <v>33</v>
      </c>
      <c r="L1832" t="s">
        <v>34</v>
      </c>
      <c r="M1832" t="b">
        <v>0</v>
      </c>
      <c r="N1832">
        <v>3</v>
      </c>
      <c r="O1832">
        <v>1</v>
      </c>
      <c r="P1832" t="s">
        <v>35</v>
      </c>
      <c r="Q1832" t="s">
        <v>36</v>
      </c>
      <c r="R1832" t="s">
        <v>73</v>
      </c>
      <c r="S1832" t="s">
        <v>74</v>
      </c>
      <c r="U1832">
        <v>0</v>
      </c>
      <c r="V1832">
        <v>0</v>
      </c>
      <c r="W1832" t="b">
        <v>0</v>
      </c>
      <c r="X1832" t="s">
        <v>3968</v>
      </c>
      <c r="Y1832" t="s">
        <v>3969</v>
      </c>
      <c r="Z1832" s="3" t="str">
        <f t="shared" si="29"/>
        <v>C:\Users\Paulo\OneDrive\Documentos\Estudos\PUC-Rio\Projeto Final\Relatorios\FII_HSI_CRI_2022-09-30_361484.pdf</v>
      </c>
      <c r="AA1832" t="b">
        <v>1</v>
      </c>
    </row>
    <row r="1833" spans="1:27" x14ac:dyDescent="0.25">
      <c r="A1833" s="1">
        <v>1831</v>
      </c>
      <c r="B1833">
        <v>361480</v>
      </c>
      <c r="C1833" t="s">
        <v>170</v>
      </c>
      <c r="D1833" t="s">
        <v>29</v>
      </c>
      <c r="E1833" t="s">
        <v>30</v>
      </c>
      <c r="G1833" s="2">
        <v>44834</v>
      </c>
      <c r="H1833" s="2">
        <v>44841.810416666667</v>
      </c>
      <c r="I1833" t="s">
        <v>31</v>
      </c>
      <c r="J1833" t="s">
        <v>32</v>
      </c>
      <c r="K1833" t="s">
        <v>33</v>
      </c>
      <c r="L1833" t="s">
        <v>34</v>
      </c>
      <c r="M1833" t="b">
        <v>0</v>
      </c>
      <c r="N1833">
        <v>3</v>
      </c>
      <c r="O1833">
        <v>1</v>
      </c>
      <c r="P1833" t="s">
        <v>35</v>
      </c>
      <c r="Q1833" t="s">
        <v>36</v>
      </c>
      <c r="R1833" t="s">
        <v>171</v>
      </c>
      <c r="S1833" t="s">
        <v>172</v>
      </c>
      <c r="U1833">
        <v>0</v>
      </c>
      <c r="V1833">
        <v>0</v>
      </c>
      <c r="W1833" t="b">
        <v>0</v>
      </c>
      <c r="X1833" t="s">
        <v>3970</v>
      </c>
      <c r="Y1833" t="s">
        <v>3971</v>
      </c>
      <c r="Z1833" s="3" t="str">
        <f t="shared" si="29"/>
        <v>C:\Users\Paulo\OneDrive\Documentos\Estudos\PUC-Rio\Projeto Final\Relatorios\FII_XP_LOG_2022-09-30_361480.pdf</v>
      </c>
      <c r="AA1833" t="b">
        <v>1</v>
      </c>
    </row>
    <row r="1834" spans="1:27" x14ac:dyDescent="0.25">
      <c r="A1834" s="1">
        <v>1832</v>
      </c>
      <c r="B1834">
        <v>361454</v>
      </c>
      <c r="C1834" t="s">
        <v>191</v>
      </c>
      <c r="D1834" t="s">
        <v>29</v>
      </c>
      <c r="E1834" t="s">
        <v>30</v>
      </c>
      <c r="G1834" s="2">
        <v>44834</v>
      </c>
      <c r="H1834" s="2">
        <v>44841.785416666673</v>
      </c>
      <c r="I1834" t="s">
        <v>31</v>
      </c>
      <c r="J1834" t="s">
        <v>32</v>
      </c>
      <c r="K1834" t="s">
        <v>33</v>
      </c>
      <c r="L1834" t="s">
        <v>34</v>
      </c>
      <c r="M1834" t="b">
        <v>0</v>
      </c>
      <c r="N1834">
        <v>3</v>
      </c>
      <c r="O1834">
        <v>1</v>
      </c>
      <c r="P1834" t="s">
        <v>35</v>
      </c>
      <c r="Q1834" t="s">
        <v>36</v>
      </c>
      <c r="R1834" t="s">
        <v>192</v>
      </c>
      <c r="S1834" t="s">
        <v>193</v>
      </c>
      <c r="U1834">
        <v>0</v>
      </c>
      <c r="V1834">
        <v>0</v>
      </c>
      <c r="W1834" t="b">
        <v>0</v>
      </c>
      <c r="X1834" t="s">
        <v>3972</v>
      </c>
      <c r="Y1834" t="s">
        <v>3973</v>
      </c>
      <c r="Z1834" s="3" t="str">
        <f t="shared" si="29"/>
        <v>C:\Users\Paulo\OneDrive\Documentos\Estudos\PUC-Rio\Projeto Final\Relatorios\FII_XP_PROP_2022-09-30_361454.pdf</v>
      </c>
      <c r="AA1834" t="b">
        <v>1</v>
      </c>
    </row>
    <row r="1835" spans="1:27" x14ac:dyDescent="0.25">
      <c r="A1835" s="1">
        <v>1833</v>
      </c>
      <c r="B1835">
        <v>361443</v>
      </c>
      <c r="C1835" t="s">
        <v>127</v>
      </c>
      <c r="D1835" t="s">
        <v>29</v>
      </c>
      <c r="E1835" t="s">
        <v>30</v>
      </c>
      <c r="G1835" s="2">
        <v>44834</v>
      </c>
      <c r="H1835" s="2">
        <v>44841.776388888888</v>
      </c>
      <c r="I1835" t="s">
        <v>31</v>
      </c>
      <c r="J1835" t="s">
        <v>32</v>
      </c>
      <c r="K1835" t="s">
        <v>33</v>
      </c>
      <c r="L1835" t="s">
        <v>34</v>
      </c>
      <c r="M1835" t="b">
        <v>0</v>
      </c>
      <c r="N1835">
        <v>3</v>
      </c>
      <c r="O1835">
        <v>1</v>
      </c>
      <c r="P1835" t="s">
        <v>35</v>
      </c>
      <c r="Q1835" t="s">
        <v>36</v>
      </c>
      <c r="S1835" t="s">
        <v>128</v>
      </c>
      <c r="U1835">
        <v>0</v>
      </c>
      <c r="V1835">
        <v>0</v>
      </c>
      <c r="W1835" t="b">
        <v>0</v>
      </c>
      <c r="X1835" t="s">
        <v>3974</v>
      </c>
      <c r="Y1835" t="s">
        <v>3975</v>
      </c>
      <c r="Z1835" s="3" t="str">
        <f t="shared" si="29"/>
        <v>C:\Users\Paulo\OneDrive\Documentos\Estudos\PUC-Rio\Projeto Final\Relatorios\_2022-09-30_361443.pdf</v>
      </c>
      <c r="AA1835" t="b">
        <v>1</v>
      </c>
    </row>
    <row r="1836" spans="1:27" x14ac:dyDescent="0.25">
      <c r="A1836" s="1">
        <v>1834</v>
      </c>
      <c r="B1836">
        <v>361440</v>
      </c>
      <c r="C1836" t="s">
        <v>50</v>
      </c>
      <c r="D1836" t="s">
        <v>29</v>
      </c>
      <c r="E1836" t="s">
        <v>30</v>
      </c>
      <c r="G1836" s="2">
        <v>44834</v>
      </c>
      <c r="H1836" s="2">
        <v>44841.774305555547</v>
      </c>
      <c r="I1836" t="s">
        <v>31</v>
      </c>
      <c r="J1836" t="s">
        <v>32</v>
      </c>
      <c r="K1836" t="s">
        <v>33</v>
      </c>
      <c r="L1836" t="s">
        <v>34</v>
      </c>
      <c r="M1836" t="b">
        <v>0</v>
      </c>
      <c r="N1836">
        <v>3</v>
      </c>
      <c r="O1836">
        <v>1</v>
      </c>
      <c r="P1836" t="s">
        <v>35</v>
      </c>
      <c r="Q1836" t="s">
        <v>36</v>
      </c>
      <c r="R1836" t="s">
        <v>51</v>
      </c>
      <c r="S1836" t="s">
        <v>52</v>
      </c>
      <c r="U1836">
        <v>0</v>
      </c>
      <c r="V1836">
        <v>0</v>
      </c>
      <c r="W1836" t="b">
        <v>0</v>
      </c>
      <c r="X1836" t="s">
        <v>3976</v>
      </c>
      <c r="Y1836" t="s">
        <v>3977</v>
      </c>
      <c r="Z1836" s="3" t="str">
        <f t="shared" si="29"/>
        <v>C:\Users\Paulo\OneDrive\Documentos\Estudos\PUC-Rio\Projeto Final\Relatorios\FII_VINCI_OF_2022-09-30_361440.pdf</v>
      </c>
      <c r="AA1836" t="b">
        <v>1</v>
      </c>
    </row>
    <row r="1837" spans="1:27" x14ac:dyDescent="0.25">
      <c r="A1837" s="1">
        <v>1835</v>
      </c>
      <c r="B1837">
        <v>361438</v>
      </c>
      <c r="C1837" t="s">
        <v>116</v>
      </c>
      <c r="D1837" t="s">
        <v>29</v>
      </c>
      <c r="E1837" t="s">
        <v>30</v>
      </c>
      <c r="G1837" s="2">
        <v>44834</v>
      </c>
      <c r="H1837" s="2">
        <v>44841.772916666669</v>
      </c>
      <c r="I1837" t="s">
        <v>31</v>
      </c>
      <c r="J1837" t="s">
        <v>32</v>
      </c>
      <c r="K1837" t="s">
        <v>33</v>
      </c>
      <c r="L1837" t="s">
        <v>34</v>
      </c>
      <c r="M1837" t="b">
        <v>0</v>
      </c>
      <c r="N1837">
        <v>3</v>
      </c>
      <c r="O1837">
        <v>1</v>
      </c>
      <c r="P1837" t="s">
        <v>35</v>
      </c>
      <c r="Q1837" t="s">
        <v>36</v>
      </c>
      <c r="R1837" t="s">
        <v>117</v>
      </c>
      <c r="S1837" t="s">
        <v>118</v>
      </c>
      <c r="U1837">
        <v>0</v>
      </c>
      <c r="V1837">
        <v>0</v>
      </c>
      <c r="W1837" t="b">
        <v>0</v>
      </c>
      <c r="X1837" t="s">
        <v>3978</v>
      </c>
      <c r="Y1837" t="s">
        <v>3979</v>
      </c>
      <c r="Z1837" s="3" t="str">
        <f t="shared" si="29"/>
        <v>C:\Users\Paulo\OneDrive\Documentos\Estudos\PUC-Rio\Projeto Final\Relatorios\FII_VINCI_SC_2022-09-30_361438.pdf</v>
      </c>
      <c r="AA1837" t="b">
        <v>1</v>
      </c>
    </row>
    <row r="1838" spans="1:27" x14ac:dyDescent="0.25">
      <c r="A1838" s="1">
        <v>1836</v>
      </c>
      <c r="B1838">
        <v>361437</v>
      </c>
      <c r="C1838" t="s">
        <v>65</v>
      </c>
      <c r="D1838" t="s">
        <v>29</v>
      </c>
      <c r="E1838" t="s">
        <v>30</v>
      </c>
      <c r="G1838" s="2">
        <v>44834</v>
      </c>
      <c r="H1838" s="2">
        <v>44841.771527777782</v>
      </c>
      <c r="I1838" t="s">
        <v>31</v>
      </c>
      <c r="J1838" t="s">
        <v>32</v>
      </c>
      <c r="K1838" t="s">
        <v>33</v>
      </c>
      <c r="L1838" t="s">
        <v>34</v>
      </c>
      <c r="M1838" t="b">
        <v>0</v>
      </c>
      <c r="N1838">
        <v>3</v>
      </c>
      <c r="O1838">
        <v>1</v>
      </c>
      <c r="P1838" t="s">
        <v>35</v>
      </c>
      <c r="Q1838" t="s">
        <v>36</v>
      </c>
      <c r="R1838" t="s">
        <v>66</v>
      </c>
      <c r="S1838" t="s">
        <v>67</v>
      </c>
      <c r="U1838">
        <v>0</v>
      </c>
      <c r="V1838">
        <v>0</v>
      </c>
      <c r="W1838" t="b">
        <v>0</v>
      </c>
      <c r="X1838" t="s">
        <v>3980</v>
      </c>
      <c r="Y1838" t="s">
        <v>3981</v>
      </c>
      <c r="Z1838" s="3" t="str">
        <f t="shared" si="29"/>
        <v>C:\Users\Paulo\OneDrive\Documentos\Estudos\PUC-Rio\Projeto Final\Relatorios\FII_VINCI_CR_2022-09-30_361437.pdf</v>
      </c>
      <c r="AA1838" t="b">
        <v>1</v>
      </c>
    </row>
    <row r="1839" spans="1:27" x14ac:dyDescent="0.25">
      <c r="A1839" s="1">
        <v>1837</v>
      </c>
      <c r="B1839">
        <v>361435</v>
      </c>
      <c r="C1839" t="s">
        <v>43</v>
      </c>
      <c r="D1839" t="s">
        <v>29</v>
      </c>
      <c r="E1839" t="s">
        <v>30</v>
      </c>
      <c r="G1839" s="2">
        <v>44834</v>
      </c>
      <c r="H1839" s="2">
        <v>44841.769444444442</v>
      </c>
      <c r="I1839" t="s">
        <v>31</v>
      </c>
      <c r="J1839" t="s">
        <v>32</v>
      </c>
      <c r="K1839" t="s">
        <v>33</v>
      </c>
      <c r="L1839" t="s">
        <v>34</v>
      </c>
      <c r="M1839" t="b">
        <v>0</v>
      </c>
      <c r="N1839">
        <v>3</v>
      </c>
      <c r="O1839">
        <v>1</v>
      </c>
      <c r="P1839" t="s">
        <v>35</v>
      </c>
      <c r="Q1839" t="s">
        <v>36</v>
      </c>
      <c r="R1839" t="s">
        <v>46</v>
      </c>
      <c r="S1839" t="s">
        <v>47</v>
      </c>
      <c r="U1839">
        <v>0</v>
      </c>
      <c r="V1839">
        <v>0</v>
      </c>
      <c r="W1839" t="b">
        <v>0</v>
      </c>
      <c r="X1839" t="s">
        <v>3982</v>
      </c>
      <c r="Y1839" t="s">
        <v>3983</v>
      </c>
      <c r="Z1839" s="3" t="str">
        <f t="shared" si="29"/>
        <v>C:\Users\Paulo\OneDrive\Documentos\Estudos\PUC-Rio\Projeto Final\Relatorios\FII_VINCI_IU_2022-09-30_361435.pdf</v>
      </c>
      <c r="AA1839" t="b">
        <v>1</v>
      </c>
    </row>
    <row r="1840" spans="1:27" x14ac:dyDescent="0.25">
      <c r="A1840" s="1">
        <v>1838</v>
      </c>
      <c r="B1840">
        <v>361434</v>
      </c>
      <c r="C1840" t="s">
        <v>196</v>
      </c>
      <c r="D1840" t="s">
        <v>29</v>
      </c>
      <c r="E1840" t="s">
        <v>30</v>
      </c>
      <c r="G1840" s="2">
        <v>44834</v>
      </c>
      <c r="H1840" s="2">
        <v>44841.768750000003</v>
      </c>
      <c r="I1840" t="s">
        <v>31</v>
      </c>
      <c r="J1840" t="s">
        <v>32</v>
      </c>
      <c r="K1840" t="s">
        <v>33</v>
      </c>
      <c r="L1840" t="s">
        <v>34</v>
      </c>
      <c r="M1840" t="b">
        <v>0</v>
      </c>
      <c r="N1840">
        <v>3</v>
      </c>
      <c r="O1840">
        <v>1</v>
      </c>
      <c r="P1840" t="s">
        <v>35</v>
      </c>
      <c r="Q1840" t="s">
        <v>36</v>
      </c>
      <c r="R1840" t="s">
        <v>197</v>
      </c>
      <c r="S1840" t="s">
        <v>198</v>
      </c>
      <c r="U1840">
        <v>0</v>
      </c>
      <c r="V1840">
        <v>0</v>
      </c>
      <c r="W1840" t="b">
        <v>0</v>
      </c>
      <c r="X1840" t="s">
        <v>3984</v>
      </c>
      <c r="Y1840" t="s">
        <v>3985</v>
      </c>
      <c r="Z1840" s="3" t="str">
        <f t="shared" si="29"/>
        <v>C:\Users\Paulo\OneDrive\Documentos\Estudos\PUC-Rio\Projeto Final\Relatorios\FII_HSI_MALL_2022-09-30_361434.pdf</v>
      </c>
      <c r="AA1840" t="b">
        <v>1</v>
      </c>
    </row>
    <row r="1841" spans="1:27" x14ac:dyDescent="0.25">
      <c r="A1841" s="1">
        <v>1839</v>
      </c>
      <c r="B1841">
        <v>361432</v>
      </c>
      <c r="C1841" t="s">
        <v>60</v>
      </c>
      <c r="D1841" t="s">
        <v>29</v>
      </c>
      <c r="E1841" t="s">
        <v>30</v>
      </c>
      <c r="G1841" s="2">
        <v>44834</v>
      </c>
      <c r="H1841" s="2">
        <v>44841.768750000003</v>
      </c>
      <c r="I1841" t="s">
        <v>31</v>
      </c>
      <c r="J1841" t="s">
        <v>32</v>
      </c>
      <c r="K1841" t="s">
        <v>33</v>
      </c>
      <c r="L1841" t="s">
        <v>34</v>
      </c>
      <c r="M1841" t="b">
        <v>0</v>
      </c>
      <c r="N1841">
        <v>3</v>
      </c>
      <c r="O1841">
        <v>1</v>
      </c>
      <c r="P1841" t="s">
        <v>35</v>
      </c>
      <c r="Q1841" t="s">
        <v>36</v>
      </c>
      <c r="R1841" t="s">
        <v>61</v>
      </c>
      <c r="S1841" t="s">
        <v>62</v>
      </c>
      <c r="U1841">
        <v>0</v>
      </c>
      <c r="V1841">
        <v>0</v>
      </c>
      <c r="W1841" t="b">
        <v>0</v>
      </c>
      <c r="X1841" t="s">
        <v>3986</v>
      </c>
      <c r="Y1841" t="s">
        <v>3987</v>
      </c>
      <c r="Z1841" s="3" t="str">
        <f t="shared" si="29"/>
        <v>C:\Users\Paulo\OneDrive\Documentos\Estudos\PUC-Rio\Projeto Final\Relatorios\FII_VINCI_IF_2022-09-30_361432.pdf</v>
      </c>
      <c r="AA1841" t="b">
        <v>1</v>
      </c>
    </row>
    <row r="1842" spans="1:27" x14ac:dyDescent="0.25">
      <c r="A1842" s="1">
        <v>1840</v>
      </c>
      <c r="B1842">
        <v>361429</v>
      </c>
      <c r="C1842" t="s">
        <v>55</v>
      </c>
      <c r="D1842" t="s">
        <v>29</v>
      </c>
      <c r="E1842" t="s">
        <v>30</v>
      </c>
      <c r="G1842" s="2">
        <v>44834</v>
      </c>
      <c r="H1842" s="2">
        <v>44841.76666666667</v>
      </c>
      <c r="I1842" t="s">
        <v>31</v>
      </c>
      <c r="J1842" t="s">
        <v>32</v>
      </c>
      <c r="K1842" t="s">
        <v>33</v>
      </c>
      <c r="L1842" t="s">
        <v>34</v>
      </c>
      <c r="M1842" t="b">
        <v>0</v>
      </c>
      <c r="N1842">
        <v>3</v>
      </c>
      <c r="O1842">
        <v>1</v>
      </c>
      <c r="P1842" t="s">
        <v>35</v>
      </c>
      <c r="Q1842" t="s">
        <v>36</v>
      </c>
      <c r="R1842" t="s">
        <v>56</v>
      </c>
      <c r="S1842" t="s">
        <v>57</v>
      </c>
      <c r="U1842">
        <v>0</v>
      </c>
      <c r="V1842">
        <v>0</v>
      </c>
      <c r="W1842" t="b">
        <v>0</v>
      </c>
      <c r="X1842" t="s">
        <v>3988</v>
      </c>
      <c r="Y1842" t="s">
        <v>3989</v>
      </c>
      <c r="Z1842" s="3" t="str">
        <f t="shared" si="29"/>
        <v>C:\Users\Paulo\OneDrive\Documentos\Estudos\PUC-Rio\Projeto Final\Relatorios\FII_VINCI_LG_2022-09-30_361429.pdf</v>
      </c>
      <c r="AA1842" t="b">
        <v>1</v>
      </c>
    </row>
    <row r="1843" spans="1:27" x14ac:dyDescent="0.25">
      <c r="A1843" s="1">
        <v>1841</v>
      </c>
      <c r="B1843">
        <v>361412</v>
      </c>
      <c r="C1843" t="s">
        <v>28</v>
      </c>
      <c r="D1843" t="s">
        <v>29</v>
      </c>
      <c r="E1843" t="s">
        <v>30</v>
      </c>
      <c r="G1843" s="2">
        <v>44834</v>
      </c>
      <c r="H1843" s="2">
        <v>44841.755555555559</v>
      </c>
      <c r="I1843" t="s">
        <v>31</v>
      </c>
      <c r="J1843" t="s">
        <v>32</v>
      </c>
      <c r="K1843" t="s">
        <v>33</v>
      </c>
      <c r="L1843" t="s">
        <v>34</v>
      </c>
      <c r="M1843" t="b">
        <v>0</v>
      </c>
      <c r="N1843">
        <v>3</v>
      </c>
      <c r="O1843">
        <v>1</v>
      </c>
      <c r="P1843" t="s">
        <v>35</v>
      </c>
      <c r="Q1843" t="s">
        <v>36</v>
      </c>
      <c r="R1843" t="s">
        <v>37</v>
      </c>
      <c r="S1843" t="s">
        <v>38</v>
      </c>
      <c r="U1843">
        <v>0</v>
      </c>
      <c r="V1843">
        <v>0</v>
      </c>
      <c r="W1843" t="b">
        <v>0</v>
      </c>
      <c r="X1843" t="s">
        <v>3990</v>
      </c>
      <c r="Y1843" t="s">
        <v>3991</v>
      </c>
      <c r="Z1843" s="3" t="str">
        <f t="shared" si="29"/>
        <v>C:\Users\Paulo\OneDrive\Documentos\Estudos\PUC-Rio\Projeto Final\Relatorios\FII_XP_MALLS_2022-09-30_361412.pdf</v>
      </c>
      <c r="AA1843" t="b">
        <v>1</v>
      </c>
    </row>
    <row r="1844" spans="1:27" x14ac:dyDescent="0.25">
      <c r="A1844" s="1">
        <v>1842</v>
      </c>
      <c r="B1844">
        <v>361382</v>
      </c>
      <c r="C1844" t="s">
        <v>137</v>
      </c>
      <c r="D1844" t="s">
        <v>29</v>
      </c>
      <c r="E1844" t="s">
        <v>30</v>
      </c>
      <c r="G1844" s="2">
        <v>44834</v>
      </c>
      <c r="H1844" s="2">
        <v>44841.742361111108</v>
      </c>
      <c r="I1844" t="s">
        <v>31</v>
      </c>
      <c r="J1844" t="s">
        <v>32</v>
      </c>
      <c r="K1844" t="s">
        <v>33</v>
      </c>
      <c r="L1844" t="s">
        <v>34</v>
      </c>
      <c r="M1844" t="b">
        <v>0</v>
      </c>
      <c r="N1844">
        <v>3</v>
      </c>
      <c r="O1844">
        <v>1</v>
      </c>
      <c r="P1844" t="s">
        <v>35</v>
      </c>
      <c r="Q1844" t="s">
        <v>36</v>
      </c>
      <c r="R1844" t="s">
        <v>138</v>
      </c>
      <c r="S1844" t="s">
        <v>139</v>
      </c>
      <c r="U1844">
        <v>0</v>
      </c>
      <c r="V1844">
        <v>0</v>
      </c>
      <c r="W1844" t="b">
        <v>0</v>
      </c>
      <c r="X1844" t="s">
        <v>3992</v>
      </c>
      <c r="Y1844" t="s">
        <v>3993</v>
      </c>
      <c r="Z1844" s="3" t="str">
        <f t="shared" si="29"/>
        <v>C:\Users\Paulo\OneDrive\Documentos\Estudos\PUC-Rio\Projeto Final\Relatorios\FIAGRO_PLUR_2022-09-30_361382.pdf</v>
      </c>
      <c r="AA1844" t="b">
        <v>1</v>
      </c>
    </row>
    <row r="1845" spans="1:27" x14ac:dyDescent="0.25">
      <c r="A1845" s="1">
        <v>1843</v>
      </c>
      <c r="B1845">
        <v>361378</v>
      </c>
      <c r="C1845" t="s">
        <v>154</v>
      </c>
      <c r="D1845" t="s">
        <v>29</v>
      </c>
      <c r="E1845" t="s">
        <v>30</v>
      </c>
      <c r="G1845" s="2">
        <v>44834</v>
      </c>
      <c r="H1845" s="2">
        <v>44841.741666666669</v>
      </c>
      <c r="I1845" t="s">
        <v>31</v>
      </c>
      <c r="J1845" t="s">
        <v>32</v>
      </c>
      <c r="K1845" t="s">
        <v>33</v>
      </c>
      <c r="L1845" t="s">
        <v>34</v>
      </c>
      <c r="M1845" t="b">
        <v>0</v>
      </c>
      <c r="N1845">
        <v>3</v>
      </c>
      <c r="O1845">
        <v>1</v>
      </c>
      <c r="P1845" t="s">
        <v>35</v>
      </c>
      <c r="Q1845" t="s">
        <v>36</v>
      </c>
      <c r="R1845" t="s">
        <v>155</v>
      </c>
      <c r="S1845" t="s">
        <v>156</v>
      </c>
      <c r="U1845">
        <v>0</v>
      </c>
      <c r="V1845">
        <v>0</v>
      </c>
      <c r="W1845" t="b">
        <v>0</v>
      </c>
      <c r="X1845" t="s">
        <v>3994</v>
      </c>
      <c r="Y1845" t="s">
        <v>3995</v>
      </c>
      <c r="Z1845" s="3" t="str">
        <f t="shared" si="29"/>
        <v>C:\Users\Paulo\OneDrive\Documentos\Estudos\PUC-Rio\Projeto Final\Relatorios\FII_PLURAL_R_2022-09-30_361378.pdf</v>
      </c>
      <c r="AA1845" t="b">
        <v>1</v>
      </c>
    </row>
    <row r="1846" spans="1:27" x14ac:dyDescent="0.25">
      <c r="A1846" s="1">
        <v>1844</v>
      </c>
      <c r="B1846">
        <v>361375</v>
      </c>
      <c r="C1846" t="s">
        <v>148</v>
      </c>
      <c r="D1846" t="s">
        <v>29</v>
      </c>
      <c r="E1846" t="s">
        <v>30</v>
      </c>
      <c r="G1846" s="2">
        <v>44834</v>
      </c>
      <c r="H1846" s="2">
        <v>44841.739583333343</v>
      </c>
      <c r="I1846" t="s">
        <v>31</v>
      </c>
      <c r="J1846" t="s">
        <v>32</v>
      </c>
      <c r="K1846" t="s">
        <v>33</v>
      </c>
      <c r="L1846" t="s">
        <v>34</v>
      </c>
      <c r="M1846" t="b">
        <v>0</v>
      </c>
      <c r="N1846">
        <v>3</v>
      </c>
      <c r="O1846">
        <v>1</v>
      </c>
      <c r="P1846" t="s">
        <v>35</v>
      </c>
      <c r="Q1846" t="s">
        <v>36</v>
      </c>
      <c r="R1846" t="s">
        <v>149</v>
      </c>
      <c r="S1846" t="s">
        <v>150</v>
      </c>
      <c r="U1846">
        <v>0</v>
      </c>
      <c r="V1846">
        <v>0</v>
      </c>
      <c r="W1846" t="b">
        <v>0</v>
      </c>
      <c r="X1846" t="s">
        <v>3996</v>
      </c>
      <c r="Y1846" t="s">
        <v>3997</v>
      </c>
      <c r="Z1846" s="3" t="str">
        <f t="shared" si="29"/>
        <v>C:\Users\Paulo\OneDrive\Documentos\Estudos\PUC-Rio\Projeto Final\Relatorios\FII_ABSOLUTO_2022-09-30_361375.pdf</v>
      </c>
      <c r="AA1846" t="b">
        <v>1</v>
      </c>
    </row>
    <row r="1847" spans="1:27" x14ac:dyDescent="0.25">
      <c r="A1847" s="1">
        <v>1845</v>
      </c>
      <c r="B1847">
        <v>361201</v>
      </c>
      <c r="C1847" t="s">
        <v>273</v>
      </c>
      <c r="D1847" t="s">
        <v>29</v>
      </c>
      <c r="E1847" t="s">
        <v>30</v>
      </c>
      <c r="G1847" s="2">
        <v>44834</v>
      </c>
      <c r="H1847" s="2">
        <v>44841.615277777782</v>
      </c>
      <c r="I1847" t="s">
        <v>31</v>
      </c>
      <c r="J1847" t="s">
        <v>32</v>
      </c>
      <c r="K1847" t="s">
        <v>33</v>
      </c>
      <c r="L1847" t="s">
        <v>34</v>
      </c>
      <c r="M1847" t="b">
        <v>0</v>
      </c>
      <c r="N1847">
        <v>3</v>
      </c>
      <c r="O1847">
        <v>1</v>
      </c>
      <c r="P1847" t="s">
        <v>35</v>
      </c>
      <c r="Q1847" t="s">
        <v>36</v>
      </c>
      <c r="R1847" t="s">
        <v>274</v>
      </c>
      <c r="S1847" t="s">
        <v>275</v>
      </c>
      <c r="U1847">
        <v>0</v>
      </c>
      <c r="V1847">
        <v>0</v>
      </c>
      <c r="W1847" t="b">
        <v>0</v>
      </c>
      <c r="X1847" t="s">
        <v>3998</v>
      </c>
      <c r="Y1847" t="s">
        <v>3999</v>
      </c>
      <c r="Z1847" s="3" t="str">
        <f t="shared" si="29"/>
        <v>C:\Users\Paulo\OneDrive\Documentos\Estudos\PUC-Rio\Projeto Final\Relatorios\FIAGRO_JGP_2022-09-30_361201.pdf</v>
      </c>
      <c r="AA1847" t="b">
        <v>1</v>
      </c>
    </row>
    <row r="1848" spans="1:27" x14ac:dyDescent="0.25">
      <c r="A1848" s="1">
        <v>1846</v>
      </c>
      <c r="B1848">
        <v>360644</v>
      </c>
      <c r="C1848" t="s">
        <v>82</v>
      </c>
      <c r="D1848" t="s">
        <v>29</v>
      </c>
      <c r="E1848" t="s">
        <v>30</v>
      </c>
      <c r="G1848" s="2">
        <v>44834</v>
      </c>
      <c r="H1848" s="2">
        <v>44839.78125</v>
      </c>
      <c r="I1848" t="s">
        <v>31</v>
      </c>
      <c r="J1848" t="s">
        <v>32</v>
      </c>
      <c r="K1848" t="s">
        <v>33</v>
      </c>
      <c r="L1848" t="s">
        <v>34</v>
      </c>
      <c r="M1848" t="b">
        <v>0</v>
      </c>
      <c r="N1848">
        <v>3</v>
      </c>
      <c r="O1848">
        <v>1</v>
      </c>
      <c r="P1848" t="s">
        <v>35</v>
      </c>
      <c r="Q1848" t="s">
        <v>36</v>
      </c>
      <c r="R1848" t="s">
        <v>83</v>
      </c>
      <c r="S1848" t="s">
        <v>84</v>
      </c>
      <c r="U1848">
        <v>0</v>
      </c>
      <c r="V1848">
        <v>0</v>
      </c>
      <c r="W1848" t="b">
        <v>0</v>
      </c>
      <c r="X1848" t="s">
        <v>4000</v>
      </c>
      <c r="Y1848" t="s">
        <v>4001</v>
      </c>
      <c r="Z1848" s="3" t="str">
        <f t="shared" si="29"/>
        <v>C:\Users\Paulo\OneDrive\Documentos\Estudos\PUC-Rio\Projeto Final\Relatorios\FII_KINEA_SC_2022-09-30_360644.pdf</v>
      </c>
      <c r="AA1848" t="b">
        <v>1</v>
      </c>
    </row>
    <row r="1849" spans="1:27" x14ac:dyDescent="0.25">
      <c r="A1849" s="1">
        <v>1847</v>
      </c>
      <c r="B1849">
        <v>360642</v>
      </c>
      <c r="C1849" t="s">
        <v>106</v>
      </c>
      <c r="D1849" t="s">
        <v>29</v>
      </c>
      <c r="E1849" t="s">
        <v>30</v>
      </c>
      <c r="G1849" s="2">
        <v>44834</v>
      </c>
      <c r="H1849" s="2">
        <v>44839.780555555553</v>
      </c>
      <c r="I1849" t="s">
        <v>31</v>
      </c>
      <c r="J1849" t="s">
        <v>32</v>
      </c>
      <c r="K1849" t="s">
        <v>33</v>
      </c>
      <c r="L1849" t="s">
        <v>34</v>
      </c>
      <c r="M1849" t="b">
        <v>0</v>
      </c>
      <c r="N1849">
        <v>3</v>
      </c>
      <c r="O1849">
        <v>1</v>
      </c>
      <c r="P1849" t="s">
        <v>35</v>
      </c>
      <c r="Q1849" t="s">
        <v>36</v>
      </c>
      <c r="R1849" t="s">
        <v>107</v>
      </c>
      <c r="S1849" t="s">
        <v>108</v>
      </c>
      <c r="U1849">
        <v>0</v>
      </c>
      <c r="V1849">
        <v>0</v>
      </c>
      <c r="W1849" t="b">
        <v>0</v>
      </c>
      <c r="X1849" t="s">
        <v>4002</v>
      </c>
      <c r="Y1849" t="s">
        <v>4003</v>
      </c>
      <c r="Z1849" s="3" t="str">
        <f t="shared" si="29"/>
        <v>C:\Users\Paulo\OneDrive\Documentos\Estudos\PUC-Rio\Projeto Final\Relatorios\FII_KINEA_RI_2022-09-30_360642.pdf</v>
      </c>
      <c r="AA1849" t="b">
        <v>1</v>
      </c>
    </row>
    <row r="1850" spans="1:27" x14ac:dyDescent="0.25">
      <c r="A1850" s="1">
        <v>1848</v>
      </c>
      <c r="B1850">
        <v>360640</v>
      </c>
      <c r="C1850" t="s">
        <v>88</v>
      </c>
      <c r="D1850" t="s">
        <v>29</v>
      </c>
      <c r="E1850" t="s">
        <v>30</v>
      </c>
      <c r="G1850" s="2">
        <v>44834</v>
      </c>
      <c r="H1850" s="2">
        <v>44839.779861111107</v>
      </c>
      <c r="I1850" t="s">
        <v>31</v>
      </c>
      <c r="J1850" t="s">
        <v>32</v>
      </c>
      <c r="K1850" t="s">
        <v>33</v>
      </c>
      <c r="L1850" t="s">
        <v>34</v>
      </c>
      <c r="M1850" t="b">
        <v>0</v>
      </c>
      <c r="N1850">
        <v>3</v>
      </c>
      <c r="O1850">
        <v>1</v>
      </c>
      <c r="P1850" t="s">
        <v>35</v>
      </c>
      <c r="Q1850" t="s">
        <v>36</v>
      </c>
      <c r="R1850" t="s">
        <v>89</v>
      </c>
      <c r="S1850" t="s">
        <v>90</v>
      </c>
      <c r="U1850">
        <v>0</v>
      </c>
      <c r="V1850">
        <v>0</v>
      </c>
      <c r="W1850" t="b">
        <v>0</v>
      </c>
      <c r="X1850" t="s">
        <v>4004</v>
      </c>
      <c r="Y1850" t="s">
        <v>4005</v>
      </c>
      <c r="Z1850" s="3" t="str">
        <f t="shared" si="29"/>
        <v>C:\Users\Paulo\OneDrive\Documentos\Estudos\PUC-Rio\Projeto Final\Relatorios\FII_KINEA_IP_2022-09-30_360640.pdf</v>
      </c>
      <c r="AA1850" t="b">
        <v>1</v>
      </c>
    </row>
    <row r="1851" spans="1:27" x14ac:dyDescent="0.25">
      <c r="A1851" s="1">
        <v>1849</v>
      </c>
      <c r="B1851">
        <v>360637</v>
      </c>
      <c r="C1851" t="s">
        <v>94</v>
      </c>
      <c r="D1851" t="s">
        <v>29</v>
      </c>
      <c r="E1851" t="s">
        <v>30</v>
      </c>
      <c r="G1851" s="2">
        <v>44834</v>
      </c>
      <c r="H1851" s="2">
        <v>44839.77847222222</v>
      </c>
      <c r="I1851" t="s">
        <v>31</v>
      </c>
      <c r="J1851" t="s">
        <v>32</v>
      </c>
      <c r="K1851" t="s">
        <v>33</v>
      </c>
      <c r="L1851" t="s">
        <v>34</v>
      </c>
      <c r="M1851" t="b">
        <v>0</v>
      </c>
      <c r="N1851">
        <v>3</v>
      </c>
      <c r="O1851">
        <v>1</v>
      </c>
      <c r="P1851" t="s">
        <v>35</v>
      </c>
      <c r="Q1851" t="s">
        <v>36</v>
      </c>
      <c r="R1851" t="s">
        <v>95</v>
      </c>
      <c r="S1851" t="s">
        <v>96</v>
      </c>
      <c r="U1851">
        <v>0</v>
      </c>
      <c r="V1851">
        <v>0</v>
      </c>
      <c r="W1851" t="b">
        <v>0</v>
      </c>
      <c r="X1851" t="s">
        <v>4006</v>
      </c>
      <c r="Y1851" t="s">
        <v>4007</v>
      </c>
      <c r="Z1851" s="3" t="str">
        <f t="shared" si="29"/>
        <v>C:\Users\Paulo\OneDrive\Documentos\Estudos\PUC-Rio\Projeto Final\Relatorios\FII_KINEA_HY_2022-09-30_360637.pdf</v>
      </c>
      <c r="AA1851" t="b">
        <v>1</v>
      </c>
    </row>
    <row r="1852" spans="1:27" x14ac:dyDescent="0.25">
      <c r="A1852" s="1">
        <v>1850</v>
      </c>
      <c r="B1852">
        <v>360564</v>
      </c>
      <c r="C1852" t="s">
        <v>221</v>
      </c>
      <c r="D1852" t="s">
        <v>29</v>
      </c>
      <c r="E1852" t="s">
        <v>30</v>
      </c>
      <c r="G1852" s="2">
        <v>44834</v>
      </c>
      <c r="H1852" s="2">
        <v>44839.75</v>
      </c>
      <c r="I1852" t="s">
        <v>31</v>
      </c>
      <c r="J1852" t="s">
        <v>32</v>
      </c>
      <c r="K1852" t="s">
        <v>33</v>
      </c>
      <c r="L1852" t="s">
        <v>34</v>
      </c>
      <c r="M1852" t="b">
        <v>0</v>
      </c>
      <c r="N1852">
        <v>3</v>
      </c>
      <c r="O1852">
        <v>2</v>
      </c>
      <c r="P1852" t="s">
        <v>44</v>
      </c>
      <c r="Q1852" t="s">
        <v>45</v>
      </c>
      <c r="R1852" t="s">
        <v>222</v>
      </c>
      <c r="S1852" t="s">
        <v>223</v>
      </c>
      <c r="U1852">
        <v>0</v>
      </c>
      <c r="V1852">
        <v>0</v>
      </c>
      <c r="W1852" t="b">
        <v>0</v>
      </c>
      <c r="X1852" t="s">
        <v>4008</v>
      </c>
      <c r="Y1852" t="s">
        <v>4009</v>
      </c>
      <c r="Z1852" s="3" t="str">
        <f t="shared" si="29"/>
        <v>C:\Users\Paulo\OneDrive\Documentos\Estudos\PUC-Rio\Projeto Final\Relatorios\FIAGRO_KINEA_2022-09-30_360564.pdf</v>
      </c>
      <c r="AA1852" t="b">
        <v>1</v>
      </c>
    </row>
    <row r="1853" spans="1:27" x14ac:dyDescent="0.25">
      <c r="A1853" s="1">
        <v>1851</v>
      </c>
      <c r="B1853">
        <v>360351</v>
      </c>
      <c r="C1853" t="s">
        <v>204</v>
      </c>
      <c r="D1853" t="s">
        <v>29</v>
      </c>
      <c r="E1853" t="s">
        <v>30</v>
      </c>
      <c r="G1853" s="2">
        <v>44834</v>
      </c>
      <c r="H1853" s="2">
        <v>44839.554861111108</v>
      </c>
      <c r="I1853" t="s">
        <v>31</v>
      </c>
      <c r="J1853" t="s">
        <v>32</v>
      </c>
      <c r="K1853" t="s">
        <v>33</v>
      </c>
      <c r="L1853" t="s">
        <v>34</v>
      </c>
      <c r="M1853" t="b">
        <v>0</v>
      </c>
      <c r="N1853">
        <v>3</v>
      </c>
      <c r="O1853">
        <v>1</v>
      </c>
      <c r="P1853" t="s">
        <v>35</v>
      </c>
      <c r="Q1853" t="s">
        <v>36</v>
      </c>
      <c r="R1853" t="s">
        <v>205</v>
      </c>
      <c r="S1853" t="s">
        <v>206</v>
      </c>
      <c r="U1853">
        <v>0</v>
      </c>
      <c r="V1853">
        <v>0</v>
      </c>
      <c r="W1853" t="b">
        <v>0</v>
      </c>
      <c r="X1853" t="s">
        <v>4010</v>
      </c>
      <c r="Y1853" t="s">
        <v>4011</v>
      </c>
      <c r="Z1853" s="3" t="str">
        <f t="shared" si="29"/>
        <v>C:\Users\Paulo\OneDrive\Documentos\Estudos\PUC-Rio\Projeto Final\Relatorios\FII_VECTIS_2022-09-30_360351.pdf</v>
      </c>
      <c r="AA1853" t="b">
        <v>1</v>
      </c>
    </row>
    <row r="1854" spans="1:27" x14ac:dyDescent="0.25">
      <c r="A1854" s="1">
        <v>1852</v>
      </c>
      <c r="B1854">
        <v>360349</v>
      </c>
      <c r="C1854" t="s">
        <v>164</v>
      </c>
      <c r="D1854" t="s">
        <v>29</v>
      </c>
      <c r="E1854" t="s">
        <v>30</v>
      </c>
      <c r="G1854" s="2">
        <v>44834</v>
      </c>
      <c r="H1854" s="2">
        <v>44839.553472222222</v>
      </c>
      <c r="I1854" t="s">
        <v>31</v>
      </c>
      <c r="J1854" t="s">
        <v>32</v>
      </c>
      <c r="K1854" t="s">
        <v>33</v>
      </c>
      <c r="L1854" t="s">
        <v>34</v>
      </c>
      <c r="M1854" t="b">
        <v>0</v>
      </c>
      <c r="N1854">
        <v>3</v>
      </c>
      <c r="O1854">
        <v>1</v>
      </c>
      <c r="P1854" t="s">
        <v>35</v>
      </c>
      <c r="Q1854" t="s">
        <v>36</v>
      </c>
      <c r="R1854" t="s">
        <v>165</v>
      </c>
      <c r="S1854" t="s">
        <v>166</v>
      </c>
      <c r="U1854">
        <v>0</v>
      </c>
      <c r="V1854">
        <v>0</v>
      </c>
      <c r="W1854" t="b">
        <v>0</v>
      </c>
      <c r="X1854" t="s">
        <v>4012</v>
      </c>
      <c r="Y1854" t="s">
        <v>4013</v>
      </c>
      <c r="Z1854" s="3" t="str">
        <f t="shared" si="29"/>
        <v>C:\Users\Paulo\OneDrive\Documentos\Estudos\PUC-Rio\Projeto Final\Relatorios\FIAGRO_VCRA_2022-09-30_360349.pdf</v>
      </c>
      <c r="AA1854" t="b">
        <v>1</v>
      </c>
    </row>
    <row r="1855" spans="1:27" x14ac:dyDescent="0.25">
      <c r="A1855" s="1">
        <v>1853</v>
      </c>
      <c r="B1855">
        <v>360148</v>
      </c>
      <c r="C1855" t="s">
        <v>111</v>
      </c>
      <c r="D1855" t="s">
        <v>29</v>
      </c>
      <c r="E1855" t="s">
        <v>30</v>
      </c>
      <c r="G1855" s="2">
        <v>44834</v>
      </c>
      <c r="H1855" s="2">
        <v>44838.765972222223</v>
      </c>
      <c r="I1855" t="s">
        <v>31</v>
      </c>
      <c r="J1855" t="s">
        <v>32</v>
      </c>
      <c r="K1855" t="s">
        <v>33</v>
      </c>
      <c r="L1855" t="s">
        <v>34</v>
      </c>
      <c r="M1855" t="b">
        <v>0</v>
      </c>
      <c r="N1855">
        <v>3</v>
      </c>
      <c r="O1855">
        <v>1</v>
      </c>
      <c r="P1855" t="s">
        <v>35</v>
      </c>
      <c r="Q1855" t="s">
        <v>36</v>
      </c>
      <c r="R1855" t="s">
        <v>112</v>
      </c>
      <c r="S1855" t="s">
        <v>113</v>
      </c>
      <c r="U1855">
        <v>0</v>
      </c>
      <c r="V1855">
        <v>0</v>
      </c>
      <c r="W1855" t="b">
        <v>0</v>
      </c>
      <c r="X1855" t="s">
        <v>4014</v>
      </c>
      <c r="Y1855" t="s">
        <v>4015</v>
      </c>
      <c r="Z1855" s="3" t="str">
        <f t="shared" si="29"/>
        <v>C:\Users\Paulo\OneDrive\Documentos\Estudos\PUC-Rio\Projeto Final\Relatorios\FII_KINEA_CR_2022-09-30_360148.pdf</v>
      </c>
      <c r="AA1855" t="b">
        <v>1</v>
      </c>
    </row>
    <row r="1856" spans="1:27" x14ac:dyDescent="0.25">
      <c r="A1856" s="1">
        <v>1854</v>
      </c>
      <c r="B1856">
        <v>360137</v>
      </c>
      <c r="C1856" t="s">
        <v>221</v>
      </c>
      <c r="D1856" t="s">
        <v>29</v>
      </c>
      <c r="E1856" t="s">
        <v>30</v>
      </c>
      <c r="G1856" s="2">
        <v>44834</v>
      </c>
      <c r="H1856" s="2">
        <v>44838.751388888893</v>
      </c>
      <c r="I1856" t="s">
        <v>100</v>
      </c>
      <c r="J1856" t="s">
        <v>101</v>
      </c>
      <c r="K1856" t="s">
        <v>102</v>
      </c>
      <c r="L1856" t="s">
        <v>103</v>
      </c>
      <c r="M1856" t="b">
        <v>0</v>
      </c>
      <c r="N1856">
        <v>3</v>
      </c>
      <c r="O1856">
        <v>1</v>
      </c>
      <c r="P1856" t="s">
        <v>35</v>
      </c>
      <c r="Q1856" t="s">
        <v>36</v>
      </c>
      <c r="R1856" t="s">
        <v>222</v>
      </c>
      <c r="S1856" t="s">
        <v>223</v>
      </c>
      <c r="U1856">
        <v>0</v>
      </c>
      <c r="V1856">
        <v>0</v>
      </c>
      <c r="W1856" t="b">
        <v>0</v>
      </c>
      <c r="X1856" t="s">
        <v>4016</v>
      </c>
      <c r="Y1856" t="s">
        <v>4017</v>
      </c>
      <c r="Z1856" s="3" t="str">
        <f t="shared" si="29"/>
        <v>C:\Users\Paulo\OneDrive\Documentos\Estudos\PUC-Rio\Projeto Final\Relatorios\FIAGRO_KINEA_2022-09-30_360137.pdf</v>
      </c>
      <c r="AA1856" t="b">
        <v>1</v>
      </c>
    </row>
    <row r="1857" spans="1:27" x14ac:dyDescent="0.25">
      <c r="A1857" s="1">
        <v>1855</v>
      </c>
      <c r="B1857">
        <v>359483</v>
      </c>
      <c r="C1857" t="s">
        <v>226</v>
      </c>
      <c r="D1857" t="s">
        <v>29</v>
      </c>
      <c r="E1857" t="s">
        <v>30</v>
      </c>
      <c r="G1857" s="2">
        <v>44803</v>
      </c>
      <c r="H1857" s="2">
        <v>44837.446527777778</v>
      </c>
      <c r="I1857" t="s">
        <v>31</v>
      </c>
      <c r="J1857" t="s">
        <v>32</v>
      </c>
      <c r="K1857" t="s">
        <v>33</v>
      </c>
      <c r="L1857" t="s">
        <v>34</v>
      </c>
      <c r="M1857" t="b">
        <v>0</v>
      </c>
      <c r="N1857">
        <v>3</v>
      </c>
      <c r="O1857">
        <v>1</v>
      </c>
      <c r="P1857" t="s">
        <v>35</v>
      </c>
      <c r="Q1857" t="s">
        <v>36</v>
      </c>
      <c r="R1857" t="s">
        <v>227</v>
      </c>
      <c r="S1857" t="s">
        <v>228</v>
      </c>
      <c r="U1857">
        <v>0</v>
      </c>
      <c r="V1857">
        <v>0</v>
      </c>
      <c r="W1857" t="b">
        <v>0</v>
      </c>
      <c r="X1857" t="s">
        <v>4018</v>
      </c>
      <c r="Y1857" t="s">
        <v>4019</v>
      </c>
      <c r="Z1857" s="3" t="str">
        <f t="shared" si="29"/>
        <v>C:\Users\Paulo\OneDrive\Documentos\Estudos\PUC-Rio\Projeto Final\Relatorios\FII_ASA_MET_2022-08-30_359483.pdf</v>
      </c>
      <c r="AA1857" t="b">
        <v>1</v>
      </c>
    </row>
    <row r="1858" spans="1:27" x14ac:dyDescent="0.25">
      <c r="A1858" s="1">
        <v>1856</v>
      </c>
      <c r="B1858">
        <v>358954</v>
      </c>
      <c r="C1858" t="s">
        <v>238</v>
      </c>
      <c r="D1858" t="s">
        <v>29</v>
      </c>
      <c r="E1858" t="s">
        <v>30</v>
      </c>
      <c r="G1858" s="2">
        <v>44803</v>
      </c>
      <c r="H1858" s="2">
        <v>44834.755555555559</v>
      </c>
      <c r="I1858" t="s">
        <v>31</v>
      </c>
      <c r="J1858" t="s">
        <v>32</v>
      </c>
      <c r="K1858" t="s">
        <v>33</v>
      </c>
      <c r="L1858" t="s">
        <v>34</v>
      </c>
      <c r="M1858" t="b">
        <v>0</v>
      </c>
      <c r="N1858">
        <v>3</v>
      </c>
      <c r="O1858">
        <v>1</v>
      </c>
      <c r="P1858" t="s">
        <v>35</v>
      </c>
      <c r="Q1858" t="s">
        <v>36</v>
      </c>
      <c r="S1858" t="s">
        <v>128</v>
      </c>
      <c r="U1858">
        <v>0</v>
      </c>
      <c r="V1858">
        <v>0</v>
      </c>
      <c r="W1858" t="b">
        <v>0</v>
      </c>
      <c r="X1858" t="s">
        <v>4020</v>
      </c>
      <c r="Y1858" t="s">
        <v>4021</v>
      </c>
      <c r="Z1858" s="3" t="str">
        <f t="shared" si="29"/>
        <v>C:\Users\Paulo\OneDrive\Documentos\Estudos\PUC-Rio\Projeto Final\Relatorios\_2022-08-30_358954.pdf</v>
      </c>
      <c r="AA1858" t="b">
        <v>1</v>
      </c>
    </row>
    <row r="1859" spans="1:27" x14ac:dyDescent="0.25">
      <c r="A1859" s="1">
        <v>1857</v>
      </c>
      <c r="B1859">
        <v>358246</v>
      </c>
      <c r="C1859" t="s">
        <v>389</v>
      </c>
      <c r="D1859" t="s">
        <v>29</v>
      </c>
      <c r="E1859" t="s">
        <v>30</v>
      </c>
      <c r="G1859" s="2">
        <v>44803</v>
      </c>
      <c r="H1859" s="2">
        <v>44834.581250000003</v>
      </c>
      <c r="I1859" t="s">
        <v>31</v>
      </c>
      <c r="J1859" t="s">
        <v>32</v>
      </c>
      <c r="K1859" t="s">
        <v>33</v>
      </c>
      <c r="L1859" t="s">
        <v>34</v>
      </c>
      <c r="M1859" t="b">
        <v>0</v>
      </c>
      <c r="N1859">
        <v>3</v>
      </c>
      <c r="O1859">
        <v>1</v>
      </c>
      <c r="P1859" t="s">
        <v>35</v>
      </c>
      <c r="Q1859" t="s">
        <v>36</v>
      </c>
      <c r="R1859" t="s">
        <v>390</v>
      </c>
      <c r="S1859" t="s">
        <v>391</v>
      </c>
      <c r="U1859">
        <v>0</v>
      </c>
      <c r="V1859">
        <v>0</v>
      </c>
      <c r="W1859" t="b">
        <v>0</v>
      </c>
      <c r="X1859" t="s">
        <v>4022</v>
      </c>
      <c r="Y1859" t="s">
        <v>4023</v>
      </c>
      <c r="Z1859" s="3" t="str">
        <f t="shared" si="29"/>
        <v>C:\Users\Paulo\OneDrive\Documentos\Estudos\PUC-Rio\Projeto Final\Relatorios\FII_MAXI_REN_2022-08-30_358246.pdf</v>
      </c>
      <c r="AA1859" t="b">
        <v>1</v>
      </c>
    </row>
    <row r="1860" spans="1:27" x14ac:dyDescent="0.25">
      <c r="A1860" s="1">
        <v>1858</v>
      </c>
      <c r="B1860">
        <v>357621</v>
      </c>
      <c r="C1860" t="s">
        <v>267</v>
      </c>
      <c r="D1860" t="s">
        <v>29</v>
      </c>
      <c r="E1860" t="s">
        <v>30</v>
      </c>
      <c r="G1860" s="2">
        <v>44804</v>
      </c>
      <c r="H1860" s="2">
        <v>44833.797222222223</v>
      </c>
      <c r="I1860" t="s">
        <v>31</v>
      </c>
      <c r="J1860" t="s">
        <v>32</v>
      </c>
      <c r="K1860" t="s">
        <v>33</v>
      </c>
      <c r="L1860" t="s">
        <v>34</v>
      </c>
      <c r="M1860" t="b">
        <v>0</v>
      </c>
      <c r="N1860">
        <v>3</v>
      </c>
      <c r="O1860">
        <v>1</v>
      </c>
      <c r="P1860" t="s">
        <v>35</v>
      </c>
      <c r="Q1860" t="s">
        <v>36</v>
      </c>
      <c r="R1860" t="s">
        <v>268</v>
      </c>
      <c r="S1860" t="s">
        <v>269</v>
      </c>
      <c r="U1860">
        <v>0</v>
      </c>
      <c r="V1860">
        <v>0</v>
      </c>
      <c r="W1860" t="b">
        <v>0</v>
      </c>
      <c r="X1860" t="s">
        <v>4024</v>
      </c>
      <c r="Y1860" t="s">
        <v>4025</v>
      </c>
      <c r="Z1860" s="3" t="str">
        <f t="shared" si="29"/>
        <v>C:\Users\Paulo\OneDrive\Documentos\Estudos\PUC-Rio\Projeto Final\Relatorios\FII_AFHI_CRI_2022-08-31_357621.pdf</v>
      </c>
      <c r="AA1860" t="b">
        <v>1</v>
      </c>
    </row>
    <row r="1861" spans="1:27" x14ac:dyDescent="0.25">
      <c r="A1861" s="1">
        <v>1859</v>
      </c>
      <c r="B1861">
        <v>357517</v>
      </c>
      <c r="C1861" t="s">
        <v>291</v>
      </c>
      <c r="D1861" t="s">
        <v>29</v>
      </c>
      <c r="E1861" t="s">
        <v>30</v>
      </c>
      <c r="G1861" s="2">
        <v>44803</v>
      </c>
      <c r="H1861" s="2">
        <v>44833.751388888893</v>
      </c>
      <c r="I1861" t="s">
        <v>31</v>
      </c>
      <c r="J1861" t="s">
        <v>32</v>
      </c>
      <c r="K1861" t="s">
        <v>33</v>
      </c>
      <c r="L1861" t="s">
        <v>34</v>
      </c>
      <c r="M1861" t="b">
        <v>0</v>
      </c>
      <c r="N1861">
        <v>3</v>
      </c>
      <c r="O1861">
        <v>1</v>
      </c>
      <c r="P1861" t="s">
        <v>35</v>
      </c>
      <c r="Q1861" t="s">
        <v>36</v>
      </c>
      <c r="R1861" t="s">
        <v>292</v>
      </c>
      <c r="S1861" t="s">
        <v>293</v>
      </c>
      <c r="U1861">
        <v>0</v>
      </c>
      <c r="V1861">
        <v>0</v>
      </c>
      <c r="W1861" t="b">
        <v>0</v>
      </c>
      <c r="X1861" t="s">
        <v>4026</v>
      </c>
      <c r="Y1861" t="s">
        <v>4027</v>
      </c>
      <c r="Z1861" s="3" t="str">
        <f t="shared" si="29"/>
        <v>C:\Users\Paulo\OneDrive\Documentos\Estudos\PUC-Rio\Projeto Final\Relatorios\FII_GLPG_CRI_2022-08-30_357517.pdf</v>
      </c>
      <c r="AA1861" t="b">
        <v>1</v>
      </c>
    </row>
    <row r="1862" spans="1:27" x14ac:dyDescent="0.25">
      <c r="A1862" s="1">
        <v>1860</v>
      </c>
      <c r="B1862">
        <v>357393</v>
      </c>
      <c r="C1862" t="s">
        <v>286</v>
      </c>
      <c r="D1862" t="s">
        <v>29</v>
      </c>
      <c r="E1862" t="s">
        <v>30</v>
      </c>
      <c r="G1862" s="2">
        <v>44833</v>
      </c>
      <c r="H1862" s="2">
        <v>44833.725694444453</v>
      </c>
      <c r="I1862" t="s">
        <v>31</v>
      </c>
      <c r="J1862" t="s">
        <v>32</v>
      </c>
      <c r="K1862" t="s">
        <v>33</v>
      </c>
      <c r="L1862" t="s">
        <v>34</v>
      </c>
      <c r="M1862" t="b">
        <v>0</v>
      </c>
      <c r="N1862">
        <v>3</v>
      </c>
      <c r="O1862">
        <v>1</v>
      </c>
      <c r="P1862" t="s">
        <v>35</v>
      </c>
      <c r="Q1862" t="s">
        <v>36</v>
      </c>
      <c r="R1862" t="s">
        <v>287</v>
      </c>
      <c r="S1862" t="s">
        <v>288</v>
      </c>
      <c r="U1862">
        <v>0</v>
      </c>
      <c r="V1862">
        <v>0</v>
      </c>
      <c r="W1862" t="b">
        <v>0</v>
      </c>
      <c r="X1862" t="s">
        <v>4028</v>
      </c>
      <c r="Y1862" t="s">
        <v>4029</v>
      </c>
      <c r="Z1862" s="3" t="str">
        <f t="shared" si="29"/>
        <v>C:\Users\Paulo\OneDrive\Documentos\Estudos\PUC-Rio\Projeto Final\Relatorios\FIAGRO_GLPG_2022-09-29_357393.pdf</v>
      </c>
      <c r="AA1862" t="b">
        <v>1</v>
      </c>
    </row>
    <row r="1863" spans="1:27" x14ac:dyDescent="0.25">
      <c r="A1863" s="1">
        <v>1861</v>
      </c>
      <c r="B1863">
        <v>356564</v>
      </c>
      <c r="C1863" t="s">
        <v>304</v>
      </c>
      <c r="D1863" t="s">
        <v>29</v>
      </c>
      <c r="E1863" t="s">
        <v>30</v>
      </c>
      <c r="G1863" s="2">
        <v>44804</v>
      </c>
      <c r="H1863" s="2">
        <v>44832.756249999999</v>
      </c>
      <c r="I1863" t="s">
        <v>31</v>
      </c>
      <c r="J1863" t="s">
        <v>32</v>
      </c>
      <c r="K1863" t="s">
        <v>33</v>
      </c>
      <c r="L1863" t="s">
        <v>34</v>
      </c>
      <c r="M1863" t="b">
        <v>0</v>
      </c>
      <c r="N1863">
        <v>3</v>
      </c>
      <c r="O1863">
        <v>1</v>
      </c>
      <c r="P1863" t="s">
        <v>35</v>
      </c>
      <c r="Q1863" t="s">
        <v>36</v>
      </c>
      <c r="R1863" t="s">
        <v>305</v>
      </c>
      <c r="S1863" t="s">
        <v>306</v>
      </c>
      <c r="U1863">
        <v>0</v>
      </c>
      <c r="V1863">
        <v>0</v>
      </c>
      <c r="W1863" t="b">
        <v>0</v>
      </c>
      <c r="X1863" t="s">
        <v>4030</v>
      </c>
      <c r="Y1863" t="s">
        <v>4031</v>
      </c>
      <c r="Z1863" s="3" t="str">
        <f t="shared" si="29"/>
        <v>C:\Users\Paulo\OneDrive\Documentos\Estudos\PUC-Rio\Projeto Final\Relatorios\FII_BRIO_ME_2022-08-31_356564.pdf</v>
      </c>
      <c r="AA1863" t="b">
        <v>1</v>
      </c>
    </row>
    <row r="1864" spans="1:27" x14ac:dyDescent="0.25">
      <c r="A1864" s="1">
        <v>1862</v>
      </c>
      <c r="B1864">
        <v>356200</v>
      </c>
      <c r="C1864" t="s">
        <v>484</v>
      </c>
      <c r="D1864" t="s">
        <v>29</v>
      </c>
      <c r="E1864" t="s">
        <v>30</v>
      </c>
      <c r="G1864" s="2">
        <v>44804</v>
      </c>
      <c r="H1864" s="2">
        <v>44831.98541666667</v>
      </c>
      <c r="I1864" t="s">
        <v>31</v>
      </c>
      <c r="J1864" t="s">
        <v>32</v>
      </c>
      <c r="K1864" t="s">
        <v>33</v>
      </c>
      <c r="L1864" t="s">
        <v>34</v>
      </c>
      <c r="M1864" t="b">
        <v>0</v>
      </c>
      <c r="N1864">
        <v>3</v>
      </c>
      <c r="O1864">
        <v>1</v>
      </c>
      <c r="P1864" t="s">
        <v>35</v>
      </c>
      <c r="Q1864" t="s">
        <v>36</v>
      </c>
      <c r="R1864" t="s">
        <v>485</v>
      </c>
      <c r="S1864" t="s">
        <v>486</v>
      </c>
      <c r="U1864">
        <v>0</v>
      </c>
      <c r="V1864">
        <v>0</v>
      </c>
      <c r="W1864" t="b">
        <v>0</v>
      </c>
      <c r="X1864" t="s">
        <v>4032</v>
      </c>
      <c r="Y1864" t="s">
        <v>4033</v>
      </c>
      <c r="Z1864" s="3" t="str">
        <f t="shared" si="29"/>
        <v>C:\Users\Paulo\OneDrive\Documentos\Estudos\PUC-Rio\Projeto Final\Relatorios\FII_XP_CRED_2022-08-31_356200.pdf</v>
      </c>
      <c r="AA1864" t="b">
        <v>1</v>
      </c>
    </row>
    <row r="1865" spans="1:27" x14ac:dyDescent="0.25">
      <c r="A1865" s="1">
        <v>1863</v>
      </c>
      <c r="B1865">
        <v>356075</v>
      </c>
      <c r="C1865" t="s">
        <v>317</v>
      </c>
      <c r="D1865" t="s">
        <v>29</v>
      </c>
      <c r="E1865" t="s">
        <v>30</v>
      </c>
      <c r="G1865" s="2">
        <v>44804</v>
      </c>
      <c r="H1865" s="2">
        <v>44831.785416666673</v>
      </c>
      <c r="I1865" t="s">
        <v>31</v>
      </c>
      <c r="J1865" t="s">
        <v>32</v>
      </c>
      <c r="K1865" t="s">
        <v>33</v>
      </c>
      <c r="L1865" t="s">
        <v>34</v>
      </c>
      <c r="M1865" t="b">
        <v>0</v>
      </c>
      <c r="N1865">
        <v>3</v>
      </c>
      <c r="O1865">
        <v>1</v>
      </c>
      <c r="P1865" t="s">
        <v>35</v>
      </c>
      <c r="Q1865" t="s">
        <v>36</v>
      </c>
      <c r="R1865" t="s">
        <v>318</v>
      </c>
      <c r="S1865" t="s">
        <v>319</v>
      </c>
      <c r="U1865">
        <v>0</v>
      </c>
      <c r="V1865">
        <v>0</v>
      </c>
      <c r="W1865" t="b">
        <v>0</v>
      </c>
      <c r="X1865" t="s">
        <v>4034</v>
      </c>
      <c r="Y1865" t="s">
        <v>4035</v>
      </c>
      <c r="Z1865" s="3" t="str">
        <f t="shared" si="29"/>
        <v>C:\Users\Paulo\OneDrive\Documentos\Estudos\PUC-Rio\Projeto Final\Relatorios\FII_RBR_PCRI_2022-08-31_356075.pdf</v>
      </c>
      <c r="AA1865" t="b">
        <v>1</v>
      </c>
    </row>
    <row r="1866" spans="1:27" x14ac:dyDescent="0.25">
      <c r="A1866" s="1">
        <v>1864</v>
      </c>
      <c r="B1866">
        <v>355752</v>
      </c>
      <c r="C1866" t="s">
        <v>246</v>
      </c>
      <c r="D1866" t="s">
        <v>29</v>
      </c>
      <c r="E1866" t="s">
        <v>30</v>
      </c>
      <c r="G1866" s="2">
        <v>44804</v>
      </c>
      <c r="H1866" s="2">
        <v>44830.976388888892</v>
      </c>
      <c r="I1866" t="s">
        <v>31</v>
      </c>
      <c r="J1866" t="s">
        <v>32</v>
      </c>
      <c r="K1866" t="s">
        <v>33</v>
      </c>
      <c r="L1866" t="s">
        <v>34</v>
      </c>
      <c r="M1866" t="b">
        <v>0</v>
      </c>
      <c r="N1866">
        <v>3</v>
      </c>
      <c r="O1866">
        <v>1</v>
      </c>
      <c r="P1866" t="s">
        <v>35</v>
      </c>
      <c r="Q1866" t="s">
        <v>36</v>
      </c>
      <c r="R1866" t="s">
        <v>247</v>
      </c>
      <c r="S1866" t="s">
        <v>248</v>
      </c>
      <c r="U1866">
        <v>0</v>
      </c>
      <c r="V1866">
        <v>0</v>
      </c>
      <c r="W1866" t="b">
        <v>0</v>
      </c>
      <c r="X1866" t="s">
        <v>4036</v>
      </c>
      <c r="Y1866" t="s">
        <v>4037</v>
      </c>
      <c r="Z1866" s="3" t="str">
        <f t="shared" si="29"/>
        <v>C:\Users\Paulo\OneDrive\Documentos\Estudos\PUC-Rio\Projeto Final\Relatorios\FII_BREI_2022-08-31_355752.pdf</v>
      </c>
      <c r="AA1866" t="b">
        <v>1</v>
      </c>
    </row>
    <row r="1867" spans="1:27" x14ac:dyDescent="0.25">
      <c r="A1867" s="1">
        <v>1865</v>
      </c>
      <c r="B1867">
        <v>355707</v>
      </c>
      <c r="C1867" t="s">
        <v>469</v>
      </c>
      <c r="D1867" t="s">
        <v>29</v>
      </c>
      <c r="E1867" t="s">
        <v>30</v>
      </c>
      <c r="G1867" s="2">
        <v>44804</v>
      </c>
      <c r="H1867" s="2">
        <v>44830.862500000003</v>
      </c>
      <c r="I1867" t="s">
        <v>31</v>
      </c>
      <c r="J1867" t="s">
        <v>32</v>
      </c>
      <c r="K1867" t="s">
        <v>33</v>
      </c>
      <c r="L1867" t="s">
        <v>34</v>
      </c>
      <c r="M1867" t="b">
        <v>0</v>
      </c>
      <c r="N1867">
        <v>3</v>
      </c>
      <c r="O1867">
        <v>1</v>
      </c>
      <c r="P1867" t="s">
        <v>35</v>
      </c>
      <c r="Q1867" t="s">
        <v>36</v>
      </c>
      <c r="R1867" t="s">
        <v>470</v>
      </c>
      <c r="S1867" t="s">
        <v>471</v>
      </c>
      <c r="U1867">
        <v>0</v>
      </c>
      <c r="V1867">
        <v>0</v>
      </c>
      <c r="W1867" t="b">
        <v>0</v>
      </c>
      <c r="X1867" t="s">
        <v>4038</v>
      </c>
      <c r="Y1867" t="s">
        <v>4039</v>
      </c>
      <c r="Z1867" s="3" t="str">
        <f t="shared" si="29"/>
        <v>C:\Users\Paulo\OneDrive\Documentos\Estudos\PUC-Rio\Projeto Final\Relatorios\FII_RBRHGRAD_2022-08-31_355707.pdf</v>
      </c>
      <c r="AA1867" t="b">
        <v>1</v>
      </c>
    </row>
    <row r="1868" spans="1:27" x14ac:dyDescent="0.25">
      <c r="A1868" s="1">
        <v>1866</v>
      </c>
      <c r="B1868">
        <v>355651</v>
      </c>
      <c r="C1868" t="s">
        <v>175</v>
      </c>
      <c r="D1868" t="s">
        <v>29</v>
      </c>
      <c r="E1868" t="s">
        <v>30</v>
      </c>
      <c r="G1868" s="2">
        <v>44804</v>
      </c>
      <c r="H1868" s="2">
        <v>44830.794444444437</v>
      </c>
      <c r="I1868" t="s">
        <v>31</v>
      </c>
      <c r="J1868" t="s">
        <v>32</v>
      </c>
      <c r="K1868" t="s">
        <v>33</v>
      </c>
      <c r="L1868" t="s">
        <v>34</v>
      </c>
      <c r="M1868" t="b">
        <v>0</v>
      </c>
      <c r="N1868">
        <v>3</v>
      </c>
      <c r="O1868">
        <v>1</v>
      </c>
      <c r="P1868" t="s">
        <v>35</v>
      </c>
      <c r="Q1868" t="s">
        <v>36</v>
      </c>
      <c r="R1868" t="s">
        <v>176</v>
      </c>
      <c r="S1868" t="s">
        <v>177</v>
      </c>
      <c r="U1868">
        <v>0</v>
      </c>
      <c r="V1868">
        <v>0</v>
      </c>
      <c r="W1868" t="b">
        <v>0</v>
      </c>
      <c r="X1868" t="s">
        <v>4040</v>
      </c>
      <c r="Y1868" t="s">
        <v>4041</v>
      </c>
      <c r="Z1868" s="3" t="str">
        <f t="shared" si="29"/>
        <v>C:\Users\Paulo\OneDrive\Documentos\Estudos\PUC-Rio\Projeto Final\Relatorios\FIAGRO_ECO_2022-08-31_355651.pdf</v>
      </c>
      <c r="AA1868" t="b">
        <v>1</v>
      </c>
    </row>
    <row r="1869" spans="1:27" x14ac:dyDescent="0.25">
      <c r="A1869" s="1">
        <v>1867</v>
      </c>
      <c r="B1869">
        <v>355612</v>
      </c>
      <c r="C1869" t="s">
        <v>377</v>
      </c>
      <c r="D1869" t="s">
        <v>29</v>
      </c>
      <c r="E1869" t="s">
        <v>30</v>
      </c>
      <c r="G1869" s="2">
        <v>44804</v>
      </c>
      <c r="H1869" s="2">
        <v>44830.76666666667</v>
      </c>
      <c r="I1869" t="s">
        <v>31</v>
      </c>
      <c r="J1869" t="s">
        <v>32</v>
      </c>
      <c r="K1869" t="s">
        <v>33</v>
      </c>
      <c r="L1869" t="s">
        <v>34</v>
      </c>
      <c r="M1869" t="b">
        <v>0</v>
      </c>
      <c r="N1869">
        <v>3</v>
      </c>
      <c r="O1869">
        <v>1</v>
      </c>
      <c r="P1869" t="s">
        <v>35</v>
      </c>
      <c r="Q1869" t="s">
        <v>36</v>
      </c>
      <c r="R1869" t="s">
        <v>378</v>
      </c>
      <c r="S1869" t="s">
        <v>379</v>
      </c>
      <c r="U1869">
        <v>0</v>
      </c>
      <c r="V1869">
        <v>0</v>
      </c>
      <c r="W1869" t="b">
        <v>0</v>
      </c>
      <c r="X1869" t="s">
        <v>4042</v>
      </c>
      <c r="Y1869" t="s">
        <v>4043</v>
      </c>
      <c r="Z1869" s="3" t="str">
        <f t="shared" si="29"/>
        <v>C:\Users\Paulo\OneDrive\Documentos\Estudos\PUC-Rio\Projeto Final\Relatorios\FII_VBI_REIT_2022-08-31_355612.pdf</v>
      </c>
      <c r="AA1869" t="b">
        <v>1</v>
      </c>
    </row>
    <row r="1870" spans="1:27" x14ac:dyDescent="0.25">
      <c r="A1870" s="1">
        <v>1868</v>
      </c>
      <c r="B1870">
        <v>355328</v>
      </c>
      <c r="C1870" t="s">
        <v>370</v>
      </c>
      <c r="D1870" t="s">
        <v>29</v>
      </c>
      <c r="E1870" t="s">
        <v>30</v>
      </c>
      <c r="G1870" s="2">
        <v>44804</v>
      </c>
      <c r="H1870" s="2">
        <v>44830.447222222218</v>
      </c>
      <c r="I1870" t="s">
        <v>31</v>
      </c>
      <c r="J1870" t="s">
        <v>32</v>
      </c>
      <c r="K1870" t="s">
        <v>33</v>
      </c>
      <c r="L1870" t="s">
        <v>34</v>
      </c>
      <c r="M1870" t="b">
        <v>0</v>
      </c>
      <c r="N1870">
        <v>3</v>
      </c>
      <c r="O1870">
        <v>1</v>
      </c>
      <c r="P1870" t="s">
        <v>35</v>
      </c>
      <c r="Q1870" t="s">
        <v>36</v>
      </c>
      <c r="R1870" t="s">
        <v>371</v>
      </c>
      <c r="S1870" t="s">
        <v>372</v>
      </c>
      <c r="U1870">
        <v>0</v>
      </c>
      <c r="V1870">
        <v>0</v>
      </c>
      <c r="W1870" t="b">
        <v>0</v>
      </c>
      <c r="X1870" t="s">
        <v>4044</v>
      </c>
      <c r="Y1870" t="s">
        <v>4045</v>
      </c>
      <c r="Z1870" s="3" t="str">
        <f t="shared" ref="Z1870:Z1933" si="30">HYPERLINK(Y1870)</f>
        <v>C:\Users\Paulo\OneDrive\Documentos\Estudos\PUC-Rio\Projeto Final\Relatorios\FII_BEES_CRI_2022-08-31_355328.pdf</v>
      </c>
      <c r="AA1870" t="b">
        <v>1</v>
      </c>
    </row>
    <row r="1871" spans="1:27" x14ac:dyDescent="0.25">
      <c r="A1871" s="1">
        <v>1869</v>
      </c>
      <c r="B1871">
        <v>355304</v>
      </c>
      <c r="C1871" t="s">
        <v>232</v>
      </c>
      <c r="D1871" t="s">
        <v>29</v>
      </c>
      <c r="E1871" t="s">
        <v>30</v>
      </c>
      <c r="G1871" s="2">
        <v>44830</v>
      </c>
      <c r="H1871" s="2">
        <v>44830.401388888888</v>
      </c>
      <c r="I1871" t="s">
        <v>31</v>
      </c>
      <c r="J1871" t="s">
        <v>32</v>
      </c>
      <c r="K1871" t="s">
        <v>33</v>
      </c>
      <c r="L1871" t="s">
        <v>34</v>
      </c>
      <c r="M1871" t="b">
        <v>0</v>
      </c>
      <c r="N1871">
        <v>3</v>
      </c>
      <c r="O1871">
        <v>1</v>
      </c>
      <c r="P1871" t="s">
        <v>35</v>
      </c>
      <c r="Q1871" t="s">
        <v>36</v>
      </c>
      <c r="R1871" t="s">
        <v>233</v>
      </c>
      <c r="S1871" t="s">
        <v>234</v>
      </c>
      <c r="U1871">
        <v>0</v>
      </c>
      <c r="V1871">
        <v>0</v>
      </c>
      <c r="W1871" t="b">
        <v>0</v>
      </c>
      <c r="X1871" t="s">
        <v>4046</v>
      </c>
      <c r="Y1871" t="s">
        <v>4047</v>
      </c>
      <c r="Z1871" s="3" t="str">
        <f t="shared" si="30"/>
        <v>C:\Users\Paulo\OneDrive\Documentos\Estudos\PUC-Rio\Projeto Final\Relatorios\FII_MAUA_2022-09-26_355304.pdf</v>
      </c>
      <c r="AA1871" t="b">
        <v>1</v>
      </c>
    </row>
    <row r="1872" spans="1:27" x14ac:dyDescent="0.25">
      <c r="A1872" s="1">
        <v>1870</v>
      </c>
      <c r="B1872">
        <v>355251</v>
      </c>
      <c r="C1872" t="s">
        <v>281</v>
      </c>
      <c r="D1872" t="s">
        <v>29</v>
      </c>
      <c r="E1872" t="s">
        <v>30</v>
      </c>
      <c r="G1872" s="2">
        <v>44804</v>
      </c>
      <c r="H1872" s="2">
        <v>44827.862500000003</v>
      </c>
      <c r="I1872" t="s">
        <v>31</v>
      </c>
      <c r="J1872" t="s">
        <v>32</v>
      </c>
      <c r="K1872" t="s">
        <v>33</v>
      </c>
      <c r="L1872" t="s">
        <v>34</v>
      </c>
      <c r="M1872" t="b">
        <v>0</v>
      </c>
      <c r="N1872">
        <v>3</v>
      </c>
      <c r="O1872">
        <v>2</v>
      </c>
      <c r="P1872" t="s">
        <v>44</v>
      </c>
      <c r="Q1872" t="s">
        <v>45</v>
      </c>
      <c r="R1872" t="s">
        <v>282</v>
      </c>
      <c r="S1872" t="s">
        <v>283</v>
      </c>
      <c r="U1872">
        <v>0</v>
      </c>
      <c r="V1872">
        <v>0</v>
      </c>
      <c r="W1872" t="b">
        <v>0</v>
      </c>
      <c r="X1872" t="s">
        <v>4048</v>
      </c>
      <c r="Y1872" t="s">
        <v>4049</v>
      </c>
      <c r="Z1872" s="3" t="str">
        <f t="shared" si="30"/>
        <v>C:\Users\Paulo\OneDrive\Documentos\Estudos\PUC-Rio\Projeto Final\Relatorios\FII_HABIT_II_2022-08-31_355251.pdf</v>
      </c>
      <c r="AA1872" t="b">
        <v>1</v>
      </c>
    </row>
    <row r="1873" spans="1:27" x14ac:dyDescent="0.25">
      <c r="A1873" s="1">
        <v>1871</v>
      </c>
      <c r="B1873">
        <v>355234</v>
      </c>
      <c r="C1873" t="s">
        <v>454</v>
      </c>
      <c r="D1873" t="s">
        <v>29</v>
      </c>
      <c r="E1873" t="s">
        <v>30</v>
      </c>
      <c r="G1873" s="2">
        <v>44804</v>
      </c>
      <c r="H1873" s="2">
        <v>44827.849305555559</v>
      </c>
      <c r="I1873" t="s">
        <v>31</v>
      </c>
      <c r="J1873" t="s">
        <v>32</v>
      </c>
      <c r="K1873" t="s">
        <v>33</v>
      </c>
      <c r="L1873" t="s">
        <v>34</v>
      </c>
      <c r="M1873" t="b">
        <v>0</v>
      </c>
      <c r="N1873">
        <v>3</v>
      </c>
      <c r="O1873">
        <v>1</v>
      </c>
      <c r="P1873" t="s">
        <v>35</v>
      </c>
      <c r="Q1873" t="s">
        <v>36</v>
      </c>
      <c r="R1873" t="s">
        <v>455</v>
      </c>
      <c r="S1873" t="s">
        <v>456</v>
      </c>
      <c r="U1873">
        <v>0</v>
      </c>
      <c r="V1873">
        <v>0</v>
      </c>
      <c r="W1873" t="b">
        <v>0</v>
      </c>
      <c r="X1873" t="s">
        <v>4050</v>
      </c>
      <c r="Y1873" t="s">
        <v>4051</v>
      </c>
      <c r="Z1873" s="3" t="str">
        <f t="shared" si="30"/>
        <v>C:\Users\Paulo\OneDrive\Documentos\Estudos\PUC-Rio\Projeto Final\Relatorios\FII_XP_INDL_2022-08-31_355234.pdf</v>
      </c>
      <c r="AA1873" t="b">
        <v>1</v>
      </c>
    </row>
    <row r="1874" spans="1:27" x14ac:dyDescent="0.25">
      <c r="A1874" s="1">
        <v>1872</v>
      </c>
      <c r="B1874">
        <v>355218</v>
      </c>
      <c r="C1874" t="s">
        <v>424</v>
      </c>
      <c r="D1874" t="s">
        <v>29</v>
      </c>
      <c r="E1874" t="s">
        <v>30</v>
      </c>
      <c r="G1874" s="2">
        <v>44803</v>
      </c>
      <c r="H1874" s="2">
        <v>44827.808333333327</v>
      </c>
      <c r="I1874" t="s">
        <v>31</v>
      </c>
      <c r="J1874" t="s">
        <v>32</v>
      </c>
      <c r="K1874" t="s">
        <v>33</v>
      </c>
      <c r="L1874" t="s">
        <v>34</v>
      </c>
      <c r="M1874" t="b">
        <v>0</v>
      </c>
      <c r="N1874">
        <v>3</v>
      </c>
      <c r="O1874">
        <v>1</v>
      </c>
      <c r="P1874" t="s">
        <v>35</v>
      </c>
      <c r="Q1874" t="s">
        <v>36</v>
      </c>
      <c r="R1874" t="s">
        <v>425</v>
      </c>
      <c r="S1874" t="s">
        <v>426</v>
      </c>
      <c r="U1874">
        <v>0</v>
      </c>
      <c r="V1874">
        <v>0</v>
      </c>
      <c r="W1874" t="b">
        <v>0</v>
      </c>
      <c r="X1874" t="s">
        <v>4052</v>
      </c>
      <c r="Y1874" t="s">
        <v>4053</v>
      </c>
      <c r="Z1874" s="3" t="str">
        <f t="shared" si="30"/>
        <v>C:\Users\Paulo\OneDrive\Documentos\Estudos\PUC-Rio\Projeto Final\Relatorios\FIAGRO_NCH_2022-08-30_355218.pdf</v>
      </c>
      <c r="AA1874" t="b">
        <v>1</v>
      </c>
    </row>
    <row r="1875" spans="1:27" x14ac:dyDescent="0.25">
      <c r="A1875" s="1">
        <v>1873</v>
      </c>
      <c r="B1875">
        <v>355210</v>
      </c>
      <c r="C1875" t="s">
        <v>434</v>
      </c>
      <c r="D1875" t="s">
        <v>29</v>
      </c>
      <c r="E1875" t="s">
        <v>30</v>
      </c>
      <c r="G1875" s="2">
        <v>44804</v>
      </c>
      <c r="H1875" s="2">
        <v>44827.801388888889</v>
      </c>
      <c r="I1875" t="s">
        <v>31</v>
      </c>
      <c r="J1875" t="s">
        <v>32</v>
      </c>
      <c r="K1875" t="s">
        <v>33</v>
      </c>
      <c r="L1875" t="s">
        <v>34</v>
      </c>
      <c r="M1875" t="b">
        <v>0</v>
      </c>
      <c r="N1875">
        <v>3</v>
      </c>
      <c r="O1875">
        <v>1</v>
      </c>
      <c r="P1875" t="s">
        <v>35</v>
      </c>
      <c r="Q1875" t="s">
        <v>36</v>
      </c>
      <c r="R1875" t="s">
        <v>435</v>
      </c>
      <c r="S1875" t="s">
        <v>436</v>
      </c>
      <c r="U1875">
        <v>0</v>
      </c>
      <c r="V1875">
        <v>0</v>
      </c>
      <c r="W1875" t="b">
        <v>0</v>
      </c>
      <c r="X1875" t="s">
        <v>4054</v>
      </c>
      <c r="Y1875" t="s">
        <v>4055</v>
      </c>
      <c r="Z1875" s="3" t="str">
        <f t="shared" si="30"/>
        <v>C:\Users\Paulo\OneDrive\Documentos\Estudos\PUC-Rio\Projeto Final\Relatorios\FII_DEVA_FOF_2022-08-31_355210.pdf</v>
      </c>
      <c r="AA1875" t="b">
        <v>1</v>
      </c>
    </row>
    <row r="1876" spans="1:27" x14ac:dyDescent="0.25">
      <c r="A1876" s="1">
        <v>1874</v>
      </c>
      <c r="B1876">
        <v>355124</v>
      </c>
      <c r="C1876" t="s">
        <v>383</v>
      </c>
      <c r="D1876" t="s">
        <v>29</v>
      </c>
      <c r="E1876" t="s">
        <v>30</v>
      </c>
      <c r="G1876" s="2">
        <v>44804</v>
      </c>
      <c r="H1876" s="2">
        <v>44827.767361111109</v>
      </c>
      <c r="I1876" t="s">
        <v>31</v>
      </c>
      <c r="J1876" t="s">
        <v>32</v>
      </c>
      <c r="K1876" t="s">
        <v>33</v>
      </c>
      <c r="L1876" t="s">
        <v>34</v>
      </c>
      <c r="M1876" t="b">
        <v>0</v>
      </c>
      <c r="N1876">
        <v>3</v>
      </c>
      <c r="O1876">
        <v>1</v>
      </c>
      <c r="P1876" t="s">
        <v>35</v>
      </c>
      <c r="Q1876" t="s">
        <v>36</v>
      </c>
      <c r="R1876" t="s">
        <v>384</v>
      </c>
      <c r="S1876" t="s">
        <v>385</v>
      </c>
      <c r="U1876">
        <v>0</v>
      </c>
      <c r="V1876">
        <v>0</v>
      </c>
      <c r="W1876" t="b">
        <v>0</v>
      </c>
      <c r="X1876" t="s">
        <v>4056</v>
      </c>
      <c r="Y1876" t="s">
        <v>4057</v>
      </c>
      <c r="Z1876" s="3" t="str">
        <f t="shared" si="30"/>
        <v>C:\Users\Paulo\OneDrive\Documentos\Estudos\PUC-Rio\Projeto Final\Relatorios\FII_VBI_CRI_2022-08-31_355124.pdf</v>
      </c>
      <c r="AA1876" t="b">
        <v>1</v>
      </c>
    </row>
    <row r="1877" spans="1:27" x14ac:dyDescent="0.25">
      <c r="A1877" s="1">
        <v>1875</v>
      </c>
      <c r="B1877">
        <v>354851</v>
      </c>
      <c r="C1877" t="s">
        <v>449</v>
      </c>
      <c r="D1877" t="s">
        <v>29</v>
      </c>
      <c r="E1877" t="s">
        <v>30</v>
      </c>
      <c r="G1877" s="2">
        <v>44804</v>
      </c>
      <c r="H1877" s="2">
        <v>44827.454861111109</v>
      </c>
      <c r="I1877" t="s">
        <v>31</v>
      </c>
      <c r="J1877" t="s">
        <v>32</v>
      </c>
      <c r="K1877" t="s">
        <v>33</v>
      </c>
      <c r="L1877" t="s">
        <v>34</v>
      </c>
      <c r="M1877" t="b">
        <v>0</v>
      </c>
      <c r="N1877">
        <v>3</v>
      </c>
      <c r="O1877">
        <v>1</v>
      </c>
      <c r="P1877" t="s">
        <v>35</v>
      </c>
      <c r="Q1877" t="s">
        <v>36</v>
      </c>
      <c r="S1877" t="s">
        <v>128</v>
      </c>
      <c r="U1877">
        <v>0</v>
      </c>
      <c r="V1877">
        <v>0</v>
      </c>
      <c r="W1877" t="b">
        <v>0</v>
      </c>
      <c r="X1877" t="s">
        <v>4058</v>
      </c>
      <c r="Y1877" t="s">
        <v>4059</v>
      </c>
      <c r="Z1877" s="3" t="str">
        <f t="shared" si="30"/>
        <v>C:\Users\Paulo\OneDrive\Documentos\Estudos\PUC-Rio\Projeto Final\Relatorios\_2022-08-31_354851.pdf</v>
      </c>
      <c r="AA1877" t="b">
        <v>1</v>
      </c>
    </row>
    <row r="1878" spans="1:27" x14ac:dyDescent="0.25">
      <c r="A1878" s="1">
        <v>1876</v>
      </c>
      <c r="B1878">
        <v>354809</v>
      </c>
      <c r="C1878" t="s">
        <v>464</v>
      </c>
      <c r="D1878" t="s">
        <v>29</v>
      </c>
      <c r="E1878" t="s">
        <v>30</v>
      </c>
      <c r="G1878" s="2">
        <v>44804</v>
      </c>
      <c r="H1878" s="2">
        <v>44826.948611111111</v>
      </c>
      <c r="I1878" t="s">
        <v>31</v>
      </c>
      <c r="J1878" t="s">
        <v>32</v>
      </c>
      <c r="K1878" t="s">
        <v>33</v>
      </c>
      <c r="L1878" t="s">
        <v>34</v>
      </c>
      <c r="M1878" t="b">
        <v>0</v>
      </c>
      <c r="N1878">
        <v>3</v>
      </c>
      <c r="O1878">
        <v>1</v>
      </c>
      <c r="P1878" t="s">
        <v>35</v>
      </c>
      <c r="Q1878" t="s">
        <v>36</v>
      </c>
      <c r="R1878" t="s">
        <v>465</v>
      </c>
      <c r="S1878" t="s">
        <v>466</v>
      </c>
      <c r="U1878">
        <v>0</v>
      </c>
      <c r="V1878">
        <v>0</v>
      </c>
      <c r="W1878" t="b">
        <v>0</v>
      </c>
      <c r="X1878" t="s">
        <v>4060</v>
      </c>
      <c r="Y1878" t="s">
        <v>4061</v>
      </c>
      <c r="Z1878" s="3" t="str">
        <f t="shared" si="30"/>
        <v>C:\Users\Paulo\OneDrive\Documentos\Estudos\PUC-Rio\Projeto Final\Relatorios\FII_RBR_MULT_2022-08-31_354809.pdf</v>
      </c>
      <c r="AA1878" t="b">
        <v>1</v>
      </c>
    </row>
    <row r="1879" spans="1:27" x14ac:dyDescent="0.25">
      <c r="A1879" s="1">
        <v>1877</v>
      </c>
      <c r="B1879">
        <v>354784</v>
      </c>
      <c r="C1879" t="s">
        <v>212</v>
      </c>
      <c r="D1879" t="s">
        <v>29</v>
      </c>
      <c r="E1879" t="s">
        <v>30</v>
      </c>
      <c r="G1879" s="2">
        <v>44804</v>
      </c>
      <c r="H1879" s="2">
        <v>44826.805555555547</v>
      </c>
      <c r="I1879" t="s">
        <v>31</v>
      </c>
      <c r="J1879" t="s">
        <v>32</v>
      </c>
      <c r="K1879" t="s">
        <v>33</v>
      </c>
      <c r="L1879" t="s">
        <v>34</v>
      </c>
      <c r="M1879" t="b">
        <v>0</v>
      </c>
      <c r="N1879">
        <v>3</v>
      </c>
      <c r="O1879">
        <v>1</v>
      </c>
      <c r="P1879" t="s">
        <v>35</v>
      </c>
      <c r="Q1879" t="s">
        <v>36</v>
      </c>
      <c r="R1879" t="s">
        <v>216</v>
      </c>
      <c r="S1879" t="s">
        <v>217</v>
      </c>
      <c r="U1879">
        <v>0</v>
      </c>
      <c r="V1879">
        <v>0</v>
      </c>
      <c r="W1879" t="b">
        <v>0</v>
      </c>
      <c r="X1879" t="s">
        <v>4062</v>
      </c>
      <c r="Y1879" t="s">
        <v>4063</v>
      </c>
      <c r="Z1879" s="3" t="str">
        <f t="shared" si="30"/>
        <v>C:\Users\Paulo\OneDrive\Documentos\Estudos\PUC-Rio\Projeto Final\Relatorios\FII_GUARD_MU_2022-08-31_354784.pdf</v>
      </c>
      <c r="AA1879" t="b">
        <v>1</v>
      </c>
    </row>
    <row r="1880" spans="1:27" x14ac:dyDescent="0.25">
      <c r="A1880" s="1">
        <v>1878</v>
      </c>
      <c r="B1880">
        <v>354654</v>
      </c>
      <c r="C1880" t="s">
        <v>309</v>
      </c>
      <c r="D1880" t="s">
        <v>29</v>
      </c>
      <c r="E1880" t="s">
        <v>30</v>
      </c>
      <c r="G1880" s="2">
        <v>44803</v>
      </c>
      <c r="H1880" s="2">
        <v>44826.709722222222</v>
      </c>
      <c r="I1880" t="s">
        <v>31</v>
      </c>
      <c r="J1880" t="s">
        <v>32</v>
      </c>
      <c r="K1880" t="s">
        <v>33</v>
      </c>
      <c r="L1880" t="s">
        <v>34</v>
      </c>
      <c r="M1880" t="b">
        <v>0</v>
      </c>
      <c r="N1880">
        <v>3</v>
      </c>
      <c r="O1880">
        <v>1</v>
      </c>
      <c r="P1880" t="s">
        <v>35</v>
      </c>
      <c r="Q1880" t="s">
        <v>36</v>
      </c>
      <c r="R1880" t="s">
        <v>310</v>
      </c>
      <c r="S1880" t="s">
        <v>311</v>
      </c>
      <c r="U1880">
        <v>0</v>
      </c>
      <c r="V1880">
        <v>0</v>
      </c>
      <c r="W1880" t="b">
        <v>0</v>
      </c>
      <c r="X1880" t="s">
        <v>4064</v>
      </c>
      <c r="Y1880" t="s">
        <v>4065</v>
      </c>
      <c r="Z1880" s="3" t="str">
        <f t="shared" si="30"/>
        <v>C:\Users\Paulo\OneDrive\Documentos\Estudos\PUC-Rio\Projeto Final\Relatorios\FII_BTLG_2022-08-30_354654.pdf</v>
      </c>
      <c r="AA1880" t="b">
        <v>1</v>
      </c>
    </row>
    <row r="1881" spans="1:27" x14ac:dyDescent="0.25">
      <c r="A1881" s="1">
        <v>1879</v>
      </c>
      <c r="B1881">
        <v>354385</v>
      </c>
      <c r="C1881" t="s">
        <v>429</v>
      </c>
      <c r="D1881" t="s">
        <v>29</v>
      </c>
      <c r="E1881" t="s">
        <v>30</v>
      </c>
      <c r="G1881" s="2">
        <v>44804</v>
      </c>
      <c r="H1881" s="2">
        <v>44825.789583333331</v>
      </c>
      <c r="I1881" t="s">
        <v>31</v>
      </c>
      <c r="J1881" t="s">
        <v>32</v>
      </c>
      <c r="K1881" t="s">
        <v>33</v>
      </c>
      <c r="L1881" t="s">
        <v>34</v>
      </c>
      <c r="M1881" t="b">
        <v>0</v>
      </c>
      <c r="N1881">
        <v>3</v>
      </c>
      <c r="O1881">
        <v>1</v>
      </c>
      <c r="P1881" t="s">
        <v>35</v>
      </c>
      <c r="Q1881" t="s">
        <v>36</v>
      </c>
      <c r="R1881" t="s">
        <v>430</v>
      </c>
      <c r="S1881" t="s">
        <v>431</v>
      </c>
      <c r="U1881">
        <v>0</v>
      </c>
      <c r="V1881">
        <v>0</v>
      </c>
      <c r="W1881" t="b">
        <v>0</v>
      </c>
      <c r="X1881" t="s">
        <v>4066</v>
      </c>
      <c r="Y1881" t="s">
        <v>4067</v>
      </c>
      <c r="Z1881" s="3" t="str">
        <f t="shared" si="30"/>
        <v>C:\Users\Paulo\OneDrive\Documentos\Estudos\PUC-Rio\Projeto Final\Relatorios\FIAGRO_VGIA_2022-08-31_354385.pdf</v>
      </c>
      <c r="AA1881" t="b">
        <v>1</v>
      </c>
    </row>
    <row r="1882" spans="1:27" x14ac:dyDescent="0.25">
      <c r="A1882" s="1">
        <v>1880</v>
      </c>
      <c r="B1882">
        <v>354089</v>
      </c>
      <c r="C1882" t="s">
        <v>364</v>
      </c>
      <c r="D1882" t="s">
        <v>29</v>
      </c>
      <c r="E1882" t="s">
        <v>30</v>
      </c>
      <c r="G1882" s="2">
        <v>44804</v>
      </c>
      <c r="H1882" s="2">
        <v>44824.780555555553</v>
      </c>
      <c r="I1882" t="s">
        <v>31</v>
      </c>
      <c r="J1882" t="s">
        <v>32</v>
      </c>
      <c r="K1882" t="s">
        <v>33</v>
      </c>
      <c r="L1882" t="s">
        <v>34</v>
      </c>
      <c r="M1882" t="b">
        <v>0</v>
      </c>
      <c r="N1882">
        <v>3</v>
      </c>
      <c r="O1882">
        <v>1</v>
      </c>
      <c r="P1882" t="s">
        <v>35</v>
      </c>
      <c r="Q1882" t="s">
        <v>36</v>
      </c>
      <c r="R1882" t="s">
        <v>365</v>
      </c>
      <c r="S1882" t="s">
        <v>366</v>
      </c>
      <c r="U1882">
        <v>0</v>
      </c>
      <c r="V1882">
        <v>0</v>
      </c>
      <c r="W1882" t="b">
        <v>0</v>
      </c>
      <c r="X1882" t="s">
        <v>4068</v>
      </c>
      <c r="Y1882" t="s">
        <v>4069</v>
      </c>
      <c r="Z1882" s="3" t="str">
        <f t="shared" si="30"/>
        <v>C:\Users\Paulo\OneDrive\Documentos\Estudos\PUC-Rio\Projeto Final\Relatorios\FII_BARIGUI_2022-08-31_354089.pdf</v>
      </c>
      <c r="AA1882" t="b">
        <v>1</v>
      </c>
    </row>
    <row r="1883" spans="1:27" x14ac:dyDescent="0.25">
      <c r="A1883" s="1">
        <v>1881</v>
      </c>
      <c r="B1883">
        <v>354074</v>
      </c>
      <c r="C1883" t="s">
        <v>414</v>
      </c>
      <c r="D1883" t="s">
        <v>29</v>
      </c>
      <c r="E1883" t="s">
        <v>30</v>
      </c>
      <c r="G1883" s="2">
        <v>44804</v>
      </c>
      <c r="H1883" s="2">
        <v>44824.765277777777</v>
      </c>
      <c r="I1883" t="s">
        <v>31</v>
      </c>
      <c r="J1883" t="s">
        <v>32</v>
      </c>
      <c r="K1883" t="s">
        <v>33</v>
      </c>
      <c r="L1883" t="s">
        <v>34</v>
      </c>
      <c r="M1883" t="b">
        <v>0</v>
      </c>
      <c r="N1883">
        <v>3</v>
      </c>
      <c r="O1883">
        <v>1</v>
      </c>
      <c r="P1883" t="s">
        <v>35</v>
      </c>
      <c r="Q1883" t="s">
        <v>36</v>
      </c>
      <c r="R1883" t="s">
        <v>415</v>
      </c>
      <c r="S1883" t="s">
        <v>416</v>
      </c>
      <c r="U1883">
        <v>0</v>
      </c>
      <c r="V1883">
        <v>0</v>
      </c>
      <c r="W1883" t="b">
        <v>0</v>
      </c>
      <c r="X1883" t="s">
        <v>4070</v>
      </c>
      <c r="Y1883" t="s">
        <v>4071</v>
      </c>
      <c r="Z1883" s="3" t="str">
        <f t="shared" si="30"/>
        <v>C:\Users\Paulo\OneDrive\Documentos\Estudos\PUC-Rio\Projeto Final\Relatorios\FII_RBRALPHA_2022-08-31_354074.pdf</v>
      </c>
      <c r="AA1883" t="b">
        <v>1</v>
      </c>
    </row>
    <row r="1884" spans="1:27" x14ac:dyDescent="0.25">
      <c r="A1884" s="1">
        <v>1882</v>
      </c>
      <c r="B1884">
        <v>354072</v>
      </c>
      <c r="C1884" t="s">
        <v>499</v>
      </c>
      <c r="D1884" t="s">
        <v>29</v>
      </c>
      <c r="E1884" t="s">
        <v>30</v>
      </c>
      <c r="G1884" s="2">
        <v>44804</v>
      </c>
      <c r="H1884" s="2">
        <v>44824.763888888891</v>
      </c>
      <c r="I1884" t="s">
        <v>31</v>
      </c>
      <c r="J1884" t="s">
        <v>32</v>
      </c>
      <c r="K1884" t="s">
        <v>33</v>
      </c>
      <c r="L1884" t="s">
        <v>34</v>
      </c>
      <c r="M1884" t="b">
        <v>0</v>
      </c>
      <c r="N1884">
        <v>3</v>
      </c>
      <c r="O1884">
        <v>1</v>
      </c>
      <c r="P1884" t="s">
        <v>35</v>
      </c>
      <c r="Q1884" t="s">
        <v>36</v>
      </c>
      <c r="R1884" t="s">
        <v>500</v>
      </c>
      <c r="S1884" t="s">
        <v>501</v>
      </c>
      <c r="U1884">
        <v>0</v>
      </c>
      <c r="V1884">
        <v>0</v>
      </c>
      <c r="W1884" t="b">
        <v>0</v>
      </c>
      <c r="X1884" t="s">
        <v>4072</v>
      </c>
      <c r="Y1884" t="s">
        <v>4073</v>
      </c>
      <c r="Z1884" s="3" t="str">
        <f t="shared" si="30"/>
        <v>C:\Users\Paulo\OneDrive\Documentos\Estudos\PUC-Rio\Projeto Final\Relatorios\FII_KIVO_2022-08-31_354072.pdf</v>
      </c>
      <c r="AA1884" t="b">
        <v>1</v>
      </c>
    </row>
    <row r="1885" spans="1:27" x14ac:dyDescent="0.25">
      <c r="A1885" s="1">
        <v>1883</v>
      </c>
      <c r="B1885">
        <v>353881</v>
      </c>
      <c r="C1885" t="s">
        <v>256</v>
      </c>
      <c r="D1885" t="s">
        <v>29</v>
      </c>
      <c r="E1885" t="s">
        <v>30</v>
      </c>
      <c r="G1885" s="2">
        <v>44803</v>
      </c>
      <c r="H1885" s="2">
        <v>44824.581944444442</v>
      </c>
      <c r="I1885" t="s">
        <v>31</v>
      </c>
      <c r="J1885" t="s">
        <v>32</v>
      </c>
      <c r="K1885" t="s">
        <v>33</v>
      </c>
      <c r="L1885" t="s">
        <v>34</v>
      </c>
      <c r="M1885" t="b">
        <v>0</v>
      </c>
      <c r="N1885">
        <v>3</v>
      </c>
      <c r="O1885">
        <v>1</v>
      </c>
      <c r="P1885" t="s">
        <v>35</v>
      </c>
      <c r="Q1885" t="s">
        <v>36</v>
      </c>
      <c r="R1885" t="s">
        <v>257</v>
      </c>
      <c r="S1885" t="s">
        <v>258</v>
      </c>
      <c r="U1885">
        <v>0</v>
      </c>
      <c r="V1885">
        <v>0</v>
      </c>
      <c r="W1885" t="b">
        <v>0</v>
      </c>
      <c r="X1885" t="s">
        <v>4074</v>
      </c>
      <c r="Y1885" t="s">
        <v>4075</v>
      </c>
      <c r="Z1885" s="3" t="str">
        <f t="shared" si="30"/>
        <v>C:\Users\Paulo\OneDrive\Documentos\Estudos\PUC-Rio\Projeto Final\Relatorios\FII_RIZA_AKN_2022-08-30_353881.pdf</v>
      </c>
      <c r="AA1885" t="b">
        <v>1</v>
      </c>
    </row>
    <row r="1886" spans="1:27" x14ac:dyDescent="0.25">
      <c r="A1886" s="1">
        <v>1884</v>
      </c>
      <c r="B1886">
        <v>353811</v>
      </c>
      <c r="C1886" t="s">
        <v>241</v>
      </c>
      <c r="D1886" t="s">
        <v>29</v>
      </c>
      <c r="E1886" t="s">
        <v>30</v>
      </c>
      <c r="G1886" s="2">
        <v>44804</v>
      </c>
      <c r="H1886" s="2">
        <v>44824.431944444441</v>
      </c>
      <c r="I1886" t="s">
        <v>31</v>
      </c>
      <c r="J1886" t="s">
        <v>32</v>
      </c>
      <c r="K1886" t="s">
        <v>33</v>
      </c>
      <c r="L1886" t="s">
        <v>34</v>
      </c>
      <c r="M1886" t="b">
        <v>0</v>
      </c>
      <c r="N1886">
        <v>3</v>
      </c>
      <c r="O1886">
        <v>1</v>
      </c>
      <c r="P1886" t="s">
        <v>35</v>
      </c>
      <c r="Q1886" t="s">
        <v>36</v>
      </c>
      <c r="R1886" t="s">
        <v>242</v>
      </c>
      <c r="S1886" t="s">
        <v>243</v>
      </c>
      <c r="U1886">
        <v>0</v>
      </c>
      <c r="V1886">
        <v>0</v>
      </c>
      <c r="W1886" t="b">
        <v>0</v>
      </c>
      <c r="X1886" t="s">
        <v>4076</v>
      </c>
      <c r="Y1886" t="s">
        <v>4077</v>
      </c>
      <c r="Z1886" s="3" t="str">
        <f t="shared" si="30"/>
        <v>C:\Users\Paulo\OneDrive\Documentos\Estudos\PUC-Rio\Projeto Final\Relatorios\FII_MANATI_2022-08-31_353811.pdf</v>
      </c>
      <c r="AA1886" t="b">
        <v>1</v>
      </c>
    </row>
    <row r="1887" spans="1:27" x14ac:dyDescent="0.25">
      <c r="A1887" s="1">
        <v>1885</v>
      </c>
      <c r="B1887">
        <v>353743</v>
      </c>
      <c r="C1887" t="s">
        <v>359</v>
      </c>
      <c r="D1887" t="s">
        <v>29</v>
      </c>
      <c r="E1887" t="s">
        <v>30</v>
      </c>
      <c r="G1887" s="2">
        <v>44803</v>
      </c>
      <c r="H1887" s="2">
        <v>44823.771527777782</v>
      </c>
      <c r="I1887" t="s">
        <v>31</v>
      </c>
      <c r="J1887" t="s">
        <v>32</v>
      </c>
      <c r="K1887" t="s">
        <v>33</v>
      </c>
      <c r="L1887" t="s">
        <v>34</v>
      </c>
      <c r="M1887" t="b">
        <v>0</v>
      </c>
      <c r="N1887">
        <v>3</v>
      </c>
      <c r="O1887">
        <v>1</v>
      </c>
      <c r="P1887" t="s">
        <v>35</v>
      </c>
      <c r="Q1887" t="s">
        <v>36</v>
      </c>
      <c r="R1887" t="s">
        <v>360</v>
      </c>
      <c r="S1887" t="s">
        <v>361</v>
      </c>
      <c r="U1887">
        <v>0</v>
      </c>
      <c r="V1887">
        <v>0</v>
      </c>
      <c r="W1887" t="b">
        <v>0</v>
      </c>
      <c r="X1887" t="s">
        <v>4078</v>
      </c>
      <c r="Y1887" t="s">
        <v>4079</v>
      </c>
      <c r="Z1887" s="3" t="str">
        <f t="shared" si="30"/>
        <v>C:\Users\Paulo\OneDrive\Documentos\Estudos\PUC-Rio\Projeto Final\Relatorios\FII_NCH_BR_2022-08-30_353743.pdf</v>
      </c>
      <c r="AA1887" t="b">
        <v>1</v>
      </c>
    </row>
    <row r="1888" spans="1:27" x14ac:dyDescent="0.25">
      <c r="A1888" s="1">
        <v>1886</v>
      </c>
      <c r="B1888">
        <v>353696</v>
      </c>
      <c r="C1888" t="s">
        <v>351</v>
      </c>
      <c r="D1888" t="s">
        <v>29</v>
      </c>
      <c r="E1888" t="s">
        <v>30</v>
      </c>
      <c r="G1888" s="2">
        <v>44804</v>
      </c>
      <c r="H1888" s="2">
        <v>44823.736805555563</v>
      </c>
      <c r="I1888" t="s">
        <v>31</v>
      </c>
      <c r="J1888" t="s">
        <v>32</v>
      </c>
      <c r="K1888" t="s">
        <v>33</v>
      </c>
      <c r="L1888" t="s">
        <v>34</v>
      </c>
      <c r="M1888" t="b">
        <v>0</v>
      </c>
      <c r="N1888">
        <v>3</v>
      </c>
      <c r="O1888">
        <v>2</v>
      </c>
      <c r="P1888" t="s">
        <v>44</v>
      </c>
      <c r="Q1888" t="s">
        <v>45</v>
      </c>
      <c r="R1888" t="s">
        <v>352</v>
      </c>
      <c r="S1888" t="s">
        <v>353</v>
      </c>
      <c r="U1888">
        <v>0</v>
      </c>
      <c r="V1888">
        <v>0</v>
      </c>
      <c r="W1888" t="b">
        <v>0</v>
      </c>
      <c r="X1888" t="s">
        <v>4080</v>
      </c>
      <c r="Y1888" t="s">
        <v>4081</v>
      </c>
      <c r="Z1888" s="3" t="str">
        <f t="shared" si="30"/>
        <v>C:\Users\Paulo\OneDrive\Documentos\Estudos\PUC-Rio\Projeto Final\Relatorios\FII_FL_RECEB_2022-08-31_353696.pdf</v>
      </c>
      <c r="AA1888" t="b">
        <v>1</v>
      </c>
    </row>
    <row r="1889" spans="1:27" x14ac:dyDescent="0.25">
      <c r="A1889" s="1">
        <v>1887</v>
      </c>
      <c r="B1889">
        <v>353509</v>
      </c>
      <c r="C1889" t="s">
        <v>419</v>
      </c>
      <c r="D1889" t="s">
        <v>29</v>
      </c>
      <c r="E1889" t="s">
        <v>30</v>
      </c>
      <c r="G1889" s="2">
        <v>44804</v>
      </c>
      <c r="H1889" s="2">
        <v>44823.613194444442</v>
      </c>
      <c r="I1889" t="s">
        <v>31</v>
      </c>
      <c r="J1889" t="s">
        <v>32</v>
      </c>
      <c r="K1889" t="s">
        <v>33</v>
      </c>
      <c r="L1889" t="s">
        <v>34</v>
      </c>
      <c r="M1889" t="b">
        <v>0</v>
      </c>
      <c r="N1889">
        <v>3</v>
      </c>
      <c r="O1889">
        <v>3</v>
      </c>
      <c r="P1889" t="s">
        <v>44</v>
      </c>
      <c r="Q1889" t="s">
        <v>45</v>
      </c>
      <c r="R1889" t="s">
        <v>420</v>
      </c>
      <c r="S1889" t="s">
        <v>421</v>
      </c>
      <c r="U1889">
        <v>0</v>
      </c>
      <c r="V1889">
        <v>0</v>
      </c>
      <c r="W1889" t="b">
        <v>0</v>
      </c>
      <c r="X1889" t="s">
        <v>4082</v>
      </c>
      <c r="Y1889" t="s">
        <v>4083</v>
      </c>
      <c r="Z1889" s="3" t="str">
        <f t="shared" si="30"/>
        <v>C:\Users\Paulo\OneDrive\Documentos\Estudos\PUC-Rio\Projeto Final\Relatorios\FII_ATRIO_2022-08-31_353509.pdf</v>
      </c>
      <c r="AA1889" t="b">
        <v>1</v>
      </c>
    </row>
    <row r="1890" spans="1:27" x14ac:dyDescent="0.25">
      <c r="A1890" s="1">
        <v>1888</v>
      </c>
      <c r="B1890">
        <v>353479</v>
      </c>
      <c r="C1890" t="s">
        <v>397</v>
      </c>
      <c r="D1890" t="s">
        <v>29</v>
      </c>
      <c r="E1890" t="s">
        <v>30</v>
      </c>
      <c r="G1890" s="2">
        <v>44804</v>
      </c>
      <c r="H1890" s="2">
        <v>44823.518055555563</v>
      </c>
      <c r="I1890" t="s">
        <v>31</v>
      </c>
      <c r="J1890" t="s">
        <v>32</v>
      </c>
      <c r="K1890" t="s">
        <v>33</v>
      </c>
      <c r="L1890" t="s">
        <v>34</v>
      </c>
      <c r="M1890" t="b">
        <v>0</v>
      </c>
      <c r="N1890">
        <v>3</v>
      </c>
      <c r="O1890">
        <v>1</v>
      </c>
      <c r="P1890" t="s">
        <v>35</v>
      </c>
      <c r="Q1890" t="s">
        <v>36</v>
      </c>
      <c r="R1890" t="s">
        <v>398</v>
      </c>
      <c r="S1890" t="s">
        <v>399</v>
      </c>
      <c r="U1890">
        <v>0</v>
      </c>
      <c r="V1890">
        <v>0</v>
      </c>
      <c r="W1890" t="b">
        <v>0</v>
      </c>
      <c r="X1890" t="s">
        <v>4084</v>
      </c>
      <c r="Y1890" t="s">
        <v>4085</v>
      </c>
      <c r="Z1890" s="3" t="str">
        <f t="shared" si="30"/>
        <v>C:\Users\Paulo\OneDrive\Documentos\Estudos\PUC-Rio\Projeto Final\Relatorios\FII_RBCAP_RI_2022-08-31_353479.pdf</v>
      </c>
      <c r="AA1890" t="b">
        <v>1</v>
      </c>
    </row>
    <row r="1891" spans="1:27" x14ac:dyDescent="0.25">
      <c r="A1891" s="1">
        <v>1889</v>
      </c>
      <c r="B1891">
        <v>353451</v>
      </c>
      <c r="C1891" t="s">
        <v>459</v>
      </c>
      <c r="D1891" t="s">
        <v>29</v>
      </c>
      <c r="E1891" t="s">
        <v>30</v>
      </c>
      <c r="G1891" s="2">
        <v>44823</v>
      </c>
      <c r="H1891" s="2">
        <v>44823.409722222219</v>
      </c>
      <c r="I1891" t="s">
        <v>31</v>
      </c>
      <c r="J1891" t="s">
        <v>32</v>
      </c>
      <c r="K1891" t="s">
        <v>33</v>
      </c>
      <c r="L1891" t="s">
        <v>34</v>
      </c>
      <c r="M1891" t="b">
        <v>0</v>
      </c>
      <c r="N1891">
        <v>3</v>
      </c>
      <c r="O1891">
        <v>1</v>
      </c>
      <c r="P1891" t="s">
        <v>35</v>
      </c>
      <c r="Q1891" t="s">
        <v>36</v>
      </c>
      <c r="R1891" t="s">
        <v>460</v>
      </c>
      <c r="S1891" t="s">
        <v>461</v>
      </c>
      <c r="U1891">
        <v>0</v>
      </c>
      <c r="V1891">
        <v>0</v>
      </c>
      <c r="W1891" t="b">
        <v>0</v>
      </c>
      <c r="X1891" t="s">
        <v>4086</v>
      </c>
      <c r="Y1891" t="s">
        <v>4087</v>
      </c>
      <c r="Z1891" s="3" t="str">
        <f t="shared" si="30"/>
        <v>C:\Users\Paulo\OneDrive\Documentos\Estudos\PUC-Rio\Projeto Final\Relatorios\FIAGRO_SUNO_2022-09-19_353451.pdf</v>
      </c>
      <c r="AA1891" t="b">
        <v>1</v>
      </c>
    </row>
    <row r="1892" spans="1:27" x14ac:dyDescent="0.25">
      <c r="A1892" s="1">
        <v>1890</v>
      </c>
      <c r="B1892">
        <v>353375</v>
      </c>
      <c r="C1892" t="s">
        <v>281</v>
      </c>
      <c r="D1892" t="s">
        <v>29</v>
      </c>
      <c r="E1892" t="s">
        <v>30</v>
      </c>
      <c r="G1892" s="2">
        <v>44804</v>
      </c>
      <c r="H1892" s="2">
        <v>44820.872916666667</v>
      </c>
      <c r="I1892" t="s">
        <v>100</v>
      </c>
      <c r="J1892" t="s">
        <v>101</v>
      </c>
      <c r="K1892" t="s">
        <v>102</v>
      </c>
      <c r="L1892" t="s">
        <v>103</v>
      </c>
      <c r="M1892" t="b">
        <v>0</v>
      </c>
      <c r="N1892">
        <v>3</v>
      </c>
      <c r="O1892">
        <v>1</v>
      </c>
      <c r="P1892" t="s">
        <v>35</v>
      </c>
      <c r="Q1892" t="s">
        <v>36</v>
      </c>
      <c r="R1892" t="s">
        <v>282</v>
      </c>
      <c r="S1892" t="s">
        <v>283</v>
      </c>
      <c r="U1892">
        <v>0</v>
      </c>
      <c r="V1892">
        <v>0</v>
      </c>
      <c r="W1892" t="b">
        <v>0</v>
      </c>
      <c r="X1892" t="s">
        <v>4088</v>
      </c>
      <c r="Y1892" t="s">
        <v>4089</v>
      </c>
      <c r="Z1892" s="3" t="str">
        <f t="shared" si="30"/>
        <v>C:\Users\Paulo\OneDrive\Documentos\Estudos\PUC-Rio\Projeto Final\Relatorios\FII_HABIT_II_2022-08-31_353375.pdf</v>
      </c>
      <c r="AA1892" t="b">
        <v>1</v>
      </c>
    </row>
    <row r="1893" spans="1:27" x14ac:dyDescent="0.25">
      <c r="A1893" s="1">
        <v>1891</v>
      </c>
      <c r="B1893">
        <v>353370</v>
      </c>
      <c r="C1893" t="s">
        <v>419</v>
      </c>
      <c r="D1893" t="s">
        <v>29</v>
      </c>
      <c r="E1893" t="s">
        <v>30</v>
      </c>
      <c r="G1893" s="2">
        <v>44804</v>
      </c>
      <c r="H1893" s="2">
        <v>44820.834027777782</v>
      </c>
      <c r="I1893" t="s">
        <v>100</v>
      </c>
      <c r="J1893" t="s">
        <v>101</v>
      </c>
      <c r="K1893" t="s">
        <v>102</v>
      </c>
      <c r="L1893" t="s">
        <v>103</v>
      </c>
      <c r="M1893" t="b">
        <v>0</v>
      </c>
      <c r="N1893">
        <v>3</v>
      </c>
      <c r="O1893">
        <v>2</v>
      </c>
      <c r="P1893" t="s">
        <v>44</v>
      </c>
      <c r="Q1893" t="s">
        <v>45</v>
      </c>
      <c r="R1893" t="s">
        <v>420</v>
      </c>
      <c r="S1893" t="s">
        <v>421</v>
      </c>
      <c r="U1893">
        <v>0</v>
      </c>
      <c r="V1893">
        <v>0</v>
      </c>
      <c r="W1893" t="b">
        <v>0</v>
      </c>
      <c r="X1893" t="s">
        <v>4090</v>
      </c>
      <c r="Y1893" t="s">
        <v>4091</v>
      </c>
      <c r="Z1893" s="3" t="str">
        <f t="shared" si="30"/>
        <v>C:\Users\Paulo\OneDrive\Documentos\Estudos\PUC-Rio\Projeto Final\Relatorios\FII_ATRIO_2022-08-31_353370.pdf</v>
      </c>
      <c r="AA1893" t="b">
        <v>1</v>
      </c>
    </row>
    <row r="1894" spans="1:27" x14ac:dyDescent="0.25">
      <c r="A1894" s="1">
        <v>1892</v>
      </c>
      <c r="B1894">
        <v>353265</v>
      </c>
      <c r="C1894" t="s">
        <v>419</v>
      </c>
      <c r="D1894" t="s">
        <v>29</v>
      </c>
      <c r="E1894" t="s">
        <v>30</v>
      </c>
      <c r="G1894" s="2">
        <v>44804</v>
      </c>
      <c r="H1894" s="2">
        <v>44820.720138888893</v>
      </c>
      <c r="I1894" t="s">
        <v>100</v>
      </c>
      <c r="J1894" t="s">
        <v>101</v>
      </c>
      <c r="K1894" t="s">
        <v>102</v>
      </c>
      <c r="L1894" t="s">
        <v>103</v>
      </c>
      <c r="M1894" t="b">
        <v>0</v>
      </c>
      <c r="N1894">
        <v>3</v>
      </c>
      <c r="O1894">
        <v>1</v>
      </c>
      <c r="P1894" t="s">
        <v>35</v>
      </c>
      <c r="Q1894" t="s">
        <v>36</v>
      </c>
      <c r="R1894" t="s">
        <v>420</v>
      </c>
      <c r="S1894" t="s">
        <v>421</v>
      </c>
      <c r="U1894">
        <v>0</v>
      </c>
      <c r="V1894">
        <v>0</v>
      </c>
      <c r="W1894" t="b">
        <v>0</v>
      </c>
      <c r="X1894" t="s">
        <v>4092</v>
      </c>
      <c r="Y1894" t="s">
        <v>4093</v>
      </c>
      <c r="Z1894" s="3" t="str">
        <f t="shared" si="30"/>
        <v>C:\Users\Paulo\OneDrive\Documentos\Estudos\PUC-Rio\Projeto Final\Relatorios\FII_ATRIO_2022-08-31_353265.pdf</v>
      </c>
      <c r="AA1894" t="b">
        <v>1</v>
      </c>
    </row>
    <row r="1895" spans="1:27" x14ac:dyDescent="0.25">
      <c r="A1895" s="1">
        <v>1893</v>
      </c>
      <c r="B1895">
        <v>352761</v>
      </c>
      <c r="C1895" t="s">
        <v>296</v>
      </c>
      <c r="D1895" t="s">
        <v>29</v>
      </c>
      <c r="E1895" t="s">
        <v>30</v>
      </c>
      <c r="G1895" s="2">
        <v>44803</v>
      </c>
      <c r="H1895" s="2">
        <v>44819.756944444453</v>
      </c>
      <c r="I1895" t="s">
        <v>31</v>
      </c>
      <c r="J1895" t="s">
        <v>32</v>
      </c>
      <c r="K1895" t="s">
        <v>33</v>
      </c>
      <c r="L1895" t="s">
        <v>34</v>
      </c>
      <c r="M1895" t="b">
        <v>0</v>
      </c>
      <c r="N1895">
        <v>3</v>
      </c>
      <c r="O1895">
        <v>1</v>
      </c>
      <c r="P1895" t="s">
        <v>35</v>
      </c>
      <c r="Q1895" t="s">
        <v>36</v>
      </c>
      <c r="R1895" t="s">
        <v>297</v>
      </c>
      <c r="S1895" t="s">
        <v>298</v>
      </c>
      <c r="U1895">
        <v>0</v>
      </c>
      <c r="V1895">
        <v>0</v>
      </c>
      <c r="W1895" t="b">
        <v>0</v>
      </c>
      <c r="X1895" t="s">
        <v>4094</v>
      </c>
      <c r="Y1895" t="s">
        <v>4095</v>
      </c>
      <c r="Z1895" s="3" t="str">
        <f t="shared" si="30"/>
        <v>C:\Users\Paulo\OneDrive\Documentos\Estudos\PUC-Rio\Projeto Final\Relatorios\FII_BTG_CRI_2022-08-30_352761.pdf</v>
      </c>
      <c r="AA1895" t="b">
        <v>1</v>
      </c>
    </row>
    <row r="1896" spans="1:27" x14ac:dyDescent="0.25">
      <c r="A1896" s="1">
        <v>1894</v>
      </c>
      <c r="B1896">
        <v>352686</v>
      </c>
      <c r="C1896" t="s">
        <v>336</v>
      </c>
      <c r="D1896" t="s">
        <v>29</v>
      </c>
      <c r="E1896" t="s">
        <v>30</v>
      </c>
      <c r="G1896" s="2">
        <v>44804</v>
      </c>
      <c r="H1896" s="2">
        <v>44819.743055555547</v>
      </c>
      <c r="I1896" t="s">
        <v>31</v>
      </c>
      <c r="J1896" t="s">
        <v>32</v>
      </c>
      <c r="K1896" t="s">
        <v>33</v>
      </c>
      <c r="L1896" t="s">
        <v>34</v>
      </c>
      <c r="M1896" t="b">
        <v>0</v>
      </c>
      <c r="N1896">
        <v>3</v>
      </c>
      <c r="O1896">
        <v>1</v>
      </c>
      <c r="P1896" t="s">
        <v>35</v>
      </c>
      <c r="Q1896" t="s">
        <v>36</v>
      </c>
      <c r="R1896" t="s">
        <v>337</v>
      </c>
      <c r="S1896" t="s">
        <v>338</v>
      </c>
      <c r="U1896">
        <v>0</v>
      </c>
      <c r="V1896">
        <v>0</v>
      </c>
      <c r="W1896" t="b">
        <v>0</v>
      </c>
      <c r="X1896" t="s">
        <v>4096</v>
      </c>
      <c r="Y1896" t="s">
        <v>4097</v>
      </c>
      <c r="Z1896" s="3" t="str">
        <f t="shared" si="30"/>
        <v>C:\Users\Paulo\OneDrive\Documentos\Estudos\PUC-Rio\Projeto Final\Relatorios\FII_V_MASTER_2022-08-31_352686.pdf</v>
      </c>
      <c r="AA1896" t="b">
        <v>1</v>
      </c>
    </row>
    <row r="1897" spans="1:27" x14ac:dyDescent="0.25">
      <c r="A1897" s="1">
        <v>1895</v>
      </c>
      <c r="B1897">
        <v>352646</v>
      </c>
      <c r="C1897" t="s">
        <v>479</v>
      </c>
      <c r="D1897" t="s">
        <v>29</v>
      </c>
      <c r="E1897" t="s">
        <v>30</v>
      </c>
      <c r="G1897" s="2">
        <v>44804</v>
      </c>
      <c r="H1897" s="2">
        <v>44819.737500000003</v>
      </c>
      <c r="I1897" t="s">
        <v>31</v>
      </c>
      <c r="J1897" t="s">
        <v>32</v>
      </c>
      <c r="K1897" t="s">
        <v>33</v>
      </c>
      <c r="L1897" t="s">
        <v>34</v>
      </c>
      <c r="M1897" t="b">
        <v>0</v>
      </c>
      <c r="N1897">
        <v>3</v>
      </c>
      <c r="O1897">
        <v>1</v>
      </c>
      <c r="P1897" t="s">
        <v>35</v>
      </c>
      <c r="Q1897" t="s">
        <v>36</v>
      </c>
      <c r="R1897" t="s">
        <v>480</v>
      </c>
      <c r="S1897" t="s">
        <v>481</v>
      </c>
      <c r="U1897">
        <v>0</v>
      </c>
      <c r="V1897">
        <v>0</v>
      </c>
      <c r="W1897" t="b">
        <v>0</v>
      </c>
      <c r="X1897" t="s">
        <v>4098</v>
      </c>
      <c r="Y1897" t="s">
        <v>4099</v>
      </c>
      <c r="Z1897" s="3" t="str">
        <f t="shared" si="30"/>
        <v>C:\Users\Paulo\OneDrive\Documentos\Estudos\PUC-Rio\Projeto Final\Relatorios\FII_V2_RECE_2022-08-31_352646.pdf</v>
      </c>
      <c r="AA1897" t="b">
        <v>1</v>
      </c>
    </row>
    <row r="1898" spans="1:27" x14ac:dyDescent="0.25">
      <c r="A1898" s="1">
        <v>1896</v>
      </c>
      <c r="B1898">
        <v>351572</v>
      </c>
      <c r="C1898" t="s">
        <v>402</v>
      </c>
      <c r="D1898" t="s">
        <v>29</v>
      </c>
      <c r="E1898" t="s">
        <v>30</v>
      </c>
      <c r="G1898" s="2">
        <v>44804</v>
      </c>
      <c r="H1898" s="2">
        <v>44818.761805555558</v>
      </c>
      <c r="I1898" t="s">
        <v>31</v>
      </c>
      <c r="J1898" t="s">
        <v>32</v>
      </c>
      <c r="K1898" t="s">
        <v>33</v>
      </c>
      <c r="L1898" t="s">
        <v>34</v>
      </c>
      <c r="M1898" t="b">
        <v>0</v>
      </c>
      <c r="N1898">
        <v>3</v>
      </c>
      <c r="O1898">
        <v>1</v>
      </c>
      <c r="P1898" t="s">
        <v>35</v>
      </c>
      <c r="Q1898" t="s">
        <v>36</v>
      </c>
      <c r="R1898" t="s">
        <v>403</v>
      </c>
      <c r="S1898" t="s">
        <v>404</v>
      </c>
      <c r="U1898">
        <v>0</v>
      </c>
      <c r="V1898">
        <v>0</v>
      </c>
      <c r="W1898" t="b">
        <v>0</v>
      </c>
      <c r="X1898" t="s">
        <v>4100</v>
      </c>
      <c r="Y1898" t="s">
        <v>4101</v>
      </c>
      <c r="Z1898" s="3" t="str">
        <f t="shared" si="30"/>
        <v>C:\Users\Paulo\OneDrive\Documentos\Estudos\PUC-Rio\Projeto Final\Relatorios\FIAGRO_FGA_2022-08-31_351572.pdf</v>
      </c>
      <c r="AA1898" t="b">
        <v>1</v>
      </c>
    </row>
    <row r="1899" spans="1:27" x14ac:dyDescent="0.25">
      <c r="A1899" s="1">
        <v>1897</v>
      </c>
      <c r="B1899">
        <v>351568</v>
      </c>
      <c r="C1899" t="s">
        <v>494</v>
      </c>
      <c r="D1899" t="s">
        <v>29</v>
      </c>
      <c r="E1899" t="s">
        <v>30</v>
      </c>
      <c r="G1899" s="2">
        <v>44804</v>
      </c>
      <c r="H1899" s="2">
        <v>44818.761111111111</v>
      </c>
      <c r="I1899" t="s">
        <v>31</v>
      </c>
      <c r="J1899" t="s">
        <v>32</v>
      </c>
      <c r="K1899" t="s">
        <v>33</v>
      </c>
      <c r="L1899" t="s">
        <v>34</v>
      </c>
      <c r="M1899" t="b">
        <v>0</v>
      </c>
      <c r="N1899">
        <v>3</v>
      </c>
      <c r="O1899">
        <v>1</v>
      </c>
      <c r="P1899" t="s">
        <v>35</v>
      </c>
      <c r="Q1899" t="s">
        <v>36</v>
      </c>
      <c r="R1899" t="s">
        <v>495</v>
      </c>
      <c r="S1899" t="s">
        <v>496</v>
      </c>
      <c r="U1899">
        <v>0</v>
      </c>
      <c r="V1899">
        <v>0</v>
      </c>
      <c r="W1899" t="b">
        <v>0</v>
      </c>
      <c r="X1899" t="s">
        <v>4102</v>
      </c>
      <c r="Y1899" t="s">
        <v>4103</v>
      </c>
      <c r="Z1899" s="3" t="str">
        <f t="shared" si="30"/>
        <v>C:\Users\Paulo\OneDrive\Documentos\Estudos\PUC-Rio\Projeto Final\Relatorios\FIAGRO_RIZA_2022-08-31_351568.pdf</v>
      </c>
      <c r="AA1899" t="b">
        <v>1</v>
      </c>
    </row>
    <row r="1900" spans="1:27" x14ac:dyDescent="0.25">
      <c r="A1900" s="1">
        <v>1898</v>
      </c>
      <c r="B1900">
        <v>351330</v>
      </c>
      <c r="C1900" t="s">
        <v>439</v>
      </c>
      <c r="D1900" t="s">
        <v>29</v>
      </c>
      <c r="E1900" t="s">
        <v>30</v>
      </c>
      <c r="G1900" s="2">
        <v>44804</v>
      </c>
      <c r="H1900" s="2">
        <v>44818.674305555563</v>
      </c>
      <c r="I1900" t="s">
        <v>31</v>
      </c>
      <c r="J1900" t="s">
        <v>32</v>
      </c>
      <c r="K1900" t="s">
        <v>33</v>
      </c>
      <c r="L1900" t="s">
        <v>34</v>
      </c>
      <c r="M1900" t="b">
        <v>0</v>
      </c>
      <c r="N1900">
        <v>3</v>
      </c>
      <c r="O1900">
        <v>1</v>
      </c>
      <c r="P1900" t="s">
        <v>35</v>
      </c>
      <c r="Q1900" t="s">
        <v>36</v>
      </c>
      <c r="R1900" t="s">
        <v>440</v>
      </c>
      <c r="S1900" t="s">
        <v>441</v>
      </c>
      <c r="U1900">
        <v>0</v>
      </c>
      <c r="V1900">
        <v>0</v>
      </c>
      <c r="W1900" t="b">
        <v>0</v>
      </c>
      <c r="X1900" t="s">
        <v>4104</v>
      </c>
      <c r="Y1900" t="s">
        <v>4105</v>
      </c>
      <c r="Z1900" s="3" t="str">
        <f t="shared" si="30"/>
        <v>C:\Users\Paulo\OneDrive\Documentos\Estudos\PUC-Rio\Projeto Final\Relatorios\FIAGRO_DEVAN_2022-08-31_351330.pdf</v>
      </c>
      <c r="AA1900" t="b">
        <v>1</v>
      </c>
    </row>
    <row r="1901" spans="1:27" x14ac:dyDescent="0.25">
      <c r="A1901" s="1">
        <v>1899</v>
      </c>
      <c r="B1901">
        <v>350935</v>
      </c>
      <c r="C1901" t="s">
        <v>351</v>
      </c>
      <c r="D1901" t="s">
        <v>29</v>
      </c>
      <c r="E1901" t="s">
        <v>30</v>
      </c>
      <c r="G1901" s="2">
        <v>44804</v>
      </c>
      <c r="H1901" s="2">
        <v>44817.806944444441</v>
      </c>
      <c r="I1901" t="s">
        <v>100</v>
      </c>
      <c r="J1901" t="s">
        <v>101</v>
      </c>
      <c r="K1901" t="s">
        <v>102</v>
      </c>
      <c r="L1901" t="s">
        <v>103</v>
      </c>
      <c r="M1901" t="b">
        <v>0</v>
      </c>
      <c r="N1901">
        <v>3</v>
      </c>
      <c r="O1901">
        <v>1</v>
      </c>
      <c r="P1901" t="s">
        <v>35</v>
      </c>
      <c r="Q1901" t="s">
        <v>36</v>
      </c>
      <c r="R1901" t="s">
        <v>352</v>
      </c>
      <c r="S1901" t="s">
        <v>353</v>
      </c>
      <c r="U1901">
        <v>0</v>
      </c>
      <c r="V1901">
        <v>0</v>
      </c>
      <c r="W1901" t="b">
        <v>0</v>
      </c>
      <c r="X1901" t="s">
        <v>4106</v>
      </c>
      <c r="Y1901" t="s">
        <v>4107</v>
      </c>
      <c r="Z1901" s="3" t="str">
        <f t="shared" si="30"/>
        <v>C:\Users\Paulo\OneDrive\Documentos\Estudos\PUC-Rio\Projeto Final\Relatorios\FII_FL_RECEB_2022-08-31_350935.pdf</v>
      </c>
      <c r="AA1901" t="b">
        <v>1</v>
      </c>
    </row>
    <row r="1902" spans="1:27" x14ac:dyDescent="0.25">
      <c r="A1902" s="1">
        <v>1900</v>
      </c>
      <c r="B1902">
        <v>350285</v>
      </c>
      <c r="C1902" t="s">
        <v>204</v>
      </c>
      <c r="D1902" t="s">
        <v>29</v>
      </c>
      <c r="E1902" t="s">
        <v>30</v>
      </c>
      <c r="G1902" s="2">
        <v>44804</v>
      </c>
      <c r="H1902" s="2">
        <v>44816.788888888892</v>
      </c>
      <c r="I1902" t="s">
        <v>31</v>
      </c>
      <c r="J1902" t="s">
        <v>32</v>
      </c>
      <c r="K1902" t="s">
        <v>33</v>
      </c>
      <c r="L1902" t="s">
        <v>34</v>
      </c>
      <c r="M1902" t="b">
        <v>0</v>
      </c>
      <c r="N1902">
        <v>3</v>
      </c>
      <c r="O1902">
        <v>2</v>
      </c>
      <c r="P1902" t="s">
        <v>44</v>
      </c>
      <c r="Q1902" t="s">
        <v>45</v>
      </c>
      <c r="R1902" t="s">
        <v>205</v>
      </c>
      <c r="S1902" t="s">
        <v>206</v>
      </c>
      <c r="U1902">
        <v>0</v>
      </c>
      <c r="V1902">
        <v>0</v>
      </c>
      <c r="W1902" t="b">
        <v>0</v>
      </c>
      <c r="X1902" t="s">
        <v>4108</v>
      </c>
      <c r="Y1902" t="s">
        <v>4109</v>
      </c>
      <c r="Z1902" s="3" t="str">
        <f t="shared" si="30"/>
        <v>C:\Users\Paulo\OneDrive\Documentos\Estudos\PUC-Rio\Projeto Final\Relatorios\FII_VECTIS_2022-08-31_350285.pdf</v>
      </c>
      <c r="AA1902" t="b">
        <v>1</v>
      </c>
    </row>
    <row r="1903" spans="1:27" x14ac:dyDescent="0.25">
      <c r="A1903" s="1">
        <v>1901</v>
      </c>
      <c r="B1903">
        <v>349887</v>
      </c>
      <c r="C1903" t="s">
        <v>181</v>
      </c>
      <c r="D1903" t="s">
        <v>29</v>
      </c>
      <c r="E1903" t="s">
        <v>30</v>
      </c>
      <c r="G1903" s="2">
        <v>44813</v>
      </c>
      <c r="H1903" s="2">
        <v>44813.82916666667</v>
      </c>
      <c r="I1903" t="s">
        <v>31</v>
      </c>
      <c r="J1903" t="s">
        <v>32</v>
      </c>
      <c r="K1903" t="s">
        <v>33</v>
      </c>
      <c r="L1903" t="s">
        <v>34</v>
      </c>
      <c r="M1903" t="b">
        <v>0</v>
      </c>
      <c r="N1903">
        <v>3</v>
      </c>
      <c r="O1903">
        <v>1</v>
      </c>
      <c r="P1903" t="s">
        <v>35</v>
      </c>
      <c r="Q1903" t="s">
        <v>36</v>
      </c>
      <c r="R1903" t="s">
        <v>182</v>
      </c>
      <c r="S1903" t="s">
        <v>183</v>
      </c>
      <c r="U1903">
        <v>0</v>
      </c>
      <c r="V1903">
        <v>0</v>
      </c>
      <c r="W1903" t="b">
        <v>0</v>
      </c>
      <c r="X1903" t="s">
        <v>4110</v>
      </c>
      <c r="Y1903" t="s">
        <v>4111</v>
      </c>
      <c r="Z1903" s="3" t="str">
        <f t="shared" si="30"/>
        <v>C:\Users\Paulo\OneDrive\Documentos\Estudos\PUC-Rio\Projeto Final\Relatorios\FII_HGCR_PAX_2022-09-09_349887.pdf</v>
      </c>
      <c r="AA1903" t="b">
        <v>1</v>
      </c>
    </row>
    <row r="1904" spans="1:27" x14ac:dyDescent="0.25">
      <c r="A1904" s="1">
        <v>1902</v>
      </c>
      <c r="B1904">
        <v>349402</v>
      </c>
      <c r="C1904" t="s">
        <v>186</v>
      </c>
      <c r="D1904" t="s">
        <v>29</v>
      </c>
      <c r="E1904" t="s">
        <v>30</v>
      </c>
      <c r="G1904" s="2">
        <v>44804</v>
      </c>
      <c r="H1904" s="2">
        <v>44812.862500000003</v>
      </c>
      <c r="I1904" t="s">
        <v>31</v>
      </c>
      <c r="J1904" t="s">
        <v>32</v>
      </c>
      <c r="K1904" t="s">
        <v>33</v>
      </c>
      <c r="L1904" t="s">
        <v>34</v>
      </c>
      <c r="M1904" t="b">
        <v>0</v>
      </c>
      <c r="N1904">
        <v>3</v>
      </c>
      <c r="O1904">
        <v>1</v>
      </c>
      <c r="P1904" t="s">
        <v>35</v>
      </c>
      <c r="Q1904" t="s">
        <v>36</v>
      </c>
      <c r="R1904" t="s">
        <v>187</v>
      </c>
      <c r="S1904" t="s">
        <v>188</v>
      </c>
      <c r="U1904">
        <v>0</v>
      </c>
      <c r="V1904">
        <v>0</v>
      </c>
      <c r="W1904" t="b">
        <v>0</v>
      </c>
      <c r="X1904" t="s">
        <v>4112</v>
      </c>
      <c r="Y1904" t="s">
        <v>4113</v>
      </c>
      <c r="Z1904" s="3" t="str">
        <f t="shared" si="30"/>
        <v>C:\Users\Paulo\OneDrive\Documentos\Estudos\PUC-Rio\Projeto Final\Relatorios\FII_HSI_LOG_2022-08-31_349402.pdf</v>
      </c>
      <c r="AA1904" t="b">
        <v>1</v>
      </c>
    </row>
    <row r="1905" spans="1:27" x14ac:dyDescent="0.25">
      <c r="A1905" s="1">
        <v>1903</v>
      </c>
      <c r="B1905">
        <v>349399</v>
      </c>
      <c r="C1905" t="s">
        <v>72</v>
      </c>
      <c r="D1905" t="s">
        <v>29</v>
      </c>
      <c r="E1905" t="s">
        <v>30</v>
      </c>
      <c r="G1905" s="2">
        <v>44804</v>
      </c>
      <c r="H1905" s="2">
        <v>44812.859027777777</v>
      </c>
      <c r="I1905" t="s">
        <v>31</v>
      </c>
      <c r="J1905" t="s">
        <v>32</v>
      </c>
      <c r="K1905" t="s">
        <v>33</v>
      </c>
      <c r="L1905" t="s">
        <v>34</v>
      </c>
      <c r="M1905" t="b">
        <v>0</v>
      </c>
      <c r="N1905">
        <v>3</v>
      </c>
      <c r="O1905">
        <v>1</v>
      </c>
      <c r="P1905" t="s">
        <v>35</v>
      </c>
      <c r="Q1905" t="s">
        <v>36</v>
      </c>
      <c r="R1905" t="s">
        <v>73</v>
      </c>
      <c r="S1905" t="s">
        <v>74</v>
      </c>
      <c r="U1905">
        <v>0</v>
      </c>
      <c r="V1905">
        <v>0</v>
      </c>
      <c r="W1905" t="b">
        <v>0</v>
      </c>
      <c r="X1905" t="s">
        <v>4114</v>
      </c>
      <c r="Y1905" t="s">
        <v>4115</v>
      </c>
      <c r="Z1905" s="3" t="str">
        <f t="shared" si="30"/>
        <v>C:\Users\Paulo\OneDrive\Documentos\Estudos\PUC-Rio\Projeto Final\Relatorios\FII_HSI_CRI_2022-08-31_349399.pdf</v>
      </c>
      <c r="AA1905" t="b">
        <v>1</v>
      </c>
    </row>
    <row r="1906" spans="1:27" x14ac:dyDescent="0.25">
      <c r="A1906" s="1">
        <v>1904</v>
      </c>
      <c r="B1906">
        <v>349396</v>
      </c>
      <c r="C1906" t="s">
        <v>55</v>
      </c>
      <c r="D1906" t="s">
        <v>29</v>
      </c>
      <c r="E1906" t="s">
        <v>30</v>
      </c>
      <c r="G1906" s="2">
        <v>44804</v>
      </c>
      <c r="H1906" s="2">
        <v>44812.853472222218</v>
      </c>
      <c r="I1906" t="s">
        <v>31</v>
      </c>
      <c r="J1906" t="s">
        <v>32</v>
      </c>
      <c r="K1906" t="s">
        <v>33</v>
      </c>
      <c r="L1906" t="s">
        <v>34</v>
      </c>
      <c r="M1906" t="b">
        <v>0</v>
      </c>
      <c r="N1906">
        <v>3</v>
      </c>
      <c r="O1906">
        <v>1</v>
      </c>
      <c r="P1906" t="s">
        <v>35</v>
      </c>
      <c r="Q1906" t="s">
        <v>36</v>
      </c>
      <c r="R1906" t="s">
        <v>56</v>
      </c>
      <c r="S1906" t="s">
        <v>57</v>
      </c>
      <c r="U1906">
        <v>0</v>
      </c>
      <c r="V1906">
        <v>0</v>
      </c>
      <c r="W1906" t="b">
        <v>0</v>
      </c>
      <c r="X1906" t="s">
        <v>4116</v>
      </c>
      <c r="Y1906" t="s">
        <v>4117</v>
      </c>
      <c r="Z1906" s="3" t="str">
        <f t="shared" si="30"/>
        <v>C:\Users\Paulo\OneDrive\Documentos\Estudos\PUC-Rio\Projeto Final\Relatorios\FII_VINCI_LG_2022-08-31_349396.pdf</v>
      </c>
      <c r="AA1906" t="b">
        <v>1</v>
      </c>
    </row>
    <row r="1907" spans="1:27" x14ac:dyDescent="0.25">
      <c r="A1907" s="1">
        <v>1905</v>
      </c>
      <c r="B1907">
        <v>349385</v>
      </c>
      <c r="C1907" t="s">
        <v>196</v>
      </c>
      <c r="D1907" t="s">
        <v>29</v>
      </c>
      <c r="E1907" t="s">
        <v>30</v>
      </c>
      <c r="G1907" s="2">
        <v>44804</v>
      </c>
      <c r="H1907" s="2">
        <v>44812.806250000001</v>
      </c>
      <c r="I1907" t="s">
        <v>31</v>
      </c>
      <c r="J1907" t="s">
        <v>32</v>
      </c>
      <c r="K1907" t="s">
        <v>33</v>
      </c>
      <c r="L1907" t="s">
        <v>34</v>
      </c>
      <c r="M1907" t="b">
        <v>0</v>
      </c>
      <c r="N1907">
        <v>3</v>
      </c>
      <c r="O1907">
        <v>1</v>
      </c>
      <c r="P1907" t="s">
        <v>35</v>
      </c>
      <c r="Q1907" t="s">
        <v>36</v>
      </c>
      <c r="R1907" t="s">
        <v>197</v>
      </c>
      <c r="S1907" t="s">
        <v>198</v>
      </c>
      <c r="U1907">
        <v>0</v>
      </c>
      <c r="V1907">
        <v>0</v>
      </c>
      <c r="W1907" t="b">
        <v>0</v>
      </c>
      <c r="X1907" t="s">
        <v>4118</v>
      </c>
      <c r="Y1907" t="s">
        <v>4119</v>
      </c>
      <c r="Z1907" s="3" t="str">
        <f t="shared" si="30"/>
        <v>C:\Users\Paulo\OneDrive\Documentos\Estudos\PUC-Rio\Projeto Final\Relatorios\FII_HSI_MALL_2022-08-31_349385.pdf</v>
      </c>
      <c r="AA1907" t="b">
        <v>1</v>
      </c>
    </row>
    <row r="1908" spans="1:27" x14ac:dyDescent="0.25">
      <c r="A1908" s="1">
        <v>1906</v>
      </c>
      <c r="B1908">
        <v>349382</v>
      </c>
      <c r="C1908" t="s">
        <v>50</v>
      </c>
      <c r="D1908" t="s">
        <v>29</v>
      </c>
      <c r="E1908" t="s">
        <v>30</v>
      </c>
      <c r="G1908" s="2">
        <v>44804</v>
      </c>
      <c r="H1908" s="2">
        <v>44812.804861111108</v>
      </c>
      <c r="I1908" t="s">
        <v>31</v>
      </c>
      <c r="J1908" t="s">
        <v>32</v>
      </c>
      <c r="K1908" t="s">
        <v>33</v>
      </c>
      <c r="L1908" t="s">
        <v>34</v>
      </c>
      <c r="M1908" t="b">
        <v>0</v>
      </c>
      <c r="N1908">
        <v>3</v>
      </c>
      <c r="O1908">
        <v>1</v>
      </c>
      <c r="P1908" t="s">
        <v>35</v>
      </c>
      <c r="Q1908" t="s">
        <v>36</v>
      </c>
      <c r="R1908" t="s">
        <v>51</v>
      </c>
      <c r="S1908" t="s">
        <v>52</v>
      </c>
      <c r="U1908">
        <v>0</v>
      </c>
      <c r="V1908">
        <v>0</v>
      </c>
      <c r="W1908" t="b">
        <v>0</v>
      </c>
      <c r="X1908" t="s">
        <v>4120</v>
      </c>
      <c r="Y1908" t="s">
        <v>4121</v>
      </c>
      <c r="Z1908" s="3" t="str">
        <f t="shared" si="30"/>
        <v>C:\Users\Paulo\OneDrive\Documentos\Estudos\PUC-Rio\Projeto Final\Relatorios\FII_VINCI_OF_2022-08-31_349382.pdf</v>
      </c>
      <c r="AA1908" t="b">
        <v>1</v>
      </c>
    </row>
    <row r="1909" spans="1:27" x14ac:dyDescent="0.25">
      <c r="A1909" s="1">
        <v>1907</v>
      </c>
      <c r="B1909">
        <v>349380</v>
      </c>
      <c r="C1909" t="s">
        <v>60</v>
      </c>
      <c r="D1909" t="s">
        <v>29</v>
      </c>
      <c r="E1909" t="s">
        <v>30</v>
      </c>
      <c r="G1909" s="2">
        <v>44804</v>
      </c>
      <c r="H1909" s="2">
        <v>44812.802777777782</v>
      </c>
      <c r="I1909" t="s">
        <v>31</v>
      </c>
      <c r="J1909" t="s">
        <v>32</v>
      </c>
      <c r="K1909" t="s">
        <v>33</v>
      </c>
      <c r="L1909" t="s">
        <v>34</v>
      </c>
      <c r="M1909" t="b">
        <v>0</v>
      </c>
      <c r="N1909">
        <v>3</v>
      </c>
      <c r="O1909">
        <v>1</v>
      </c>
      <c r="P1909" t="s">
        <v>35</v>
      </c>
      <c r="Q1909" t="s">
        <v>36</v>
      </c>
      <c r="R1909" t="s">
        <v>61</v>
      </c>
      <c r="S1909" t="s">
        <v>62</v>
      </c>
      <c r="U1909">
        <v>0</v>
      </c>
      <c r="V1909">
        <v>0</v>
      </c>
      <c r="W1909" t="b">
        <v>0</v>
      </c>
      <c r="X1909" t="s">
        <v>4122</v>
      </c>
      <c r="Y1909" t="s">
        <v>4123</v>
      </c>
      <c r="Z1909" s="3" t="str">
        <f t="shared" si="30"/>
        <v>C:\Users\Paulo\OneDrive\Documentos\Estudos\PUC-Rio\Projeto Final\Relatorios\FII_VINCI_IF_2022-08-31_349380.pdf</v>
      </c>
      <c r="AA1909" t="b">
        <v>1</v>
      </c>
    </row>
    <row r="1910" spans="1:27" x14ac:dyDescent="0.25">
      <c r="A1910" s="1">
        <v>1908</v>
      </c>
      <c r="B1910">
        <v>349366</v>
      </c>
      <c r="C1910" t="s">
        <v>116</v>
      </c>
      <c r="D1910" t="s">
        <v>29</v>
      </c>
      <c r="E1910" t="s">
        <v>30</v>
      </c>
      <c r="G1910" s="2">
        <v>44804</v>
      </c>
      <c r="H1910" s="2">
        <v>44812.798611111109</v>
      </c>
      <c r="I1910" t="s">
        <v>31</v>
      </c>
      <c r="J1910" t="s">
        <v>32</v>
      </c>
      <c r="K1910" t="s">
        <v>33</v>
      </c>
      <c r="L1910" t="s">
        <v>34</v>
      </c>
      <c r="M1910" t="b">
        <v>0</v>
      </c>
      <c r="N1910">
        <v>3</v>
      </c>
      <c r="O1910">
        <v>1</v>
      </c>
      <c r="P1910" t="s">
        <v>35</v>
      </c>
      <c r="Q1910" t="s">
        <v>36</v>
      </c>
      <c r="R1910" t="s">
        <v>117</v>
      </c>
      <c r="S1910" t="s">
        <v>118</v>
      </c>
      <c r="U1910">
        <v>0</v>
      </c>
      <c r="V1910">
        <v>0</v>
      </c>
      <c r="W1910" t="b">
        <v>0</v>
      </c>
      <c r="X1910" t="s">
        <v>4124</v>
      </c>
      <c r="Y1910" t="s">
        <v>4125</v>
      </c>
      <c r="Z1910" s="3" t="str">
        <f t="shared" si="30"/>
        <v>C:\Users\Paulo\OneDrive\Documentos\Estudos\PUC-Rio\Projeto Final\Relatorios\FII_VINCI_SC_2022-08-31_349366.pdf</v>
      </c>
      <c r="AA1910" t="b">
        <v>1</v>
      </c>
    </row>
    <row r="1911" spans="1:27" x14ac:dyDescent="0.25">
      <c r="A1911" s="1">
        <v>1909</v>
      </c>
      <c r="B1911">
        <v>349365</v>
      </c>
      <c r="C1911" t="s">
        <v>65</v>
      </c>
      <c r="D1911" t="s">
        <v>29</v>
      </c>
      <c r="E1911" t="s">
        <v>30</v>
      </c>
      <c r="G1911" s="2">
        <v>44804</v>
      </c>
      <c r="H1911" s="2">
        <v>44812.797222222223</v>
      </c>
      <c r="I1911" t="s">
        <v>31</v>
      </c>
      <c r="J1911" t="s">
        <v>32</v>
      </c>
      <c r="K1911" t="s">
        <v>33</v>
      </c>
      <c r="L1911" t="s">
        <v>34</v>
      </c>
      <c r="M1911" t="b">
        <v>0</v>
      </c>
      <c r="N1911">
        <v>3</v>
      </c>
      <c r="O1911">
        <v>1</v>
      </c>
      <c r="P1911" t="s">
        <v>35</v>
      </c>
      <c r="Q1911" t="s">
        <v>36</v>
      </c>
      <c r="R1911" t="s">
        <v>66</v>
      </c>
      <c r="S1911" t="s">
        <v>67</v>
      </c>
      <c r="U1911">
        <v>0</v>
      </c>
      <c r="V1911">
        <v>0</v>
      </c>
      <c r="W1911" t="b">
        <v>0</v>
      </c>
      <c r="X1911" t="s">
        <v>4126</v>
      </c>
      <c r="Y1911" t="s">
        <v>4127</v>
      </c>
      <c r="Z1911" s="3" t="str">
        <f t="shared" si="30"/>
        <v>C:\Users\Paulo\OneDrive\Documentos\Estudos\PUC-Rio\Projeto Final\Relatorios\FII_VINCI_CR_2022-08-31_349365.pdf</v>
      </c>
      <c r="AA1911" t="b">
        <v>1</v>
      </c>
    </row>
    <row r="1912" spans="1:27" x14ac:dyDescent="0.25">
      <c r="A1912" s="1">
        <v>1910</v>
      </c>
      <c r="B1912">
        <v>349364</v>
      </c>
      <c r="C1912" t="s">
        <v>170</v>
      </c>
      <c r="D1912" t="s">
        <v>29</v>
      </c>
      <c r="E1912" t="s">
        <v>30</v>
      </c>
      <c r="G1912" s="2">
        <v>44804</v>
      </c>
      <c r="H1912" s="2">
        <v>44812.796527777777</v>
      </c>
      <c r="I1912" t="s">
        <v>31</v>
      </c>
      <c r="J1912" t="s">
        <v>32</v>
      </c>
      <c r="K1912" t="s">
        <v>33</v>
      </c>
      <c r="L1912" t="s">
        <v>34</v>
      </c>
      <c r="M1912" t="b">
        <v>0</v>
      </c>
      <c r="N1912">
        <v>3</v>
      </c>
      <c r="O1912">
        <v>1</v>
      </c>
      <c r="P1912" t="s">
        <v>35</v>
      </c>
      <c r="Q1912" t="s">
        <v>36</v>
      </c>
      <c r="R1912" t="s">
        <v>171</v>
      </c>
      <c r="S1912" t="s">
        <v>172</v>
      </c>
      <c r="U1912">
        <v>0</v>
      </c>
      <c r="V1912">
        <v>0</v>
      </c>
      <c r="W1912" t="b">
        <v>0</v>
      </c>
      <c r="X1912" t="s">
        <v>4128</v>
      </c>
      <c r="Y1912" t="s">
        <v>4129</v>
      </c>
      <c r="Z1912" s="3" t="str">
        <f t="shared" si="30"/>
        <v>C:\Users\Paulo\OneDrive\Documentos\Estudos\PUC-Rio\Projeto Final\Relatorios\FII_XP_LOG_2022-08-31_349364.pdf</v>
      </c>
      <c r="AA1912" t="b">
        <v>1</v>
      </c>
    </row>
    <row r="1913" spans="1:27" x14ac:dyDescent="0.25">
      <c r="A1913" s="1">
        <v>1911</v>
      </c>
      <c r="B1913">
        <v>349363</v>
      </c>
      <c r="C1913" t="s">
        <v>43</v>
      </c>
      <c r="D1913" t="s">
        <v>29</v>
      </c>
      <c r="E1913" t="s">
        <v>30</v>
      </c>
      <c r="G1913" s="2">
        <v>44804</v>
      </c>
      <c r="H1913" s="2">
        <v>44812.795138888891</v>
      </c>
      <c r="I1913" t="s">
        <v>31</v>
      </c>
      <c r="J1913" t="s">
        <v>32</v>
      </c>
      <c r="K1913" t="s">
        <v>33</v>
      </c>
      <c r="L1913" t="s">
        <v>34</v>
      </c>
      <c r="M1913" t="b">
        <v>0</v>
      </c>
      <c r="N1913">
        <v>3</v>
      </c>
      <c r="O1913">
        <v>1</v>
      </c>
      <c r="P1913" t="s">
        <v>35</v>
      </c>
      <c r="Q1913" t="s">
        <v>36</v>
      </c>
      <c r="R1913" t="s">
        <v>46</v>
      </c>
      <c r="S1913" t="s">
        <v>47</v>
      </c>
      <c r="U1913">
        <v>0</v>
      </c>
      <c r="V1913">
        <v>0</v>
      </c>
      <c r="W1913" t="b">
        <v>0</v>
      </c>
      <c r="X1913" t="s">
        <v>4130</v>
      </c>
      <c r="Y1913" t="s">
        <v>4131</v>
      </c>
      <c r="Z1913" s="3" t="str">
        <f t="shared" si="30"/>
        <v>C:\Users\Paulo\OneDrive\Documentos\Estudos\PUC-Rio\Projeto Final\Relatorios\FII_VINCI_IU_2022-08-31_349363.pdf</v>
      </c>
      <c r="AA1913" t="b">
        <v>1</v>
      </c>
    </row>
    <row r="1914" spans="1:27" x14ac:dyDescent="0.25">
      <c r="A1914" s="1">
        <v>1912</v>
      </c>
      <c r="B1914">
        <v>349360</v>
      </c>
      <c r="C1914" t="s">
        <v>191</v>
      </c>
      <c r="D1914" t="s">
        <v>29</v>
      </c>
      <c r="E1914" t="s">
        <v>30</v>
      </c>
      <c r="G1914" s="2">
        <v>44804</v>
      </c>
      <c r="H1914" s="2">
        <v>44812.790972222218</v>
      </c>
      <c r="I1914" t="s">
        <v>31</v>
      </c>
      <c r="J1914" t="s">
        <v>32</v>
      </c>
      <c r="K1914" t="s">
        <v>33</v>
      </c>
      <c r="L1914" t="s">
        <v>34</v>
      </c>
      <c r="M1914" t="b">
        <v>0</v>
      </c>
      <c r="N1914">
        <v>3</v>
      </c>
      <c r="O1914">
        <v>1</v>
      </c>
      <c r="P1914" t="s">
        <v>35</v>
      </c>
      <c r="Q1914" t="s">
        <v>36</v>
      </c>
      <c r="R1914" t="s">
        <v>192</v>
      </c>
      <c r="S1914" t="s">
        <v>193</v>
      </c>
      <c r="U1914">
        <v>0</v>
      </c>
      <c r="V1914">
        <v>0</v>
      </c>
      <c r="W1914" t="b">
        <v>0</v>
      </c>
      <c r="X1914" t="s">
        <v>4132</v>
      </c>
      <c r="Y1914" t="s">
        <v>4133</v>
      </c>
      <c r="Z1914" s="3" t="str">
        <f t="shared" si="30"/>
        <v>C:\Users\Paulo\OneDrive\Documentos\Estudos\PUC-Rio\Projeto Final\Relatorios\FII_XP_PROP_2022-08-31_349360.pdf</v>
      </c>
      <c r="AA1914" t="b">
        <v>1</v>
      </c>
    </row>
    <row r="1915" spans="1:27" x14ac:dyDescent="0.25">
      <c r="A1915" s="1">
        <v>1913</v>
      </c>
      <c r="B1915">
        <v>349358</v>
      </c>
      <c r="C1915" t="s">
        <v>204</v>
      </c>
      <c r="D1915" t="s">
        <v>29</v>
      </c>
      <c r="E1915" t="s">
        <v>30</v>
      </c>
      <c r="G1915" s="2">
        <v>44804</v>
      </c>
      <c r="H1915" s="2">
        <v>44812.786805555559</v>
      </c>
      <c r="I1915" t="s">
        <v>100</v>
      </c>
      <c r="J1915" t="s">
        <v>101</v>
      </c>
      <c r="K1915" t="s">
        <v>102</v>
      </c>
      <c r="L1915" t="s">
        <v>103</v>
      </c>
      <c r="M1915" t="b">
        <v>0</v>
      </c>
      <c r="N1915">
        <v>3</v>
      </c>
      <c r="O1915">
        <v>1</v>
      </c>
      <c r="P1915" t="s">
        <v>35</v>
      </c>
      <c r="Q1915" t="s">
        <v>36</v>
      </c>
      <c r="R1915" t="s">
        <v>205</v>
      </c>
      <c r="S1915" t="s">
        <v>206</v>
      </c>
      <c r="U1915">
        <v>0</v>
      </c>
      <c r="V1915">
        <v>0</v>
      </c>
      <c r="W1915" t="b">
        <v>0</v>
      </c>
      <c r="X1915" t="s">
        <v>4134</v>
      </c>
      <c r="Y1915" t="s">
        <v>4135</v>
      </c>
      <c r="Z1915" s="3" t="str">
        <f t="shared" si="30"/>
        <v>C:\Users\Paulo\OneDrive\Documentos\Estudos\PUC-Rio\Projeto Final\Relatorios\FII_VECTIS_2022-08-31_349358.pdf</v>
      </c>
      <c r="AA1915" t="b">
        <v>1</v>
      </c>
    </row>
    <row r="1916" spans="1:27" x14ac:dyDescent="0.25">
      <c r="A1916" s="1">
        <v>1914</v>
      </c>
      <c r="B1916">
        <v>349355</v>
      </c>
      <c r="C1916" t="s">
        <v>159</v>
      </c>
      <c r="D1916" t="s">
        <v>29</v>
      </c>
      <c r="E1916" t="s">
        <v>30</v>
      </c>
      <c r="G1916" s="2">
        <v>44804</v>
      </c>
      <c r="H1916" s="2">
        <v>44812.78125</v>
      </c>
      <c r="I1916" t="s">
        <v>31</v>
      </c>
      <c r="J1916" t="s">
        <v>32</v>
      </c>
      <c r="K1916" t="s">
        <v>33</v>
      </c>
      <c r="L1916" t="s">
        <v>34</v>
      </c>
      <c r="M1916" t="b">
        <v>0</v>
      </c>
      <c r="N1916">
        <v>3</v>
      </c>
      <c r="O1916">
        <v>1</v>
      </c>
      <c r="P1916" t="s">
        <v>35</v>
      </c>
      <c r="Q1916" t="s">
        <v>36</v>
      </c>
      <c r="R1916" t="s">
        <v>160</v>
      </c>
      <c r="S1916" t="s">
        <v>161</v>
      </c>
      <c r="U1916">
        <v>0</v>
      </c>
      <c r="V1916">
        <v>0</v>
      </c>
      <c r="W1916" t="b">
        <v>0</v>
      </c>
      <c r="X1916" t="s">
        <v>4136</v>
      </c>
      <c r="Y1916" t="s">
        <v>4137</v>
      </c>
      <c r="Z1916" s="3" t="str">
        <f t="shared" si="30"/>
        <v>C:\Users\Paulo\OneDrive\Documentos\Estudos\PUC-Rio\Projeto Final\Relatorios\FII_REC_REND_2022-08-31_349355.pdf</v>
      </c>
      <c r="AA1916" t="b">
        <v>1</v>
      </c>
    </row>
    <row r="1917" spans="1:27" x14ac:dyDescent="0.25">
      <c r="A1917" s="1">
        <v>1915</v>
      </c>
      <c r="B1917">
        <v>349347</v>
      </c>
      <c r="C1917" t="s">
        <v>28</v>
      </c>
      <c r="D1917" t="s">
        <v>29</v>
      </c>
      <c r="E1917" t="s">
        <v>30</v>
      </c>
      <c r="G1917" s="2">
        <v>44804</v>
      </c>
      <c r="H1917" s="2">
        <v>44812.775694444441</v>
      </c>
      <c r="I1917" t="s">
        <v>31</v>
      </c>
      <c r="J1917" t="s">
        <v>32</v>
      </c>
      <c r="K1917" t="s">
        <v>33</v>
      </c>
      <c r="L1917" t="s">
        <v>34</v>
      </c>
      <c r="M1917" t="b">
        <v>0</v>
      </c>
      <c r="N1917">
        <v>3</v>
      </c>
      <c r="O1917">
        <v>1</v>
      </c>
      <c r="P1917" t="s">
        <v>35</v>
      </c>
      <c r="Q1917" t="s">
        <v>36</v>
      </c>
      <c r="R1917" t="s">
        <v>37</v>
      </c>
      <c r="S1917" t="s">
        <v>38</v>
      </c>
      <c r="U1917">
        <v>0</v>
      </c>
      <c r="V1917">
        <v>0</v>
      </c>
      <c r="W1917" t="b">
        <v>0</v>
      </c>
      <c r="X1917" t="s">
        <v>4138</v>
      </c>
      <c r="Y1917" t="s">
        <v>4139</v>
      </c>
      <c r="Z1917" s="3" t="str">
        <f t="shared" si="30"/>
        <v>C:\Users\Paulo\OneDrive\Documentos\Estudos\PUC-Rio\Projeto Final\Relatorios\FII_XP_MALLS_2022-08-31_349347.pdf</v>
      </c>
      <c r="AA1917" t="b">
        <v>1</v>
      </c>
    </row>
    <row r="1918" spans="1:27" x14ac:dyDescent="0.25">
      <c r="A1918" s="1">
        <v>1916</v>
      </c>
      <c r="B1918">
        <v>349345</v>
      </c>
      <c r="C1918" t="s">
        <v>142</v>
      </c>
      <c r="D1918" t="s">
        <v>29</v>
      </c>
      <c r="E1918" t="s">
        <v>30</v>
      </c>
      <c r="G1918" s="2">
        <v>44804</v>
      </c>
      <c r="H1918" s="2">
        <v>44812.774305555547</v>
      </c>
      <c r="I1918" t="s">
        <v>31</v>
      </c>
      <c r="J1918" t="s">
        <v>32</v>
      </c>
      <c r="K1918" t="s">
        <v>33</v>
      </c>
      <c r="L1918" t="s">
        <v>34</v>
      </c>
      <c r="M1918" t="b">
        <v>0</v>
      </c>
      <c r="N1918">
        <v>3</v>
      </c>
      <c r="O1918">
        <v>1</v>
      </c>
      <c r="P1918" t="s">
        <v>35</v>
      </c>
      <c r="Q1918" t="s">
        <v>36</v>
      </c>
      <c r="R1918" t="s">
        <v>143</v>
      </c>
      <c r="S1918" t="s">
        <v>144</v>
      </c>
      <c r="U1918">
        <v>0</v>
      </c>
      <c r="V1918">
        <v>0</v>
      </c>
      <c r="W1918" t="b">
        <v>0</v>
      </c>
      <c r="X1918" t="s">
        <v>4140</v>
      </c>
      <c r="Y1918" t="s">
        <v>4141</v>
      </c>
      <c r="Z1918" s="3" t="str">
        <f t="shared" si="30"/>
        <v>C:\Users\Paulo\OneDrive\Documentos\Estudos\PUC-Rio\Projeto Final\Relatorios\FII_REC_RECE_2022-08-31_349345.pdf</v>
      </c>
      <c r="AA1918" t="b">
        <v>1</v>
      </c>
    </row>
    <row r="1919" spans="1:27" x14ac:dyDescent="0.25">
      <c r="A1919" s="1">
        <v>1917</v>
      </c>
      <c r="B1919">
        <v>349287</v>
      </c>
      <c r="C1919" t="s">
        <v>212</v>
      </c>
      <c r="D1919" t="s">
        <v>29</v>
      </c>
      <c r="E1919" t="s">
        <v>30</v>
      </c>
      <c r="G1919" s="2">
        <v>44771</v>
      </c>
      <c r="H1919" s="2">
        <v>44812.736805555563</v>
      </c>
      <c r="I1919" t="s">
        <v>31</v>
      </c>
      <c r="J1919" t="s">
        <v>32</v>
      </c>
      <c r="K1919" t="s">
        <v>33</v>
      </c>
      <c r="L1919" t="s">
        <v>34</v>
      </c>
      <c r="M1919" t="b">
        <v>0</v>
      </c>
      <c r="N1919">
        <v>3</v>
      </c>
      <c r="O1919">
        <v>1</v>
      </c>
      <c r="P1919" t="s">
        <v>35</v>
      </c>
      <c r="Q1919" t="s">
        <v>36</v>
      </c>
      <c r="R1919" t="s">
        <v>216</v>
      </c>
      <c r="S1919" t="s">
        <v>217</v>
      </c>
      <c r="U1919">
        <v>0</v>
      </c>
      <c r="V1919">
        <v>0</v>
      </c>
      <c r="W1919" t="b">
        <v>0</v>
      </c>
      <c r="X1919" t="s">
        <v>4142</v>
      </c>
      <c r="Y1919" t="s">
        <v>4143</v>
      </c>
      <c r="Z1919" s="3" t="str">
        <f t="shared" si="30"/>
        <v>C:\Users\Paulo\OneDrive\Documentos\Estudos\PUC-Rio\Projeto Final\Relatorios\FII_GUARD_MU_2022-07-29_349287.pdf</v>
      </c>
      <c r="AA1919" t="b">
        <v>1</v>
      </c>
    </row>
    <row r="1920" spans="1:27" x14ac:dyDescent="0.25">
      <c r="A1920" s="1">
        <v>1918</v>
      </c>
      <c r="B1920">
        <v>349285</v>
      </c>
      <c r="C1920" t="s">
        <v>137</v>
      </c>
      <c r="D1920" t="s">
        <v>29</v>
      </c>
      <c r="E1920" t="s">
        <v>30</v>
      </c>
      <c r="G1920" s="2">
        <v>44804</v>
      </c>
      <c r="H1920" s="2">
        <v>44812.736805555563</v>
      </c>
      <c r="I1920" t="s">
        <v>31</v>
      </c>
      <c r="J1920" t="s">
        <v>32</v>
      </c>
      <c r="K1920" t="s">
        <v>33</v>
      </c>
      <c r="L1920" t="s">
        <v>34</v>
      </c>
      <c r="M1920" t="b">
        <v>0</v>
      </c>
      <c r="N1920">
        <v>3</v>
      </c>
      <c r="O1920">
        <v>1</v>
      </c>
      <c r="P1920" t="s">
        <v>35</v>
      </c>
      <c r="Q1920" t="s">
        <v>36</v>
      </c>
      <c r="R1920" t="s">
        <v>138</v>
      </c>
      <c r="S1920" t="s">
        <v>139</v>
      </c>
      <c r="U1920">
        <v>0</v>
      </c>
      <c r="V1920">
        <v>0</v>
      </c>
      <c r="W1920" t="b">
        <v>0</v>
      </c>
      <c r="X1920" t="s">
        <v>4144</v>
      </c>
      <c r="Y1920" t="s">
        <v>4145</v>
      </c>
      <c r="Z1920" s="3" t="str">
        <f t="shared" si="30"/>
        <v>C:\Users\Paulo\OneDrive\Documentos\Estudos\PUC-Rio\Projeto Final\Relatorios\FIAGRO_PLUR_2022-08-31_349285.pdf</v>
      </c>
      <c r="AA1920" t="b">
        <v>1</v>
      </c>
    </row>
    <row r="1921" spans="1:27" x14ac:dyDescent="0.25">
      <c r="A1921" s="1">
        <v>1919</v>
      </c>
      <c r="B1921">
        <v>349279</v>
      </c>
      <c r="C1921" t="s">
        <v>154</v>
      </c>
      <c r="D1921" t="s">
        <v>29</v>
      </c>
      <c r="E1921" t="s">
        <v>30</v>
      </c>
      <c r="G1921" s="2">
        <v>44804</v>
      </c>
      <c r="H1921" s="2">
        <v>44812.734722222223</v>
      </c>
      <c r="I1921" t="s">
        <v>31</v>
      </c>
      <c r="J1921" t="s">
        <v>32</v>
      </c>
      <c r="K1921" t="s">
        <v>33</v>
      </c>
      <c r="L1921" t="s">
        <v>34</v>
      </c>
      <c r="M1921" t="b">
        <v>0</v>
      </c>
      <c r="N1921">
        <v>3</v>
      </c>
      <c r="O1921">
        <v>1</v>
      </c>
      <c r="P1921" t="s">
        <v>35</v>
      </c>
      <c r="Q1921" t="s">
        <v>36</v>
      </c>
      <c r="R1921" t="s">
        <v>155</v>
      </c>
      <c r="S1921" t="s">
        <v>156</v>
      </c>
      <c r="U1921">
        <v>0</v>
      </c>
      <c r="V1921">
        <v>0</v>
      </c>
      <c r="W1921" t="b">
        <v>0</v>
      </c>
      <c r="X1921" t="s">
        <v>4146</v>
      </c>
      <c r="Y1921" t="s">
        <v>4147</v>
      </c>
      <c r="Z1921" s="3" t="str">
        <f t="shared" si="30"/>
        <v>C:\Users\Paulo\OneDrive\Documentos\Estudos\PUC-Rio\Projeto Final\Relatorios\FII_PLURAL_R_2022-08-31_349279.pdf</v>
      </c>
      <c r="AA1921" t="b">
        <v>1</v>
      </c>
    </row>
    <row r="1922" spans="1:27" x14ac:dyDescent="0.25">
      <c r="A1922" s="1">
        <v>1920</v>
      </c>
      <c r="B1922">
        <v>349277</v>
      </c>
      <c r="C1922" t="s">
        <v>148</v>
      </c>
      <c r="D1922" t="s">
        <v>29</v>
      </c>
      <c r="E1922" t="s">
        <v>30</v>
      </c>
      <c r="G1922" s="2">
        <v>44804</v>
      </c>
      <c r="H1922" s="2">
        <v>44812.73333333333</v>
      </c>
      <c r="I1922" t="s">
        <v>31</v>
      </c>
      <c r="J1922" t="s">
        <v>32</v>
      </c>
      <c r="K1922" t="s">
        <v>33</v>
      </c>
      <c r="L1922" t="s">
        <v>34</v>
      </c>
      <c r="M1922" t="b">
        <v>0</v>
      </c>
      <c r="N1922">
        <v>3</v>
      </c>
      <c r="O1922">
        <v>1</v>
      </c>
      <c r="P1922" t="s">
        <v>35</v>
      </c>
      <c r="Q1922" t="s">
        <v>36</v>
      </c>
      <c r="R1922" t="s">
        <v>149</v>
      </c>
      <c r="S1922" t="s">
        <v>150</v>
      </c>
      <c r="U1922">
        <v>0</v>
      </c>
      <c r="V1922">
        <v>0</v>
      </c>
      <c r="W1922" t="b">
        <v>0</v>
      </c>
      <c r="X1922" t="s">
        <v>4148</v>
      </c>
      <c r="Y1922" t="s">
        <v>4149</v>
      </c>
      <c r="Z1922" s="3" t="str">
        <f t="shared" si="30"/>
        <v>C:\Users\Paulo\OneDrive\Documentos\Estudos\PUC-Rio\Projeto Final\Relatorios\FII_ABSOLUTO_2022-08-31_349277.pdf</v>
      </c>
      <c r="AA1922" t="b">
        <v>1</v>
      </c>
    </row>
    <row r="1923" spans="1:27" x14ac:dyDescent="0.25">
      <c r="A1923" s="1">
        <v>1921</v>
      </c>
      <c r="B1923">
        <v>348929</v>
      </c>
      <c r="C1923" t="s">
        <v>221</v>
      </c>
      <c r="D1923" t="s">
        <v>29</v>
      </c>
      <c r="E1923" t="s">
        <v>30</v>
      </c>
      <c r="G1923" s="2">
        <v>44804</v>
      </c>
      <c r="H1923" s="2">
        <v>44810.785416666673</v>
      </c>
      <c r="I1923" t="s">
        <v>31</v>
      </c>
      <c r="J1923" t="s">
        <v>32</v>
      </c>
      <c r="K1923" t="s">
        <v>33</v>
      </c>
      <c r="L1923" t="s">
        <v>34</v>
      </c>
      <c r="M1923" t="b">
        <v>0</v>
      </c>
      <c r="N1923">
        <v>3</v>
      </c>
      <c r="O1923">
        <v>1</v>
      </c>
      <c r="P1923" t="s">
        <v>35</v>
      </c>
      <c r="Q1923" t="s">
        <v>36</v>
      </c>
      <c r="R1923" t="s">
        <v>222</v>
      </c>
      <c r="S1923" t="s">
        <v>223</v>
      </c>
      <c r="U1923">
        <v>0</v>
      </c>
      <c r="V1923">
        <v>0</v>
      </c>
      <c r="W1923" t="b">
        <v>0</v>
      </c>
      <c r="X1923" t="s">
        <v>4150</v>
      </c>
      <c r="Y1923" t="s">
        <v>4151</v>
      </c>
      <c r="Z1923" s="3" t="str">
        <f t="shared" si="30"/>
        <v>C:\Users\Paulo\OneDrive\Documentos\Estudos\PUC-Rio\Projeto Final\Relatorios\FIAGRO_KINEA_2022-08-31_348929.pdf</v>
      </c>
      <c r="AA1923" t="b">
        <v>1</v>
      </c>
    </row>
    <row r="1924" spans="1:27" x14ac:dyDescent="0.25">
      <c r="A1924" s="1">
        <v>1922</v>
      </c>
      <c r="B1924">
        <v>348927</v>
      </c>
      <c r="C1924" t="s">
        <v>111</v>
      </c>
      <c r="D1924" t="s">
        <v>29</v>
      </c>
      <c r="E1924" t="s">
        <v>30</v>
      </c>
      <c r="G1924" s="2">
        <v>44804</v>
      </c>
      <c r="H1924" s="2">
        <v>44810.784722222219</v>
      </c>
      <c r="I1924" t="s">
        <v>31</v>
      </c>
      <c r="J1924" t="s">
        <v>32</v>
      </c>
      <c r="K1924" t="s">
        <v>33</v>
      </c>
      <c r="L1924" t="s">
        <v>34</v>
      </c>
      <c r="M1924" t="b">
        <v>0</v>
      </c>
      <c r="N1924">
        <v>3</v>
      </c>
      <c r="O1924">
        <v>1</v>
      </c>
      <c r="P1924" t="s">
        <v>35</v>
      </c>
      <c r="Q1924" t="s">
        <v>36</v>
      </c>
      <c r="R1924" t="s">
        <v>112</v>
      </c>
      <c r="S1924" t="s">
        <v>113</v>
      </c>
      <c r="U1924">
        <v>0</v>
      </c>
      <c r="V1924">
        <v>0</v>
      </c>
      <c r="W1924" t="b">
        <v>0</v>
      </c>
      <c r="X1924" t="s">
        <v>4152</v>
      </c>
      <c r="Y1924" t="s">
        <v>4153</v>
      </c>
      <c r="Z1924" s="3" t="str">
        <f t="shared" si="30"/>
        <v>C:\Users\Paulo\OneDrive\Documentos\Estudos\PUC-Rio\Projeto Final\Relatorios\FII_KINEA_CR_2022-08-31_348927.pdf</v>
      </c>
      <c r="AA1924" t="b">
        <v>1</v>
      </c>
    </row>
    <row r="1925" spans="1:27" x14ac:dyDescent="0.25">
      <c r="A1925" s="1">
        <v>1923</v>
      </c>
      <c r="B1925">
        <v>348726</v>
      </c>
      <c r="C1925" t="s">
        <v>273</v>
      </c>
      <c r="D1925" t="s">
        <v>29</v>
      </c>
      <c r="E1925" t="s">
        <v>30</v>
      </c>
      <c r="G1925" s="2">
        <v>44804</v>
      </c>
      <c r="H1925" s="2">
        <v>44810.623611111107</v>
      </c>
      <c r="I1925" t="s">
        <v>31</v>
      </c>
      <c r="J1925" t="s">
        <v>32</v>
      </c>
      <c r="K1925" t="s">
        <v>33</v>
      </c>
      <c r="L1925" t="s">
        <v>34</v>
      </c>
      <c r="M1925" t="b">
        <v>0</v>
      </c>
      <c r="N1925">
        <v>3</v>
      </c>
      <c r="O1925">
        <v>1</v>
      </c>
      <c r="P1925" t="s">
        <v>35</v>
      </c>
      <c r="Q1925" t="s">
        <v>36</v>
      </c>
      <c r="R1925" t="s">
        <v>274</v>
      </c>
      <c r="S1925" t="s">
        <v>275</v>
      </c>
      <c r="U1925">
        <v>0</v>
      </c>
      <c r="V1925">
        <v>0</v>
      </c>
      <c r="W1925" t="b">
        <v>0</v>
      </c>
      <c r="X1925" t="s">
        <v>4154</v>
      </c>
      <c r="Y1925" t="s">
        <v>4155</v>
      </c>
      <c r="Z1925" s="3" t="str">
        <f t="shared" si="30"/>
        <v>C:\Users\Paulo\OneDrive\Documentos\Estudos\PUC-Rio\Projeto Final\Relatorios\FIAGRO_JGP_2022-08-31_348726.pdf</v>
      </c>
      <c r="AA1925" t="b">
        <v>1</v>
      </c>
    </row>
    <row r="1926" spans="1:27" x14ac:dyDescent="0.25">
      <c r="A1926" s="1">
        <v>1924</v>
      </c>
      <c r="B1926">
        <v>348089</v>
      </c>
      <c r="C1926" t="s">
        <v>164</v>
      </c>
      <c r="D1926" t="s">
        <v>29</v>
      </c>
      <c r="E1926" t="s">
        <v>30</v>
      </c>
      <c r="G1926" s="2">
        <v>44804</v>
      </c>
      <c r="H1926" s="2">
        <v>44809.806250000001</v>
      </c>
      <c r="I1926" t="s">
        <v>31</v>
      </c>
      <c r="J1926" t="s">
        <v>32</v>
      </c>
      <c r="K1926" t="s">
        <v>33</v>
      </c>
      <c r="L1926" t="s">
        <v>34</v>
      </c>
      <c r="M1926" t="b">
        <v>0</v>
      </c>
      <c r="N1926">
        <v>3</v>
      </c>
      <c r="O1926">
        <v>1</v>
      </c>
      <c r="P1926" t="s">
        <v>35</v>
      </c>
      <c r="Q1926" t="s">
        <v>36</v>
      </c>
      <c r="R1926" t="s">
        <v>165</v>
      </c>
      <c r="S1926" t="s">
        <v>166</v>
      </c>
      <c r="U1926">
        <v>0</v>
      </c>
      <c r="V1926">
        <v>0</v>
      </c>
      <c r="W1926" t="b">
        <v>0</v>
      </c>
      <c r="X1926" t="s">
        <v>4156</v>
      </c>
      <c r="Y1926" t="s">
        <v>4157</v>
      </c>
      <c r="Z1926" s="3" t="str">
        <f t="shared" si="30"/>
        <v>C:\Users\Paulo\OneDrive\Documentos\Estudos\PUC-Rio\Projeto Final\Relatorios\FIAGRO_VCRA_2022-08-31_348089.pdf</v>
      </c>
      <c r="AA1926" t="b">
        <v>1</v>
      </c>
    </row>
    <row r="1927" spans="1:27" x14ac:dyDescent="0.25">
      <c r="A1927" s="1">
        <v>1925</v>
      </c>
      <c r="B1927">
        <v>348086</v>
      </c>
      <c r="C1927" t="s">
        <v>82</v>
      </c>
      <c r="D1927" t="s">
        <v>29</v>
      </c>
      <c r="E1927" t="s">
        <v>30</v>
      </c>
      <c r="G1927" s="2">
        <v>44804</v>
      </c>
      <c r="H1927" s="2">
        <v>44809.8</v>
      </c>
      <c r="I1927" t="s">
        <v>31</v>
      </c>
      <c r="J1927" t="s">
        <v>32</v>
      </c>
      <c r="K1927" t="s">
        <v>33</v>
      </c>
      <c r="L1927" t="s">
        <v>34</v>
      </c>
      <c r="M1927" t="b">
        <v>0</v>
      </c>
      <c r="N1927">
        <v>3</v>
      </c>
      <c r="O1927">
        <v>1</v>
      </c>
      <c r="P1927" t="s">
        <v>35</v>
      </c>
      <c r="Q1927" t="s">
        <v>36</v>
      </c>
      <c r="R1927" t="s">
        <v>83</v>
      </c>
      <c r="S1927" t="s">
        <v>84</v>
      </c>
      <c r="U1927">
        <v>0</v>
      </c>
      <c r="V1927">
        <v>0</v>
      </c>
      <c r="W1927" t="b">
        <v>0</v>
      </c>
      <c r="X1927" t="s">
        <v>4158</v>
      </c>
      <c r="Y1927" t="s">
        <v>4159</v>
      </c>
      <c r="Z1927" s="3" t="str">
        <f t="shared" si="30"/>
        <v>C:\Users\Paulo\OneDrive\Documentos\Estudos\PUC-Rio\Projeto Final\Relatorios\FII_KINEA_SC_2022-08-31_348086.pdf</v>
      </c>
      <c r="AA1927" t="b">
        <v>1</v>
      </c>
    </row>
    <row r="1928" spans="1:27" x14ac:dyDescent="0.25">
      <c r="A1928" s="1">
        <v>1926</v>
      </c>
      <c r="B1928">
        <v>348085</v>
      </c>
      <c r="C1928" t="s">
        <v>106</v>
      </c>
      <c r="D1928" t="s">
        <v>29</v>
      </c>
      <c r="E1928" t="s">
        <v>30</v>
      </c>
      <c r="G1928" s="2">
        <v>44804</v>
      </c>
      <c r="H1928" s="2">
        <v>44809.799305555563</v>
      </c>
      <c r="I1928" t="s">
        <v>31</v>
      </c>
      <c r="J1928" t="s">
        <v>32</v>
      </c>
      <c r="K1928" t="s">
        <v>33</v>
      </c>
      <c r="L1928" t="s">
        <v>34</v>
      </c>
      <c r="M1928" t="b">
        <v>0</v>
      </c>
      <c r="N1928">
        <v>3</v>
      </c>
      <c r="O1928">
        <v>1</v>
      </c>
      <c r="P1928" t="s">
        <v>35</v>
      </c>
      <c r="Q1928" t="s">
        <v>36</v>
      </c>
      <c r="R1928" t="s">
        <v>107</v>
      </c>
      <c r="S1928" t="s">
        <v>108</v>
      </c>
      <c r="U1928">
        <v>0</v>
      </c>
      <c r="V1928">
        <v>0</v>
      </c>
      <c r="W1928" t="b">
        <v>0</v>
      </c>
      <c r="X1928" t="s">
        <v>4160</v>
      </c>
      <c r="Y1928" t="s">
        <v>4161</v>
      </c>
      <c r="Z1928" s="3" t="str">
        <f t="shared" si="30"/>
        <v>C:\Users\Paulo\OneDrive\Documentos\Estudos\PUC-Rio\Projeto Final\Relatorios\FII_KINEA_RI_2022-08-31_348085.pdf</v>
      </c>
      <c r="AA1928" t="b">
        <v>1</v>
      </c>
    </row>
    <row r="1929" spans="1:27" x14ac:dyDescent="0.25">
      <c r="A1929" s="1">
        <v>1927</v>
      </c>
      <c r="B1929">
        <v>348084</v>
      </c>
      <c r="C1929" t="s">
        <v>88</v>
      </c>
      <c r="D1929" t="s">
        <v>29</v>
      </c>
      <c r="E1929" t="s">
        <v>30</v>
      </c>
      <c r="G1929" s="2">
        <v>44804</v>
      </c>
      <c r="H1929" s="2">
        <v>44809.79791666667</v>
      </c>
      <c r="I1929" t="s">
        <v>31</v>
      </c>
      <c r="J1929" t="s">
        <v>32</v>
      </c>
      <c r="K1929" t="s">
        <v>33</v>
      </c>
      <c r="L1929" t="s">
        <v>34</v>
      </c>
      <c r="M1929" t="b">
        <v>0</v>
      </c>
      <c r="N1929">
        <v>3</v>
      </c>
      <c r="O1929">
        <v>1</v>
      </c>
      <c r="P1929" t="s">
        <v>35</v>
      </c>
      <c r="Q1929" t="s">
        <v>36</v>
      </c>
      <c r="R1929" t="s">
        <v>89</v>
      </c>
      <c r="S1929" t="s">
        <v>90</v>
      </c>
      <c r="U1929">
        <v>0</v>
      </c>
      <c r="V1929">
        <v>0</v>
      </c>
      <c r="W1929" t="b">
        <v>0</v>
      </c>
      <c r="X1929" t="s">
        <v>4162</v>
      </c>
      <c r="Y1929" t="s">
        <v>4163</v>
      </c>
      <c r="Z1929" s="3" t="str">
        <f t="shared" si="30"/>
        <v>C:\Users\Paulo\OneDrive\Documentos\Estudos\PUC-Rio\Projeto Final\Relatorios\FII_KINEA_IP_2022-08-31_348084.pdf</v>
      </c>
      <c r="AA1929" t="b">
        <v>1</v>
      </c>
    </row>
    <row r="1930" spans="1:27" x14ac:dyDescent="0.25">
      <c r="A1930" s="1">
        <v>1928</v>
      </c>
      <c r="B1930">
        <v>348083</v>
      </c>
      <c r="C1930" t="s">
        <v>94</v>
      </c>
      <c r="D1930" t="s">
        <v>29</v>
      </c>
      <c r="E1930" t="s">
        <v>30</v>
      </c>
      <c r="G1930" s="2">
        <v>44804</v>
      </c>
      <c r="H1930" s="2">
        <v>44809.797222222223</v>
      </c>
      <c r="I1930" t="s">
        <v>31</v>
      </c>
      <c r="J1930" t="s">
        <v>32</v>
      </c>
      <c r="K1930" t="s">
        <v>33</v>
      </c>
      <c r="L1930" t="s">
        <v>34</v>
      </c>
      <c r="M1930" t="b">
        <v>0</v>
      </c>
      <c r="N1930">
        <v>3</v>
      </c>
      <c r="O1930">
        <v>1</v>
      </c>
      <c r="P1930" t="s">
        <v>35</v>
      </c>
      <c r="Q1930" t="s">
        <v>36</v>
      </c>
      <c r="R1930" t="s">
        <v>95</v>
      </c>
      <c r="S1930" t="s">
        <v>96</v>
      </c>
      <c r="U1930">
        <v>0</v>
      </c>
      <c r="V1930">
        <v>0</v>
      </c>
      <c r="W1930" t="b">
        <v>0</v>
      </c>
      <c r="X1930" t="s">
        <v>4164</v>
      </c>
      <c r="Y1930" t="s">
        <v>4165</v>
      </c>
      <c r="Z1930" s="3" t="str">
        <f t="shared" si="30"/>
        <v>C:\Users\Paulo\OneDrive\Documentos\Estudos\PUC-Rio\Projeto Final\Relatorios\FII_KINEA_HY_2022-08-31_348083.pdf</v>
      </c>
      <c r="AA1930" t="b">
        <v>1</v>
      </c>
    </row>
    <row r="1931" spans="1:27" x14ac:dyDescent="0.25">
      <c r="A1931" s="1">
        <v>1929</v>
      </c>
      <c r="B1931">
        <v>347447</v>
      </c>
      <c r="C1931" t="s">
        <v>304</v>
      </c>
      <c r="D1931" t="s">
        <v>29</v>
      </c>
      <c r="E1931" t="s">
        <v>30</v>
      </c>
      <c r="G1931" s="2">
        <v>44771</v>
      </c>
      <c r="H1931" s="2">
        <v>44805.775694444441</v>
      </c>
      <c r="I1931" t="s">
        <v>31</v>
      </c>
      <c r="J1931" t="s">
        <v>32</v>
      </c>
      <c r="K1931" t="s">
        <v>33</v>
      </c>
      <c r="L1931" t="s">
        <v>34</v>
      </c>
      <c r="M1931" t="b">
        <v>0</v>
      </c>
      <c r="N1931">
        <v>3</v>
      </c>
      <c r="O1931">
        <v>1</v>
      </c>
      <c r="P1931" t="s">
        <v>35</v>
      </c>
      <c r="Q1931" t="s">
        <v>36</v>
      </c>
      <c r="R1931" t="s">
        <v>305</v>
      </c>
      <c r="S1931" t="s">
        <v>306</v>
      </c>
      <c r="U1931">
        <v>0</v>
      </c>
      <c r="V1931">
        <v>0</v>
      </c>
      <c r="W1931" t="b">
        <v>0</v>
      </c>
      <c r="X1931" t="s">
        <v>4166</v>
      </c>
      <c r="Y1931" t="s">
        <v>4167</v>
      </c>
      <c r="Z1931" s="3" t="str">
        <f t="shared" si="30"/>
        <v>C:\Users\Paulo\OneDrive\Documentos\Estudos\PUC-Rio\Projeto Final\Relatorios\FII_BRIO_ME_2022-07-29_347447.pdf</v>
      </c>
      <c r="AA1931" t="b">
        <v>1</v>
      </c>
    </row>
    <row r="1932" spans="1:27" x14ac:dyDescent="0.25">
      <c r="A1932" s="1">
        <v>1930</v>
      </c>
      <c r="B1932">
        <v>347424</v>
      </c>
      <c r="C1932" t="s">
        <v>238</v>
      </c>
      <c r="D1932" t="s">
        <v>29</v>
      </c>
      <c r="E1932" t="s">
        <v>30</v>
      </c>
      <c r="G1932" s="2">
        <v>44771</v>
      </c>
      <c r="H1932" s="2">
        <v>44805.770833333343</v>
      </c>
      <c r="I1932" t="s">
        <v>31</v>
      </c>
      <c r="J1932" t="s">
        <v>32</v>
      </c>
      <c r="K1932" t="s">
        <v>33</v>
      </c>
      <c r="L1932" t="s">
        <v>34</v>
      </c>
      <c r="M1932" t="b">
        <v>0</v>
      </c>
      <c r="N1932">
        <v>3</v>
      </c>
      <c r="O1932">
        <v>2</v>
      </c>
      <c r="P1932" t="s">
        <v>44</v>
      </c>
      <c r="Q1932" t="s">
        <v>45</v>
      </c>
      <c r="S1932" t="s">
        <v>128</v>
      </c>
      <c r="U1932">
        <v>0</v>
      </c>
      <c r="V1932">
        <v>0</v>
      </c>
      <c r="W1932" t="b">
        <v>0</v>
      </c>
      <c r="X1932" t="s">
        <v>4168</v>
      </c>
      <c r="Y1932" t="s">
        <v>4169</v>
      </c>
      <c r="Z1932" s="3" t="str">
        <f t="shared" si="30"/>
        <v>C:\Users\Paulo\OneDrive\Documentos\Estudos\PUC-Rio\Projeto Final\Relatorios\_2022-07-29_347424.pdf</v>
      </c>
      <c r="AA1932" t="b">
        <v>1</v>
      </c>
    </row>
    <row r="1933" spans="1:27" x14ac:dyDescent="0.25">
      <c r="A1933" s="1">
        <v>1931</v>
      </c>
      <c r="B1933">
        <v>346795</v>
      </c>
      <c r="C1933" t="s">
        <v>226</v>
      </c>
      <c r="D1933" t="s">
        <v>29</v>
      </c>
      <c r="E1933" t="s">
        <v>30</v>
      </c>
      <c r="G1933" s="2">
        <v>44772</v>
      </c>
      <c r="H1933" s="2">
        <v>44804.82916666667</v>
      </c>
      <c r="I1933" t="s">
        <v>31</v>
      </c>
      <c r="J1933" t="s">
        <v>32</v>
      </c>
      <c r="K1933" t="s">
        <v>33</v>
      </c>
      <c r="L1933" t="s">
        <v>34</v>
      </c>
      <c r="M1933" t="b">
        <v>0</v>
      </c>
      <c r="N1933">
        <v>3</v>
      </c>
      <c r="O1933">
        <v>1</v>
      </c>
      <c r="P1933" t="s">
        <v>35</v>
      </c>
      <c r="Q1933" t="s">
        <v>36</v>
      </c>
      <c r="R1933" t="s">
        <v>227</v>
      </c>
      <c r="S1933" t="s">
        <v>228</v>
      </c>
      <c r="U1933">
        <v>0</v>
      </c>
      <c r="V1933">
        <v>0</v>
      </c>
      <c r="W1933" t="b">
        <v>0</v>
      </c>
      <c r="X1933" t="s">
        <v>4170</v>
      </c>
      <c r="Y1933" t="s">
        <v>4171</v>
      </c>
      <c r="Z1933" s="3" t="str">
        <f t="shared" si="30"/>
        <v>C:\Users\Paulo\OneDrive\Documentos\Estudos\PUC-Rio\Projeto Final\Relatorios\FII_ASA_MET_2022-07-30_346795.pdf</v>
      </c>
      <c r="AA1933" t="b">
        <v>1</v>
      </c>
    </row>
    <row r="1934" spans="1:27" x14ac:dyDescent="0.25">
      <c r="A1934" s="1">
        <v>1932</v>
      </c>
      <c r="B1934">
        <v>346712</v>
      </c>
      <c r="C1934" t="s">
        <v>238</v>
      </c>
      <c r="D1934" t="s">
        <v>29</v>
      </c>
      <c r="E1934" t="s">
        <v>30</v>
      </c>
      <c r="G1934" s="2">
        <v>44771</v>
      </c>
      <c r="H1934" s="2">
        <v>44804.776388888888</v>
      </c>
      <c r="I1934" t="s">
        <v>100</v>
      </c>
      <c r="J1934" t="s">
        <v>101</v>
      </c>
      <c r="K1934" t="s">
        <v>102</v>
      </c>
      <c r="L1934" t="s">
        <v>103</v>
      </c>
      <c r="M1934" t="b">
        <v>0</v>
      </c>
      <c r="N1934">
        <v>3</v>
      </c>
      <c r="O1934">
        <v>1</v>
      </c>
      <c r="P1934" t="s">
        <v>35</v>
      </c>
      <c r="Q1934" t="s">
        <v>36</v>
      </c>
      <c r="S1934" t="s">
        <v>128</v>
      </c>
      <c r="U1934">
        <v>0</v>
      </c>
      <c r="V1934">
        <v>0</v>
      </c>
      <c r="W1934" t="b">
        <v>0</v>
      </c>
      <c r="X1934" t="s">
        <v>4172</v>
      </c>
      <c r="Y1934" t="s">
        <v>4173</v>
      </c>
      <c r="Z1934" s="3" t="str">
        <f t="shared" ref="Z1934:Z1997" si="31">HYPERLINK(Y1934)</f>
        <v>C:\Users\Paulo\OneDrive\Documentos\Estudos\PUC-Rio\Projeto Final\Relatorios\_2022-07-29_346712.pdf</v>
      </c>
      <c r="AA1934" t="b">
        <v>1</v>
      </c>
    </row>
    <row r="1935" spans="1:27" x14ac:dyDescent="0.25">
      <c r="A1935" s="1">
        <v>1933</v>
      </c>
      <c r="B1935">
        <v>346707</v>
      </c>
      <c r="C1935" t="s">
        <v>383</v>
      </c>
      <c r="D1935" t="s">
        <v>29</v>
      </c>
      <c r="E1935" t="s">
        <v>30</v>
      </c>
      <c r="G1935" s="2">
        <v>44771</v>
      </c>
      <c r="H1935" s="2">
        <v>44804.774305555547</v>
      </c>
      <c r="I1935" t="s">
        <v>31</v>
      </c>
      <c r="J1935" t="s">
        <v>32</v>
      </c>
      <c r="K1935" t="s">
        <v>33</v>
      </c>
      <c r="L1935" t="s">
        <v>34</v>
      </c>
      <c r="M1935" t="b">
        <v>0</v>
      </c>
      <c r="N1935">
        <v>3</v>
      </c>
      <c r="O1935">
        <v>1</v>
      </c>
      <c r="P1935" t="s">
        <v>35</v>
      </c>
      <c r="Q1935" t="s">
        <v>36</v>
      </c>
      <c r="R1935" t="s">
        <v>384</v>
      </c>
      <c r="S1935" t="s">
        <v>385</v>
      </c>
      <c r="U1935">
        <v>0</v>
      </c>
      <c r="V1935">
        <v>0</v>
      </c>
      <c r="W1935" t="b">
        <v>0</v>
      </c>
      <c r="X1935" t="s">
        <v>4174</v>
      </c>
      <c r="Y1935" t="s">
        <v>4175</v>
      </c>
      <c r="Z1935" s="3" t="str">
        <f t="shared" si="31"/>
        <v>C:\Users\Paulo\OneDrive\Documentos\Estudos\PUC-Rio\Projeto Final\Relatorios\FII_VBI_CRI_2022-07-29_346707.pdf</v>
      </c>
      <c r="AA1935" t="b">
        <v>1</v>
      </c>
    </row>
    <row r="1936" spans="1:27" x14ac:dyDescent="0.25">
      <c r="A1936" s="1">
        <v>1934</v>
      </c>
      <c r="B1936">
        <v>345850</v>
      </c>
      <c r="C1936" t="s">
        <v>464</v>
      </c>
      <c r="D1936" t="s">
        <v>29</v>
      </c>
      <c r="E1936" t="s">
        <v>30</v>
      </c>
      <c r="G1936" s="2">
        <v>44773</v>
      </c>
      <c r="H1936" s="2">
        <v>44803.959027777782</v>
      </c>
      <c r="I1936" t="s">
        <v>31</v>
      </c>
      <c r="J1936" t="s">
        <v>32</v>
      </c>
      <c r="K1936" t="s">
        <v>33</v>
      </c>
      <c r="L1936" t="s">
        <v>34</v>
      </c>
      <c r="M1936" t="b">
        <v>0</v>
      </c>
      <c r="N1936">
        <v>3</v>
      </c>
      <c r="O1936">
        <v>1</v>
      </c>
      <c r="P1936" t="s">
        <v>35</v>
      </c>
      <c r="Q1936" t="s">
        <v>36</v>
      </c>
      <c r="R1936" t="s">
        <v>465</v>
      </c>
      <c r="S1936" t="s">
        <v>466</v>
      </c>
      <c r="U1936">
        <v>0</v>
      </c>
      <c r="V1936">
        <v>0</v>
      </c>
      <c r="W1936" t="b">
        <v>0</v>
      </c>
      <c r="X1936" t="s">
        <v>4176</v>
      </c>
      <c r="Y1936" t="s">
        <v>4177</v>
      </c>
      <c r="Z1936" s="3" t="str">
        <f t="shared" si="31"/>
        <v>C:\Users\Paulo\OneDrive\Documentos\Estudos\PUC-Rio\Projeto Final\Relatorios\FII_RBR_MULT_2022-07-31_345850.pdf</v>
      </c>
      <c r="AA1936" t="b">
        <v>1</v>
      </c>
    </row>
    <row r="1937" spans="1:27" x14ac:dyDescent="0.25">
      <c r="A1937" s="1">
        <v>1935</v>
      </c>
      <c r="B1937">
        <v>345744</v>
      </c>
      <c r="C1937" t="s">
        <v>232</v>
      </c>
      <c r="D1937" t="s">
        <v>29</v>
      </c>
      <c r="E1937" t="s">
        <v>30</v>
      </c>
      <c r="G1937" s="2">
        <v>44803</v>
      </c>
      <c r="H1937" s="2">
        <v>44803.851388888892</v>
      </c>
      <c r="I1937" t="s">
        <v>31</v>
      </c>
      <c r="J1937" t="s">
        <v>32</v>
      </c>
      <c r="K1937" t="s">
        <v>33</v>
      </c>
      <c r="L1937" t="s">
        <v>34</v>
      </c>
      <c r="M1937" t="b">
        <v>0</v>
      </c>
      <c r="N1937">
        <v>3</v>
      </c>
      <c r="O1937">
        <v>1</v>
      </c>
      <c r="P1937" t="s">
        <v>35</v>
      </c>
      <c r="Q1937" t="s">
        <v>36</v>
      </c>
      <c r="R1937" t="s">
        <v>233</v>
      </c>
      <c r="S1937" t="s">
        <v>234</v>
      </c>
      <c r="U1937">
        <v>0</v>
      </c>
      <c r="V1937">
        <v>0</v>
      </c>
      <c r="W1937" t="b">
        <v>0</v>
      </c>
      <c r="X1937" t="s">
        <v>4178</v>
      </c>
      <c r="Y1937" t="s">
        <v>4179</v>
      </c>
      <c r="Z1937" s="3" t="str">
        <f t="shared" si="31"/>
        <v>C:\Users\Paulo\OneDrive\Documentos\Estudos\PUC-Rio\Projeto Final\Relatorios\FII_MAUA_2022-08-30_345744.pdf</v>
      </c>
      <c r="AA1937" t="b">
        <v>1</v>
      </c>
    </row>
    <row r="1938" spans="1:27" x14ac:dyDescent="0.25">
      <c r="A1938" s="1">
        <v>1936</v>
      </c>
      <c r="B1938">
        <v>345715</v>
      </c>
      <c r="C1938" t="s">
        <v>414</v>
      </c>
      <c r="D1938" t="s">
        <v>29</v>
      </c>
      <c r="E1938" t="s">
        <v>30</v>
      </c>
      <c r="G1938" s="2">
        <v>44772</v>
      </c>
      <c r="H1938" s="2">
        <v>44803.810416666667</v>
      </c>
      <c r="I1938" t="s">
        <v>213</v>
      </c>
      <c r="J1938" t="s">
        <v>214</v>
      </c>
      <c r="K1938" t="s">
        <v>33</v>
      </c>
      <c r="L1938" t="s">
        <v>215</v>
      </c>
      <c r="M1938" t="b">
        <v>0</v>
      </c>
      <c r="N1938">
        <v>3</v>
      </c>
      <c r="O1938">
        <v>1</v>
      </c>
      <c r="P1938" t="s">
        <v>35</v>
      </c>
      <c r="Q1938" t="s">
        <v>36</v>
      </c>
      <c r="R1938" t="s">
        <v>415</v>
      </c>
      <c r="S1938" t="s">
        <v>416</v>
      </c>
      <c r="U1938">
        <v>0</v>
      </c>
      <c r="V1938">
        <v>0</v>
      </c>
      <c r="W1938" t="b">
        <v>0</v>
      </c>
      <c r="X1938" t="s">
        <v>4180</v>
      </c>
      <c r="Y1938" t="s">
        <v>4181</v>
      </c>
      <c r="Z1938" s="3" t="str">
        <f t="shared" si="31"/>
        <v>C:\Users\Paulo\OneDrive\Documentos\Estudos\PUC-Rio\Projeto Final\Relatorios\FII_RBRALPHA_2022-07-30_345715.pdf</v>
      </c>
      <c r="AA1938" t="b">
        <v>1</v>
      </c>
    </row>
    <row r="1939" spans="1:27" x14ac:dyDescent="0.25">
      <c r="A1939" s="1">
        <v>1937</v>
      </c>
      <c r="B1939">
        <v>345066</v>
      </c>
      <c r="C1939" t="s">
        <v>377</v>
      </c>
      <c r="D1939" t="s">
        <v>29</v>
      </c>
      <c r="E1939" t="s">
        <v>30</v>
      </c>
      <c r="G1939" s="2">
        <v>44771</v>
      </c>
      <c r="H1939" s="2">
        <v>44802.786805555559</v>
      </c>
      <c r="I1939" t="s">
        <v>31</v>
      </c>
      <c r="J1939" t="s">
        <v>32</v>
      </c>
      <c r="K1939" t="s">
        <v>33</v>
      </c>
      <c r="L1939" t="s">
        <v>34</v>
      </c>
      <c r="M1939" t="b">
        <v>0</v>
      </c>
      <c r="N1939">
        <v>3</v>
      </c>
      <c r="O1939">
        <v>1</v>
      </c>
      <c r="P1939" t="s">
        <v>35</v>
      </c>
      <c r="Q1939" t="s">
        <v>36</v>
      </c>
      <c r="R1939" t="s">
        <v>378</v>
      </c>
      <c r="S1939" t="s">
        <v>379</v>
      </c>
      <c r="U1939">
        <v>0</v>
      </c>
      <c r="V1939">
        <v>0</v>
      </c>
      <c r="W1939" t="b">
        <v>0</v>
      </c>
      <c r="X1939" t="s">
        <v>4182</v>
      </c>
      <c r="Y1939" t="s">
        <v>4183</v>
      </c>
      <c r="Z1939" s="3" t="str">
        <f t="shared" si="31"/>
        <v>C:\Users\Paulo\OneDrive\Documentos\Estudos\PUC-Rio\Projeto Final\Relatorios\FII_VBI_REIT_2022-07-29_345066.pdf</v>
      </c>
      <c r="AA1939" t="b">
        <v>1</v>
      </c>
    </row>
    <row r="1940" spans="1:27" x14ac:dyDescent="0.25">
      <c r="A1940" s="1">
        <v>1938</v>
      </c>
      <c r="B1940">
        <v>344725</v>
      </c>
      <c r="C1940" t="s">
        <v>291</v>
      </c>
      <c r="D1940" t="s">
        <v>29</v>
      </c>
      <c r="E1940" t="s">
        <v>30</v>
      </c>
      <c r="G1940" s="2">
        <v>44772</v>
      </c>
      <c r="H1940" s="2">
        <v>44802.623611111107</v>
      </c>
      <c r="I1940" t="s">
        <v>31</v>
      </c>
      <c r="J1940" t="s">
        <v>32</v>
      </c>
      <c r="K1940" t="s">
        <v>33</v>
      </c>
      <c r="L1940" t="s">
        <v>34</v>
      </c>
      <c r="M1940" t="b">
        <v>0</v>
      </c>
      <c r="N1940">
        <v>3</v>
      </c>
      <c r="O1940">
        <v>1</v>
      </c>
      <c r="P1940" t="s">
        <v>35</v>
      </c>
      <c r="Q1940" t="s">
        <v>36</v>
      </c>
      <c r="R1940" t="s">
        <v>292</v>
      </c>
      <c r="S1940" t="s">
        <v>293</v>
      </c>
      <c r="U1940">
        <v>0</v>
      </c>
      <c r="V1940">
        <v>0</v>
      </c>
      <c r="W1940" t="b">
        <v>0</v>
      </c>
      <c r="X1940" t="s">
        <v>4184</v>
      </c>
      <c r="Y1940" t="s">
        <v>4185</v>
      </c>
      <c r="Z1940" s="3" t="str">
        <f t="shared" si="31"/>
        <v>C:\Users\Paulo\OneDrive\Documentos\Estudos\PUC-Rio\Projeto Final\Relatorios\FII_GLPG_CRI_2022-07-30_344725.pdf</v>
      </c>
      <c r="AA1940" t="b">
        <v>1</v>
      </c>
    </row>
    <row r="1941" spans="1:27" x14ac:dyDescent="0.25">
      <c r="A1941" s="1">
        <v>1939</v>
      </c>
      <c r="B1941">
        <v>343682</v>
      </c>
      <c r="C1941" t="s">
        <v>246</v>
      </c>
      <c r="D1941" t="s">
        <v>29</v>
      </c>
      <c r="E1941" t="s">
        <v>30</v>
      </c>
      <c r="G1941" s="2">
        <v>44773</v>
      </c>
      <c r="H1941" s="2">
        <v>44797.770138888889</v>
      </c>
      <c r="I1941" t="s">
        <v>31</v>
      </c>
      <c r="J1941" t="s">
        <v>32</v>
      </c>
      <c r="K1941" t="s">
        <v>33</v>
      </c>
      <c r="L1941" t="s">
        <v>34</v>
      </c>
      <c r="M1941" t="b">
        <v>0</v>
      </c>
      <c r="N1941">
        <v>3</v>
      </c>
      <c r="O1941">
        <v>1</v>
      </c>
      <c r="P1941" t="s">
        <v>35</v>
      </c>
      <c r="Q1941" t="s">
        <v>36</v>
      </c>
      <c r="R1941" t="s">
        <v>247</v>
      </c>
      <c r="S1941" t="s">
        <v>248</v>
      </c>
      <c r="U1941">
        <v>0</v>
      </c>
      <c r="V1941">
        <v>0</v>
      </c>
      <c r="W1941" t="b">
        <v>0</v>
      </c>
      <c r="X1941" t="s">
        <v>4186</v>
      </c>
      <c r="Y1941" t="s">
        <v>4187</v>
      </c>
      <c r="Z1941" s="3" t="str">
        <f t="shared" si="31"/>
        <v>C:\Users\Paulo\OneDrive\Documentos\Estudos\PUC-Rio\Projeto Final\Relatorios\FII_BREI_2022-07-31_343682.pdf</v>
      </c>
      <c r="AA1941" t="b">
        <v>1</v>
      </c>
    </row>
    <row r="1942" spans="1:27" x14ac:dyDescent="0.25">
      <c r="A1942" s="1">
        <v>1940</v>
      </c>
      <c r="B1942">
        <v>343678</v>
      </c>
      <c r="C1942" t="s">
        <v>469</v>
      </c>
      <c r="D1942" t="s">
        <v>29</v>
      </c>
      <c r="E1942" t="s">
        <v>30</v>
      </c>
      <c r="G1942" s="2">
        <v>44773</v>
      </c>
      <c r="H1942" s="2">
        <v>44797.768055555563</v>
      </c>
      <c r="I1942" t="s">
        <v>31</v>
      </c>
      <c r="J1942" t="s">
        <v>32</v>
      </c>
      <c r="K1942" t="s">
        <v>33</v>
      </c>
      <c r="L1942" t="s">
        <v>34</v>
      </c>
      <c r="M1942" t="b">
        <v>0</v>
      </c>
      <c r="N1942">
        <v>3</v>
      </c>
      <c r="O1942">
        <v>1</v>
      </c>
      <c r="P1942" t="s">
        <v>35</v>
      </c>
      <c r="Q1942" t="s">
        <v>36</v>
      </c>
      <c r="R1942" t="s">
        <v>470</v>
      </c>
      <c r="S1942" t="s">
        <v>471</v>
      </c>
      <c r="U1942">
        <v>0</v>
      </c>
      <c r="V1942">
        <v>0</v>
      </c>
      <c r="W1942" t="b">
        <v>0</v>
      </c>
      <c r="X1942" t="s">
        <v>4188</v>
      </c>
      <c r="Y1942" t="s">
        <v>4189</v>
      </c>
      <c r="Z1942" s="3" t="str">
        <f t="shared" si="31"/>
        <v>C:\Users\Paulo\OneDrive\Documentos\Estudos\PUC-Rio\Projeto Final\Relatorios\FII_RBRHGRAD_2022-07-31_343678.pdf</v>
      </c>
      <c r="AA1942" t="b">
        <v>1</v>
      </c>
    </row>
    <row r="1943" spans="1:27" x14ac:dyDescent="0.25">
      <c r="A1943" s="1">
        <v>1941</v>
      </c>
      <c r="B1943">
        <v>343163</v>
      </c>
      <c r="C1943" t="s">
        <v>494</v>
      </c>
      <c r="D1943" t="s">
        <v>29</v>
      </c>
      <c r="E1943" t="s">
        <v>30</v>
      </c>
      <c r="G1943" s="2">
        <v>44771</v>
      </c>
      <c r="H1943" s="2">
        <v>44796.776388888888</v>
      </c>
      <c r="I1943" t="s">
        <v>31</v>
      </c>
      <c r="J1943" t="s">
        <v>32</v>
      </c>
      <c r="K1943" t="s">
        <v>33</v>
      </c>
      <c r="L1943" t="s">
        <v>34</v>
      </c>
      <c r="M1943" t="b">
        <v>0</v>
      </c>
      <c r="N1943">
        <v>3</v>
      </c>
      <c r="O1943">
        <v>1</v>
      </c>
      <c r="P1943" t="s">
        <v>35</v>
      </c>
      <c r="Q1943" t="s">
        <v>36</v>
      </c>
      <c r="R1943" t="s">
        <v>495</v>
      </c>
      <c r="S1943" t="s">
        <v>496</v>
      </c>
      <c r="U1943">
        <v>0</v>
      </c>
      <c r="V1943">
        <v>0</v>
      </c>
      <c r="W1943" t="b">
        <v>0</v>
      </c>
      <c r="X1943" t="s">
        <v>4190</v>
      </c>
      <c r="Y1943" t="s">
        <v>4191</v>
      </c>
      <c r="Z1943" s="3" t="str">
        <f t="shared" si="31"/>
        <v>C:\Users\Paulo\OneDrive\Documentos\Estudos\PUC-Rio\Projeto Final\Relatorios\FIAGRO_RIZA_2022-07-29_343163.pdf</v>
      </c>
      <c r="AA1943" t="b">
        <v>1</v>
      </c>
    </row>
    <row r="1944" spans="1:27" x14ac:dyDescent="0.25">
      <c r="A1944" s="1">
        <v>1942</v>
      </c>
      <c r="B1944">
        <v>343137</v>
      </c>
      <c r="C1944" t="s">
        <v>484</v>
      </c>
      <c r="D1944" t="s">
        <v>29</v>
      </c>
      <c r="E1944" t="s">
        <v>30</v>
      </c>
      <c r="G1944" s="2">
        <v>44771</v>
      </c>
      <c r="H1944" s="2">
        <v>44796.772222222222</v>
      </c>
      <c r="I1944" t="s">
        <v>31</v>
      </c>
      <c r="J1944" t="s">
        <v>32</v>
      </c>
      <c r="K1944" t="s">
        <v>33</v>
      </c>
      <c r="L1944" t="s">
        <v>34</v>
      </c>
      <c r="M1944" t="b">
        <v>0</v>
      </c>
      <c r="N1944">
        <v>3</v>
      </c>
      <c r="O1944">
        <v>1</v>
      </c>
      <c r="P1944" t="s">
        <v>35</v>
      </c>
      <c r="Q1944" t="s">
        <v>36</v>
      </c>
      <c r="R1944" t="s">
        <v>485</v>
      </c>
      <c r="S1944" t="s">
        <v>486</v>
      </c>
      <c r="U1944">
        <v>0</v>
      </c>
      <c r="V1944">
        <v>0</v>
      </c>
      <c r="W1944" t="b">
        <v>0</v>
      </c>
      <c r="X1944" t="s">
        <v>4192</v>
      </c>
      <c r="Y1944" t="s">
        <v>4193</v>
      </c>
      <c r="Z1944" s="3" t="str">
        <f t="shared" si="31"/>
        <v>C:\Users\Paulo\OneDrive\Documentos\Estudos\PUC-Rio\Projeto Final\Relatorios\FII_XP_CRED_2022-07-29_343137.pdf</v>
      </c>
      <c r="AA1944" t="b">
        <v>1</v>
      </c>
    </row>
    <row r="1945" spans="1:27" x14ac:dyDescent="0.25">
      <c r="A1945" s="1">
        <v>1943</v>
      </c>
      <c r="B1945">
        <v>343122</v>
      </c>
      <c r="C1945" t="s">
        <v>454</v>
      </c>
      <c r="D1945" t="s">
        <v>29</v>
      </c>
      <c r="E1945" t="s">
        <v>30</v>
      </c>
      <c r="G1945" s="2">
        <v>44771</v>
      </c>
      <c r="H1945" s="2">
        <v>44796.759027777778</v>
      </c>
      <c r="I1945" t="s">
        <v>31</v>
      </c>
      <c r="J1945" t="s">
        <v>32</v>
      </c>
      <c r="K1945" t="s">
        <v>33</v>
      </c>
      <c r="L1945" t="s">
        <v>34</v>
      </c>
      <c r="M1945" t="b">
        <v>0</v>
      </c>
      <c r="N1945">
        <v>3</v>
      </c>
      <c r="O1945">
        <v>1</v>
      </c>
      <c r="P1945" t="s">
        <v>35</v>
      </c>
      <c r="Q1945" t="s">
        <v>36</v>
      </c>
      <c r="R1945" t="s">
        <v>455</v>
      </c>
      <c r="S1945" t="s">
        <v>456</v>
      </c>
      <c r="U1945">
        <v>0</v>
      </c>
      <c r="V1945">
        <v>0</v>
      </c>
      <c r="W1945" t="b">
        <v>0</v>
      </c>
      <c r="X1945" t="s">
        <v>4194</v>
      </c>
      <c r="Y1945" t="s">
        <v>4195</v>
      </c>
      <c r="Z1945" s="3" t="str">
        <f t="shared" si="31"/>
        <v>C:\Users\Paulo\OneDrive\Documentos\Estudos\PUC-Rio\Projeto Final\Relatorios\FII_XP_INDL_2022-07-29_343122.pdf</v>
      </c>
      <c r="AA1945" t="b">
        <v>1</v>
      </c>
    </row>
    <row r="1946" spans="1:27" x14ac:dyDescent="0.25">
      <c r="A1946" s="1">
        <v>1944</v>
      </c>
      <c r="B1946">
        <v>343115</v>
      </c>
      <c r="C1946" t="s">
        <v>389</v>
      </c>
      <c r="D1946" t="s">
        <v>29</v>
      </c>
      <c r="E1946" t="s">
        <v>30</v>
      </c>
      <c r="G1946" s="2">
        <v>44772</v>
      </c>
      <c r="H1946" s="2">
        <v>44796.757638888892</v>
      </c>
      <c r="I1946" t="s">
        <v>31</v>
      </c>
      <c r="J1946" t="s">
        <v>32</v>
      </c>
      <c r="K1946" t="s">
        <v>33</v>
      </c>
      <c r="L1946" t="s">
        <v>34</v>
      </c>
      <c r="M1946" t="b">
        <v>0</v>
      </c>
      <c r="N1946">
        <v>3</v>
      </c>
      <c r="O1946">
        <v>1</v>
      </c>
      <c r="P1946" t="s">
        <v>35</v>
      </c>
      <c r="Q1946" t="s">
        <v>36</v>
      </c>
      <c r="R1946" t="s">
        <v>390</v>
      </c>
      <c r="S1946" t="s">
        <v>391</v>
      </c>
      <c r="U1946">
        <v>0</v>
      </c>
      <c r="V1946">
        <v>0</v>
      </c>
      <c r="W1946" t="b">
        <v>0</v>
      </c>
      <c r="X1946" t="s">
        <v>4196</v>
      </c>
      <c r="Y1946" t="s">
        <v>4197</v>
      </c>
      <c r="Z1946" s="3" t="str">
        <f t="shared" si="31"/>
        <v>C:\Users\Paulo\OneDrive\Documentos\Estudos\PUC-Rio\Projeto Final\Relatorios\FII_MAXI_REN_2022-07-30_343115.pdf</v>
      </c>
      <c r="AA1946" t="b">
        <v>1</v>
      </c>
    </row>
    <row r="1947" spans="1:27" x14ac:dyDescent="0.25">
      <c r="A1947" s="1">
        <v>1945</v>
      </c>
      <c r="B1947">
        <v>343096</v>
      </c>
      <c r="C1947" t="s">
        <v>88</v>
      </c>
      <c r="D1947" t="s">
        <v>29</v>
      </c>
      <c r="E1947" t="s">
        <v>30</v>
      </c>
      <c r="G1947" s="2">
        <v>44771</v>
      </c>
      <c r="H1947" s="2">
        <v>44796.74722222222</v>
      </c>
      <c r="I1947" t="s">
        <v>31</v>
      </c>
      <c r="J1947" t="s">
        <v>32</v>
      </c>
      <c r="K1947" t="s">
        <v>33</v>
      </c>
      <c r="L1947" t="s">
        <v>34</v>
      </c>
      <c r="M1947" t="b">
        <v>0</v>
      </c>
      <c r="N1947">
        <v>3</v>
      </c>
      <c r="O1947">
        <v>2</v>
      </c>
      <c r="P1947" t="s">
        <v>44</v>
      </c>
      <c r="Q1947" t="s">
        <v>45</v>
      </c>
      <c r="R1947" t="s">
        <v>89</v>
      </c>
      <c r="S1947" t="s">
        <v>90</v>
      </c>
      <c r="U1947">
        <v>0</v>
      </c>
      <c r="V1947">
        <v>0</v>
      </c>
      <c r="W1947" t="b">
        <v>0</v>
      </c>
      <c r="X1947" t="s">
        <v>4198</v>
      </c>
      <c r="Y1947" t="s">
        <v>4199</v>
      </c>
      <c r="Z1947" s="3" t="str">
        <f t="shared" si="31"/>
        <v>C:\Users\Paulo\OneDrive\Documentos\Estudos\PUC-Rio\Projeto Final\Relatorios\FII_KINEA_IP_2022-07-29_343096.pdf</v>
      </c>
      <c r="AA1947" t="b">
        <v>1</v>
      </c>
    </row>
    <row r="1948" spans="1:27" x14ac:dyDescent="0.25">
      <c r="A1948" s="1">
        <v>1946</v>
      </c>
      <c r="B1948">
        <v>342827</v>
      </c>
      <c r="C1948" t="s">
        <v>286</v>
      </c>
      <c r="D1948" t="s">
        <v>29</v>
      </c>
      <c r="E1948" t="s">
        <v>30</v>
      </c>
      <c r="G1948" s="2">
        <v>44795</v>
      </c>
      <c r="H1948" s="2">
        <v>44795.834722222222</v>
      </c>
      <c r="I1948" t="s">
        <v>31</v>
      </c>
      <c r="J1948" t="s">
        <v>32</v>
      </c>
      <c r="K1948" t="s">
        <v>33</v>
      </c>
      <c r="L1948" t="s">
        <v>34</v>
      </c>
      <c r="M1948" t="b">
        <v>0</v>
      </c>
      <c r="N1948">
        <v>3</v>
      </c>
      <c r="O1948">
        <v>1</v>
      </c>
      <c r="P1948" t="s">
        <v>35</v>
      </c>
      <c r="Q1948" t="s">
        <v>36</v>
      </c>
      <c r="R1948" t="s">
        <v>287</v>
      </c>
      <c r="S1948" t="s">
        <v>288</v>
      </c>
      <c r="U1948">
        <v>0</v>
      </c>
      <c r="V1948">
        <v>0</v>
      </c>
      <c r="W1948" t="b">
        <v>0</v>
      </c>
      <c r="X1948" t="s">
        <v>4200</v>
      </c>
      <c r="Y1948" t="s">
        <v>4201</v>
      </c>
      <c r="Z1948" s="3" t="str">
        <f t="shared" si="31"/>
        <v>C:\Users\Paulo\OneDrive\Documentos\Estudos\PUC-Rio\Projeto Final\Relatorios\FIAGRO_GLPG_2022-08-22_342827.pdf</v>
      </c>
      <c r="AA1948" t="b">
        <v>1</v>
      </c>
    </row>
    <row r="1949" spans="1:27" x14ac:dyDescent="0.25">
      <c r="A1949" s="1">
        <v>1947</v>
      </c>
      <c r="B1949">
        <v>342775</v>
      </c>
      <c r="C1949" t="s">
        <v>424</v>
      </c>
      <c r="D1949" t="s">
        <v>29</v>
      </c>
      <c r="E1949" t="s">
        <v>30</v>
      </c>
      <c r="G1949" s="2">
        <v>44772</v>
      </c>
      <c r="H1949" s="2">
        <v>44795.738194444442</v>
      </c>
      <c r="I1949" t="s">
        <v>31</v>
      </c>
      <c r="J1949" t="s">
        <v>32</v>
      </c>
      <c r="K1949" t="s">
        <v>33</v>
      </c>
      <c r="L1949" t="s">
        <v>34</v>
      </c>
      <c r="M1949" t="b">
        <v>0</v>
      </c>
      <c r="N1949">
        <v>3</v>
      </c>
      <c r="O1949">
        <v>1</v>
      </c>
      <c r="P1949" t="s">
        <v>35</v>
      </c>
      <c r="Q1949" t="s">
        <v>36</v>
      </c>
      <c r="R1949" t="s">
        <v>425</v>
      </c>
      <c r="S1949" t="s">
        <v>426</v>
      </c>
      <c r="U1949">
        <v>0</v>
      </c>
      <c r="V1949">
        <v>0</v>
      </c>
      <c r="W1949" t="b">
        <v>0</v>
      </c>
      <c r="X1949" t="s">
        <v>4202</v>
      </c>
      <c r="Y1949" t="s">
        <v>4203</v>
      </c>
      <c r="Z1949" s="3" t="str">
        <f t="shared" si="31"/>
        <v>C:\Users\Paulo\OneDrive\Documentos\Estudos\PUC-Rio\Projeto Final\Relatorios\FIAGRO_NCH_2022-07-30_342775.pdf</v>
      </c>
      <c r="AA1949" t="b">
        <v>1</v>
      </c>
    </row>
    <row r="1950" spans="1:27" x14ac:dyDescent="0.25">
      <c r="A1950" s="1">
        <v>1948</v>
      </c>
      <c r="B1950">
        <v>342637</v>
      </c>
      <c r="C1950" t="s">
        <v>459</v>
      </c>
      <c r="D1950" t="s">
        <v>29</v>
      </c>
      <c r="E1950" t="s">
        <v>30</v>
      </c>
      <c r="G1950" s="2">
        <v>44795</v>
      </c>
      <c r="H1950" s="2">
        <v>44795.660416666673</v>
      </c>
      <c r="I1950" t="s">
        <v>31</v>
      </c>
      <c r="J1950" t="s">
        <v>32</v>
      </c>
      <c r="K1950" t="s">
        <v>33</v>
      </c>
      <c r="L1950" t="s">
        <v>34</v>
      </c>
      <c r="M1950" t="b">
        <v>0</v>
      </c>
      <c r="N1950">
        <v>3</v>
      </c>
      <c r="O1950">
        <v>1</v>
      </c>
      <c r="P1950" t="s">
        <v>35</v>
      </c>
      <c r="Q1950" t="s">
        <v>36</v>
      </c>
      <c r="R1950" t="s">
        <v>460</v>
      </c>
      <c r="S1950" t="s">
        <v>461</v>
      </c>
      <c r="U1950">
        <v>0</v>
      </c>
      <c r="V1950">
        <v>0</v>
      </c>
      <c r="W1950" t="b">
        <v>0</v>
      </c>
      <c r="X1950" t="s">
        <v>4204</v>
      </c>
      <c r="Y1950" t="s">
        <v>4205</v>
      </c>
      <c r="Z1950" s="3" t="str">
        <f t="shared" si="31"/>
        <v>C:\Users\Paulo\OneDrive\Documentos\Estudos\PUC-Rio\Projeto Final\Relatorios\FIAGRO_SUNO_2022-08-22_342637.pdf</v>
      </c>
      <c r="AA1950" t="b">
        <v>1</v>
      </c>
    </row>
    <row r="1951" spans="1:27" x14ac:dyDescent="0.25">
      <c r="A1951" s="1">
        <v>1949</v>
      </c>
      <c r="B1951">
        <v>342485</v>
      </c>
      <c r="C1951" t="s">
        <v>256</v>
      </c>
      <c r="D1951" t="s">
        <v>29</v>
      </c>
      <c r="E1951" t="s">
        <v>30</v>
      </c>
      <c r="G1951" s="2">
        <v>44772</v>
      </c>
      <c r="H1951" s="2">
        <v>44795.390972222223</v>
      </c>
      <c r="I1951" t="s">
        <v>31</v>
      </c>
      <c r="J1951" t="s">
        <v>32</v>
      </c>
      <c r="K1951" t="s">
        <v>33</v>
      </c>
      <c r="L1951" t="s">
        <v>34</v>
      </c>
      <c r="M1951" t="b">
        <v>0</v>
      </c>
      <c r="N1951">
        <v>3</v>
      </c>
      <c r="O1951">
        <v>1</v>
      </c>
      <c r="P1951" t="s">
        <v>35</v>
      </c>
      <c r="Q1951" t="s">
        <v>36</v>
      </c>
      <c r="R1951" t="s">
        <v>257</v>
      </c>
      <c r="S1951" t="s">
        <v>258</v>
      </c>
      <c r="U1951">
        <v>0</v>
      </c>
      <c r="V1951">
        <v>0</v>
      </c>
      <c r="W1951" t="b">
        <v>0</v>
      </c>
      <c r="X1951" t="s">
        <v>4206</v>
      </c>
      <c r="Y1951" t="s">
        <v>4207</v>
      </c>
      <c r="Z1951" s="3" t="str">
        <f t="shared" si="31"/>
        <v>C:\Users\Paulo\OneDrive\Documentos\Estudos\PUC-Rio\Projeto Final\Relatorios\FII_RIZA_AKN_2022-07-30_342485.pdf</v>
      </c>
      <c r="AA1951" t="b">
        <v>1</v>
      </c>
    </row>
    <row r="1952" spans="1:27" x14ac:dyDescent="0.25">
      <c r="A1952" s="1">
        <v>1950</v>
      </c>
      <c r="B1952">
        <v>342377</v>
      </c>
      <c r="C1952" t="s">
        <v>364</v>
      </c>
      <c r="D1952" t="s">
        <v>29</v>
      </c>
      <c r="E1952" t="s">
        <v>30</v>
      </c>
      <c r="G1952" s="2">
        <v>44771</v>
      </c>
      <c r="H1952" s="2">
        <v>44792.79583333333</v>
      </c>
      <c r="I1952" t="s">
        <v>31</v>
      </c>
      <c r="J1952" t="s">
        <v>32</v>
      </c>
      <c r="K1952" t="s">
        <v>33</v>
      </c>
      <c r="L1952" t="s">
        <v>34</v>
      </c>
      <c r="M1952" t="b">
        <v>0</v>
      </c>
      <c r="N1952">
        <v>3</v>
      </c>
      <c r="O1952">
        <v>1</v>
      </c>
      <c r="P1952" t="s">
        <v>35</v>
      </c>
      <c r="Q1952" t="s">
        <v>36</v>
      </c>
      <c r="R1952" t="s">
        <v>365</v>
      </c>
      <c r="S1952" t="s">
        <v>366</v>
      </c>
      <c r="U1952">
        <v>0</v>
      </c>
      <c r="V1952">
        <v>0</v>
      </c>
      <c r="W1952" t="b">
        <v>0</v>
      </c>
      <c r="X1952" t="s">
        <v>4208</v>
      </c>
      <c r="Y1952" t="s">
        <v>4209</v>
      </c>
      <c r="Z1952" s="3" t="str">
        <f t="shared" si="31"/>
        <v>C:\Users\Paulo\OneDrive\Documentos\Estudos\PUC-Rio\Projeto Final\Relatorios\FII_BARIGUI_2022-07-29_342377.pdf</v>
      </c>
      <c r="AA1952" t="b">
        <v>1</v>
      </c>
    </row>
    <row r="1953" spans="1:27" x14ac:dyDescent="0.25">
      <c r="A1953" s="1">
        <v>1951</v>
      </c>
      <c r="B1953">
        <v>342374</v>
      </c>
      <c r="C1953" t="s">
        <v>370</v>
      </c>
      <c r="D1953" t="s">
        <v>29</v>
      </c>
      <c r="E1953" t="s">
        <v>30</v>
      </c>
      <c r="G1953" s="2">
        <v>44771</v>
      </c>
      <c r="H1953" s="2">
        <v>44792.788888888892</v>
      </c>
      <c r="I1953" t="s">
        <v>31</v>
      </c>
      <c r="J1953" t="s">
        <v>32</v>
      </c>
      <c r="K1953" t="s">
        <v>33</v>
      </c>
      <c r="L1953" t="s">
        <v>34</v>
      </c>
      <c r="M1953" t="b">
        <v>0</v>
      </c>
      <c r="N1953">
        <v>3</v>
      </c>
      <c r="O1953">
        <v>1</v>
      </c>
      <c r="P1953" t="s">
        <v>35</v>
      </c>
      <c r="Q1953" t="s">
        <v>36</v>
      </c>
      <c r="R1953" t="s">
        <v>371</v>
      </c>
      <c r="S1953" t="s">
        <v>372</v>
      </c>
      <c r="U1953">
        <v>0</v>
      </c>
      <c r="V1953">
        <v>0</v>
      </c>
      <c r="W1953" t="b">
        <v>0</v>
      </c>
      <c r="X1953" t="s">
        <v>4210</v>
      </c>
      <c r="Y1953" t="s">
        <v>4211</v>
      </c>
      <c r="Z1953" s="3" t="str">
        <f t="shared" si="31"/>
        <v>C:\Users\Paulo\OneDrive\Documentos\Estudos\PUC-Rio\Projeto Final\Relatorios\FII_BEES_CRI_2022-07-29_342374.pdf</v>
      </c>
      <c r="AA1953" t="b">
        <v>1</v>
      </c>
    </row>
    <row r="1954" spans="1:27" x14ac:dyDescent="0.25">
      <c r="A1954" s="1">
        <v>1952</v>
      </c>
      <c r="B1954">
        <v>342369</v>
      </c>
      <c r="C1954" t="s">
        <v>281</v>
      </c>
      <c r="D1954" t="s">
        <v>29</v>
      </c>
      <c r="E1954" t="s">
        <v>30</v>
      </c>
      <c r="G1954" s="2">
        <v>44771</v>
      </c>
      <c r="H1954" s="2">
        <v>44792.781944444447</v>
      </c>
      <c r="I1954" t="s">
        <v>31</v>
      </c>
      <c r="J1954" t="s">
        <v>32</v>
      </c>
      <c r="K1954" t="s">
        <v>33</v>
      </c>
      <c r="L1954" t="s">
        <v>34</v>
      </c>
      <c r="M1954" t="b">
        <v>0</v>
      </c>
      <c r="N1954">
        <v>3</v>
      </c>
      <c r="O1954">
        <v>1</v>
      </c>
      <c r="P1954" t="s">
        <v>35</v>
      </c>
      <c r="Q1954" t="s">
        <v>36</v>
      </c>
      <c r="R1954" t="s">
        <v>282</v>
      </c>
      <c r="S1954" t="s">
        <v>283</v>
      </c>
      <c r="U1954">
        <v>0</v>
      </c>
      <c r="V1954">
        <v>0</v>
      </c>
      <c r="W1954" t="b">
        <v>0</v>
      </c>
      <c r="X1954" t="s">
        <v>4212</v>
      </c>
      <c r="Y1954" t="s">
        <v>4213</v>
      </c>
      <c r="Z1954" s="3" t="str">
        <f t="shared" si="31"/>
        <v>C:\Users\Paulo\OneDrive\Documentos\Estudos\PUC-Rio\Projeto Final\Relatorios\FII_HABIT_II_2022-07-29_342369.pdf</v>
      </c>
      <c r="AA1954" t="b">
        <v>1</v>
      </c>
    </row>
    <row r="1955" spans="1:27" x14ac:dyDescent="0.25">
      <c r="A1955" s="1">
        <v>1953</v>
      </c>
      <c r="B1955">
        <v>342367</v>
      </c>
      <c r="C1955" t="s">
        <v>175</v>
      </c>
      <c r="D1955" t="s">
        <v>29</v>
      </c>
      <c r="E1955" t="s">
        <v>30</v>
      </c>
      <c r="G1955" s="2">
        <v>44771</v>
      </c>
      <c r="H1955" s="2">
        <v>44792.779861111107</v>
      </c>
      <c r="I1955" t="s">
        <v>31</v>
      </c>
      <c r="J1955" t="s">
        <v>32</v>
      </c>
      <c r="K1955" t="s">
        <v>33</v>
      </c>
      <c r="L1955" t="s">
        <v>34</v>
      </c>
      <c r="M1955" t="b">
        <v>0</v>
      </c>
      <c r="N1955">
        <v>3</v>
      </c>
      <c r="O1955">
        <v>1</v>
      </c>
      <c r="P1955" t="s">
        <v>35</v>
      </c>
      <c r="Q1955" t="s">
        <v>36</v>
      </c>
      <c r="R1955" t="s">
        <v>176</v>
      </c>
      <c r="S1955" t="s">
        <v>177</v>
      </c>
      <c r="U1955">
        <v>0</v>
      </c>
      <c r="V1955">
        <v>0</v>
      </c>
      <c r="W1955" t="b">
        <v>0</v>
      </c>
      <c r="X1955" t="s">
        <v>4214</v>
      </c>
      <c r="Y1955" t="s">
        <v>4215</v>
      </c>
      <c r="Z1955" s="3" t="str">
        <f t="shared" si="31"/>
        <v>C:\Users\Paulo\OneDrive\Documentos\Estudos\PUC-Rio\Projeto Final\Relatorios\FIAGRO_ECO_2022-07-29_342367.pdf</v>
      </c>
      <c r="AA1955" t="b">
        <v>1</v>
      </c>
    </row>
    <row r="1956" spans="1:27" x14ac:dyDescent="0.25">
      <c r="A1956" s="1">
        <v>1954</v>
      </c>
      <c r="B1956">
        <v>342354</v>
      </c>
      <c r="C1956" t="s">
        <v>359</v>
      </c>
      <c r="D1956" t="s">
        <v>29</v>
      </c>
      <c r="E1956" t="s">
        <v>30</v>
      </c>
      <c r="G1956" s="2">
        <v>44772</v>
      </c>
      <c r="H1956" s="2">
        <v>44792.763194444437</v>
      </c>
      <c r="I1956" t="s">
        <v>31</v>
      </c>
      <c r="J1956" t="s">
        <v>32</v>
      </c>
      <c r="K1956" t="s">
        <v>33</v>
      </c>
      <c r="L1956" t="s">
        <v>34</v>
      </c>
      <c r="M1956" t="b">
        <v>0</v>
      </c>
      <c r="N1956">
        <v>3</v>
      </c>
      <c r="O1956">
        <v>1</v>
      </c>
      <c r="P1956" t="s">
        <v>35</v>
      </c>
      <c r="Q1956" t="s">
        <v>36</v>
      </c>
      <c r="R1956" t="s">
        <v>360</v>
      </c>
      <c r="S1956" t="s">
        <v>361</v>
      </c>
      <c r="U1956">
        <v>0</v>
      </c>
      <c r="V1956">
        <v>0</v>
      </c>
      <c r="W1956" t="b">
        <v>0</v>
      </c>
      <c r="X1956" t="s">
        <v>4216</v>
      </c>
      <c r="Y1956" t="s">
        <v>4217</v>
      </c>
      <c r="Z1956" s="3" t="str">
        <f t="shared" si="31"/>
        <v>C:\Users\Paulo\OneDrive\Documentos\Estudos\PUC-Rio\Projeto Final\Relatorios\FII_NCH_BR_2022-07-30_342354.pdf</v>
      </c>
      <c r="AA1956" t="b">
        <v>1</v>
      </c>
    </row>
    <row r="1957" spans="1:27" x14ac:dyDescent="0.25">
      <c r="A1957" s="1">
        <v>1955</v>
      </c>
      <c r="B1957">
        <v>342347</v>
      </c>
      <c r="C1957" t="s">
        <v>267</v>
      </c>
      <c r="D1957" t="s">
        <v>29</v>
      </c>
      <c r="E1957" t="s">
        <v>30</v>
      </c>
      <c r="G1957" s="2">
        <v>44773</v>
      </c>
      <c r="H1957" s="2">
        <v>44792.759027777778</v>
      </c>
      <c r="I1957" t="s">
        <v>31</v>
      </c>
      <c r="J1957" t="s">
        <v>32</v>
      </c>
      <c r="K1957" t="s">
        <v>33</v>
      </c>
      <c r="L1957" t="s">
        <v>34</v>
      </c>
      <c r="M1957" t="b">
        <v>0</v>
      </c>
      <c r="N1957">
        <v>3</v>
      </c>
      <c r="O1957">
        <v>1</v>
      </c>
      <c r="P1957" t="s">
        <v>35</v>
      </c>
      <c r="Q1957" t="s">
        <v>36</v>
      </c>
      <c r="R1957" t="s">
        <v>268</v>
      </c>
      <c r="S1957" t="s">
        <v>269</v>
      </c>
      <c r="U1957">
        <v>0</v>
      </c>
      <c r="V1957">
        <v>0</v>
      </c>
      <c r="W1957" t="b">
        <v>0</v>
      </c>
      <c r="X1957" t="s">
        <v>4218</v>
      </c>
      <c r="Y1957" t="s">
        <v>4219</v>
      </c>
      <c r="Z1957" s="3" t="str">
        <f t="shared" si="31"/>
        <v>C:\Users\Paulo\OneDrive\Documentos\Estudos\PUC-Rio\Projeto Final\Relatorios\FII_AFHI_CRI_2022-07-31_342347.pdf</v>
      </c>
      <c r="AA1957" t="b">
        <v>1</v>
      </c>
    </row>
    <row r="1958" spans="1:27" x14ac:dyDescent="0.25">
      <c r="A1958" s="1">
        <v>1956</v>
      </c>
      <c r="B1958">
        <v>341583</v>
      </c>
      <c r="C1958" t="s">
        <v>317</v>
      </c>
      <c r="D1958" t="s">
        <v>29</v>
      </c>
      <c r="E1958" t="s">
        <v>30</v>
      </c>
      <c r="G1958" s="2">
        <v>44773</v>
      </c>
      <c r="H1958" s="2">
        <v>44790.877083333333</v>
      </c>
      <c r="I1958" t="s">
        <v>31</v>
      </c>
      <c r="J1958" t="s">
        <v>32</v>
      </c>
      <c r="K1958" t="s">
        <v>33</v>
      </c>
      <c r="L1958" t="s">
        <v>34</v>
      </c>
      <c r="M1958" t="b">
        <v>0</v>
      </c>
      <c r="N1958">
        <v>3</v>
      </c>
      <c r="O1958">
        <v>1</v>
      </c>
      <c r="P1958" t="s">
        <v>35</v>
      </c>
      <c r="Q1958" t="s">
        <v>36</v>
      </c>
      <c r="R1958" t="s">
        <v>318</v>
      </c>
      <c r="S1958" t="s">
        <v>319</v>
      </c>
      <c r="U1958">
        <v>0</v>
      </c>
      <c r="V1958">
        <v>0</v>
      </c>
      <c r="W1958" t="b">
        <v>0</v>
      </c>
      <c r="X1958" t="s">
        <v>4220</v>
      </c>
      <c r="Y1958" t="s">
        <v>4221</v>
      </c>
      <c r="Z1958" s="3" t="str">
        <f t="shared" si="31"/>
        <v>C:\Users\Paulo\OneDrive\Documentos\Estudos\PUC-Rio\Projeto Final\Relatorios\FII_RBR_PCRI_2022-07-31_341583.pdf</v>
      </c>
      <c r="AA1958" t="b">
        <v>1</v>
      </c>
    </row>
    <row r="1959" spans="1:27" x14ac:dyDescent="0.25">
      <c r="A1959" s="1">
        <v>1957</v>
      </c>
      <c r="B1959">
        <v>341533</v>
      </c>
      <c r="C1959" t="s">
        <v>296</v>
      </c>
      <c r="D1959" t="s">
        <v>29</v>
      </c>
      <c r="E1959" t="s">
        <v>30</v>
      </c>
      <c r="G1959" s="2">
        <v>44772</v>
      </c>
      <c r="H1959" s="2">
        <v>44790.8</v>
      </c>
      <c r="I1959" t="s">
        <v>31</v>
      </c>
      <c r="J1959" t="s">
        <v>32</v>
      </c>
      <c r="K1959" t="s">
        <v>33</v>
      </c>
      <c r="L1959" t="s">
        <v>34</v>
      </c>
      <c r="M1959" t="b">
        <v>0</v>
      </c>
      <c r="N1959">
        <v>3</v>
      </c>
      <c r="O1959">
        <v>1</v>
      </c>
      <c r="P1959" t="s">
        <v>35</v>
      </c>
      <c r="Q1959" t="s">
        <v>36</v>
      </c>
      <c r="R1959" t="s">
        <v>297</v>
      </c>
      <c r="S1959" t="s">
        <v>298</v>
      </c>
      <c r="U1959">
        <v>0</v>
      </c>
      <c r="V1959">
        <v>0</v>
      </c>
      <c r="W1959" t="b">
        <v>0</v>
      </c>
      <c r="X1959" t="s">
        <v>4222</v>
      </c>
      <c r="Y1959" t="s">
        <v>4223</v>
      </c>
      <c r="Z1959" s="3" t="str">
        <f t="shared" si="31"/>
        <v>C:\Users\Paulo\OneDrive\Documentos\Estudos\PUC-Rio\Projeto Final\Relatorios\FII_BTG_CRI_2022-07-30_341533.pdf</v>
      </c>
      <c r="AA1959" t="b">
        <v>1</v>
      </c>
    </row>
    <row r="1960" spans="1:27" x14ac:dyDescent="0.25">
      <c r="A1960" s="1">
        <v>1958</v>
      </c>
      <c r="B1960">
        <v>341523</v>
      </c>
      <c r="C1960" t="s">
        <v>429</v>
      </c>
      <c r="D1960" t="s">
        <v>29</v>
      </c>
      <c r="E1960" t="s">
        <v>30</v>
      </c>
      <c r="G1960" s="2">
        <v>44773</v>
      </c>
      <c r="H1960" s="2">
        <v>44790.772916666669</v>
      </c>
      <c r="I1960" t="s">
        <v>31</v>
      </c>
      <c r="J1960" t="s">
        <v>32</v>
      </c>
      <c r="K1960" t="s">
        <v>33</v>
      </c>
      <c r="L1960" t="s">
        <v>34</v>
      </c>
      <c r="M1960" t="b">
        <v>0</v>
      </c>
      <c r="N1960">
        <v>3</v>
      </c>
      <c r="O1960">
        <v>1</v>
      </c>
      <c r="P1960" t="s">
        <v>35</v>
      </c>
      <c r="Q1960" t="s">
        <v>36</v>
      </c>
      <c r="R1960" t="s">
        <v>430</v>
      </c>
      <c r="S1960" t="s">
        <v>431</v>
      </c>
      <c r="U1960">
        <v>0</v>
      </c>
      <c r="V1960">
        <v>0</v>
      </c>
      <c r="W1960" t="b">
        <v>0</v>
      </c>
      <c r="X1960" t="s">
        <v>4224</v>
      </c>
      <c r="Y1960" t="s">
        <v>4225</v>
      </c>
      <c r="Z1960" s="3" t="str">
        <f t="shared" si="31"/>
        <v>C:\Users\Paulo\OneDrive\Documentos\Estudos\PUC-Rio\Projeto Final\Relatorios\FIAGRO_VGIA_2022-07-31_341523.pdf</v>
      </c>
      <c r="AA1960" t="b">
        <v>1</v>
      </c>
    </row>
    <row r="1961" spans="1:27" x14ac:dyDescent="0.25">
      <c r="A1961" s="1">
        <v>1959</v>
      </c>
      <c r="B1961">
        <v>341446</v>
      </c>
      <c r="C1961" t="s">
        <v>309</v>
      </c>
      <c r="D1961" t="s">
        <v>29</v>
      </c>
      <c r="E1961" t="s">
        <v>30</v>
      </c>
      <c r="G1961" s="2">
        <v>44773</v>
      </c>
      <c r="H1961" s="2">
        <v>44790.671527777777</v>
      </c>
      <c r="I1961" t="s">
        <v>31</v>
      </c>
      <c r="J1961" t="s">
        <v>32</v>
      </c>
      <c r="K1961" t="s">
        <v>33</v>
      </c>
      <c r="L1961" t="s">
        <v>34</v>
      </c>
      <c r="M1961" t="b">
        <v>0</v>
      </c>
      <c r="N1961">
        <v>3</v>
      </c>
      <c r="O1961">
        <v>1</v>
      </c>
      <c r="P1961" t="s">
        <v>35</v>
      </c>
      <c r="Q1961" t="s">
        <v>36</v>
      </c>
      <c r="R1961" t="s">
        <v>310</v>
      </c>
      <c r="S1961" t="s">
        <v>311</v>
      </c>
      <c r="U1961">
        <v>0</v>
      </c>
      <c r="V1961">
        <v>0</v>
      </c>
      <c r="W1961" t="b">
        <v>0</v>
      </c>
      <c r="X1961" t="s">
        <v>4226</v>
      </c>
      <c r="Y1961" t="s">
        <v>4227</v>
      </c>
      <c r="Z1961" s="3" t="str">
        <f t="shared" si="31"/>
        <v>C:\Users\Paulo\OneDrive\Documentos\Estudos\PUC-Rio\Projeto Final\Relatorios\FII_BTLG_2022-07-31_341446.pdf</v>
      </c>
      <c r="AA1961" t="b">
        <v>1</v>
      </c>
    </row>
    <row r="1962" spans="1:27" x14ac:dyDescent="0.25">
      <c r="A1962" s="1">
        <v>1960</v>
      </c>
      <c r="B1962">
        <v>341255</v>
      </c>
      <c r="C1962" t="s">
        <v>241</v>
      </c>
      <c r="D1962" t="s">
        <v>29</v>
      </c>
      <c r="E1962" t="s">
        <v>30</v>
      </c>
      <c r="G1962" s="2">
        <v>44771</v>
      </c>
      <c r="H1962" s="2">
        <v>44790.306250000001</v>
      </c>
      <c r="I1962" t="s">
        <v>31</v>
      </c>
      <c r="J1962" t="s">
        <v>32</v>
      </c>
      <c r="K1962" t="s">
        <v>33</v>
      </c>
      <c r="L1962" t="s">
        <v>34</v>
      </c>
      <c r="M1962" t="b">
        <v>0</v>
      </c>
      <c r="N1962">
        <v>3</v>
      </c>
      <c r="O1962">
        <v>1</v>
      </c>
      <c r="P1962" t="s">
        <v>35</v>
      </c>
      <c r="Q1962" t="s">
        <v>36</v>
      </c>
      <c r="R1962" t="s">
        <v>242</v>
      </c>
      <c r="S1962" t="s">
        <v>243</v>
      </c>
      <c r="U1962">
        <v>0</v>
      </c>
      <c r="V1962">
        <v>0</v>
      </c>
      <c r="W1962" t="b">
        <v>0</v>
      </c>
      <c r="X1962" t="s">
        <v>4228</v>
      </c>
      <c r="Y1962" t="s">
        <v>4229</v>
      </c>
      <c r="Z1962" s="3" t="str">
        <f t="shared" si="31"/>
        <v>C:\Users\Paulo\OneDrive\Documentos\Estudos\PUC-Rio\Projeto Final\Relatorios\FII_MANATI_2022-07-29_341255.pdf</v>
      </c>
      <c r="AA1962" t="b">
        <v>1</v>
      </c>
    </row>
    <row r="1963" spans="1:27" x14ac:dyDescent="0.25">
      <c r="A1963" s="1">
        <v>1961</v>
      </c>
      <c r="B1963">
        <v>341220</v>
      </c>
      <c r="C1963" t="s">
        <v>414</v>
      </c>
      <c r="D1963" t="s">
        <v>29</v>
      </c>
      <c r="E1963" t="s">
        <v>30</v>
      </c>
      <c r="G1963" s="2">
        <v>44773</v>
      </c>
      <c r="H1963" s="2">
        <v>44789.87222222222</v>
      </c>
      <c r="I1963" t="s">
        <v>31</v>
      </c>
      <c r="J1963" t="s">
        <v>32</v>
      </c>
      <c r="K1963" t="s">
        <v>33</v>
      </c>
      <c r="L1963" t="s">
        <v>34</v>
      </c>
      <c r="M1963" t="b">
        <v>0</v>
      </c>
      <c r="N1963">
        <v>3</v>
      </c>
      <c r="O1963">
        <v>1</v>
      </c>
      <c r="P1963" t="s">
        <v>35</v>
      </c>
      <c r="Q1963" t="s">
        <v>36</v>
      </c>
      <c r="R1963" t="s">
        <v>415</v>
      </c>
      <c r="S1963" t="s">
        <v>416</v>
      </c>
      <c r="U1963">
        <v>0</v>
      </c>
      <c r="V1963">
        <v>0</v>
      </c>
      <c r="W1963" t="b">
        <v>0</v>
      </c>
      <c r="X1963" t="s">
        <v>4230</v>
      </c>
      <c r="Y1963" t="s">
        <v>4231</v>
      </c>
      <c r="Z1963" s="3" t="str">
        <f t="shared" si="31"/>
        <v>C:\Users\Paulo\OneDrive\Documentos\Estudos\PUC-Rio\Projeto Final\Relatorios\FII_RBRALPHA_2022-07-31_341220.pdf</v>
      </c>
      <c r="AA1963" t="b">
        <v>1</v>
      </c>
    </row>
    <row r="1964" spans="1:27" x14ac:dyDescent="0.25">
      <c r="A1964" s="1">
        <v>1962</v>
      </c>
      <c r="B1964">
        <v>341209</v>
      </c>
      <c r="C1964" t="s">
        <v>397</v>
      </c>
      <c r="D1964" t="s">
        <v>29</v>
      </c>
      <c r="E1964" t="s">
        <v>30</v>
      </c>
      <c r="G1964" s="2">
        <v>44771</v>
      </c>
      <c r="H1964" s="2">
        <v>44789.821527777778</v>
      </c>
      <c r="I1964" t="s">
        <v>31</v>
      </c>
      <c r="J1964" t="s">
        <v>32</v>
      </c>
      <c r="K1964" t="s">
        <v>33</v>
      </c>
      <c r="L1964" t="s">
        <v>34</v>
      </c>
      <c r="M1964" t="b">
        <v>0</v>
      </c>
      <c r="N1964">
        <v>3</v>
      </c>
      <c r="O1964">
        <v>1</v>
      </c>
      <c r="P1964" t="s">
        <v>35</v>
      </c>
      <c r="Q1964" t="s">
        <v>36</v>
      </c>
      <c r="R1964" t="s">
        <v>398</v>
      </c>
      <c r="S1964" t="s">
        <v>399</v>
      </c>
      <c r="U1964">
        <v>0</v>
      </c>
      <c r="V1964">
        <v>0</v>
      </c>
      <c r="W1964" t="b">
        <v>0</v>
      </c>
      <c r="X1964" t="s">
        <v>4232</v>
      </c>
      <c r="Y1964" t="s">
        <v>4233</v>
      </c>
      <c r="Z1964" s="3" t="str">
        <f t="shared" si="31"/>
        <v>C:\Users\Paulo\OneDrive\Documentos\Estudos\PUC-Rio\Projeto Final\Relatorios\FII_RBCAP_RI_2022-07-29_341209.pdf</v>
      </c>
      <c r="AA1964" t="b">
        <v>1</v>
      </c>
    </row>
    <row r="1965" spans="1:27" x14ac:dyDescent="0.25">
      <c r="A1965" s="1">
        <v>1963</v>
      </c>
      <c r="B1965">
        <v>339882</v>
      </c>
      <c r="C1965" t="s">
        <v>402</v>
      </c>
      <c r="D1965" t="s">
        <v>29</v>
      </c>
      <c r="E1965" t="s">
        <v>30</v>
      </c>
      <c r="G1965" s="2">
        <v>44771</v>
      </c>
      <c r="H1965" s="2">
        <v>44788.760416666657</v>
      </c>
      <c r="I1965" t="s">
        <v>31</v>
      </c>
      <c r="J1965" t="s">
        <v>32</v>
      </c>
      <c r="K1965" t="s">
        <v>33</v>
      </c>
      <c r="L1965" t="s">
        <v>34</v>
      </c>
      <c r="M1965" t="b">
        <v>0</v>
      </c>
      <c r="N1965">
        <v>3</v>
      </c>
      <c r="O1965">
        <v>2</v>
      </c>
      <c r="P1965" t="s">
        <v>44</v>
      </c>
      <c r="Q1965" t="s">
        <v>45</v>
      </c>
      <c r="R1965" t="s">
        <v>403</v>
      </c>
      <c r="S1965" t="s">
        <v>404</v>
      </c>
      <c r="U1965">
        <v>0</v>
      </c>
      <c r="V1965">
        <v>0</v>
      </c>
      <c r="W1965" t="b">
        <v>0</v>
      </c>
      <c r="X1965" t="s">
        <v>4234</v>
      </c>
      <c r="Y1965" t="s">
        <v>4235</v>
      </c>
      <c r="Z1965" s="3" t="str">
        <f t="shared" si="31"/>
        <v>C:\Users\Paulo\OneDrive\Documentos\Estudos\PUC-Rio\Projeto Final\Relatorios\FIAGRO_FGA_2022-07-29_339882.pdf</v>
      </c>
      <c r="AA1965" t="b">
        <v>1</v>
      </c>
    </row>
    <row r="1966" spans="1:27" x14ac:dyDescent="0.25">
      <c r="A1966" s="1">
        <v>1964</v>
      </c>
      <c r="B1966">
        <v>339596</v>
      </c>
      <c r="C1966" t="s">
        <v>419</v>
      </c>
      <c r="D1966" t="s">
        <v>29</v>
      </c>
      <c r="E1966" t="s">
        <v>30</v>
      </c>
      <c r="G1966" s="2">
        <v>44771</v>
      </c>
      <c r="H1966" s="2">
        <v>44788.709027777782</v>
      </c>
      <c r="I1966" t="s">
        <v>31</v>
      </c>
      <c r="J1966" t="s">
        <v>32</v>
      </c>
      <c r="K1966" t="s">
        <v>33</v>
      </c>
      <c r="L1966" t="s">
        <v>34</v>
      </c>
      <c r="M1966" t="b">
        <v>0</v>
      </c>
      <c r="N1966">
        <v>3</v>
      </c>
      <c r="O1966">
        <v>1</v>
      </c>
      <c r="P1966" t="s">
        <v>35</v>
      </c>
      <c r="Q1966" t="s">
        <v>36</v>
      </c>
      <c r="R1966" t="s">
        <v>420</v>
      </c>
      <c r="S1966" t="s">
        <v>421</v>
      </c>
      <c r="U1966">
        <v>0</v>
      </c>
      <c r="V1966">
        <v>0</v>
      </c>
      <c r="W1966" t="b">
        <v>0</v>
      </c>
      <c r="X1966" t="s">
        <v>4236</v>
      </c>
      <c r="Y1966" t="s">
        <v>4237</v>
      </c>
      <c r="Z1966" s="3" t="str">
        <f t="shared" si="31"/>
        <v>C:\Users\Paulo\OneDrive\Documentos\Estudos\PUC-Rio\Projeto Final\Relatorios\FII_ATRIO_2022-07-29_339596.pdf</v>
      </c>
      <c r="AA1966" t="b">
        <v>1</v>
      </c>
    </row>
    <row r="1967" spans="1:27" x14ac:dyDescent="0.25">
      <c r="A1967" s="1">
        <v>1965</v>
      </c>
      <c r="B1967">
        <v>339393</v>
      </c>
      <c r="C1967" t="s">
        <v>351</v>
      </c>
      <c r="D1967" t="s">
        <v>29</v>
      </c>
      <c r="E1967" t="s">
        <v>30</v>
      </c>
      <c r="G1967" s="2">
        <v>44771</v>
      </c>
      <c r="H1967" s="2">
        <v>44788.679166666669</v>
      </c>
      <c r="I1967" t="s">
        <v>31</v>
      </c>
      <c r="J1967" t="s">
        <v>32</v>
      </c>
      <c r="K1967" t="s">
        <v>33</v>
      </c>
      <c r="L1967" t="s">
        <v>34</v>
      </c>
      <c r="M1967" t="b">
        <v>0</v>
      </c>
      <c r="N1967">
        <v>3</v>
      </c>
      <c r="O1967">
        <v>1</v>
      </c>
      <c r="P1967" t="s">
        <v>35</v>
      </c>
      <c r="Q1967" t="s">
        <v>36</v>
      </c>
      <c r="R1967" t="s">
        <v>352</v>
      </c>
      <c r="S1967" t="s">
        <v>353</v>
      </c>
      <c r="U1967">
        <v>0</v>
      </c>
      <c r="V1967">
        <v>0</v>
      </c>
      <c r="W1967" t="b">
        <v>0</v>
      </c>
      <c r="X1967" t="s">
        <v>4238</v>
      </c>
      <c r="Y1967" t="s">
        <v>4239</v>
      </c>
      <c r="Z1967" s="3" t="str">
        <f t="shared" si="31"/>
        <v>C:\Users\Paulo\OneDrive\Documentos\Estudos\PUC-Rio\Projeto Final\Relatorios\FII_FL_RECEB_2022-07-29_339393.pdf</v>
      </c>
      <c r="AA1967" t="b">
        <v>1</v>
      </c>
    </row>
    <row r="1968" spans="1:27" x14ac:dyDescent="0.25">
      <c r="A1968" s="1">
        <v>1966</v>
      </c>
      <c r="B1968">
        <v>339390</v>
      </c>
      <c r="C1968" t="s">
        <v>336</v>
      </c>
      <c r="D1968" t="s">
        <v>29</v>
      </c>
      <c r="E1968" t="s">
        <v>30</v>
      </c>
      <c r="G1968" s="2">
        <v>44773</v>
      </c>
      <c r="H1968" s="2">
        <v>44788.679166666669</v>
      </c>
      <c r="I1968" t="s">
        <v>31</v>
      </c>
      <c r="J1968" t="s">
        <v>32</v>
      </c>
      <c r="K1968" t="s">
        <v>33</v>
      </c>
      <c r="L1968" t="s">
        <v>34</v>
      </c>
      <c r="M1968" t="b">
        <v>0</v>
      </c>
      <c r="N1968">
        <v>3</v>
      </c>
      <c r="O1968">
        <v>1</v>
      </c>
      <c r="P1968" t="s">
        <v>35</v>
      </c>
      <c r="Q1968" t="s">
        <v>36</v>
      </c>
      <c r="R1968" t="s">
        <v>337</v>
      </c>
      <c r="S1968" t="s">
        <v>338</v>
      </c>
      <c r="U1968">
        <v>0</v>
      </c>
      <c r="V1968">
        <v>0</v>
      </c>
      <c r="W1968" t="b">
        <v>0</v>
      </c>
      <c r="X1968" t="s">
        <v>4240</v>
      </c>
      <c r="Y1968" t="s">
        <v>4241</v>
      </c>
      <c r="Z1968" s="3" t="str">
        <f t="shared" si="31"/>
        <v>C:\Users\Paulo\OneDrive\Documentos\Estudos\PUC-Rio\Projeto Final\Relatorios\FII_V_MASTER_2022-07-31_339390.pdf</v>
      </c>
      <c r="AA1968" t="b">
        <v>1</v>
      </c>
    </row>
    <row r="1969" spans="1:27" x14ac:dyDescent="0.25">
      <c r="A1969" s="1">
        <v>1967</v>
      </c>
      <c r="B1969">
        <v>339370</v>
      </c>
      <c r="C1969" t="s">
        <v>479</v>
      </c>
      <c r="D1969" t="s">
        <v>29</v>
      </c>
      <c r="E1969" t="s">
        <v>30</v>
      </c>
      <c r="G1969" s="2">
        <v>44773</v>
      </c>
      <c r="H1969" s="2">
        <v>44788.677083333343</v>
      </c>
      <c r="I1969" t="s">
        <v>31</v>
      </c>
      <c r="J1969" t="s">
        <v>32</v>
      </c>
      <c r="K1969" t="s">
        <v>33</v>
      </c>
      <c r="L1969" t="s">
        <v>34</v>
      </c>
      <c r="M1969" t="b">
        <v>0</v>
      </c>
      <c r="N1969">
        <v>3</v>
      </c>
      <c r="O1969">
        <v>1</v>
      </c>
      <c r="P1969" t="s">
        <v>35</v>
      </c>
      <c r="Q1969" t="s">
        <v>36</v>
      </c>
      <c r="R1969" t="s">
        <v>480</v>
      </c>
      <c r="S1969" t="s">
        <v>481</v>
      </c>
      <c r="U1969">
        <v>0</v>
      </c>
      <c r="V1969">
        <v>0</v>
      </c>
      <c r="W1969" t="b">
        <v>0</v>
      </c>
      <c r="X1969" t="s">
        <v>4242</v>
      </c>
      <c r="Y1969" t="s">
        <v>4243</v>
      </c>
      <c r="Z1969" s="3" t="str">
        <f t="shared" si="31"/>
        <v>C:\Users\Paulo\OneDrive\Documentos\Estudos\PUC-Rio\Projeto Final\Relatorios\FII_V2_RECE_2022-07-31_339370.pdf</v>
      </c>
      <c r="AA1969" t="b">
        <v>1</v>
      </c>
    </row>
    <row r="1970" spans="1:27" x14ac:dyDescent="0.25">
      <c r="A1970" s="1">
        <v>1968</v>
      </c>
      <c r="B1970">
        <v>338170</v>
      </c>
      <c r="C1970" t="s">
        <v>402</v>
      </c>
      <c r="D1970" t="s">
        <v>29</v>
      </c>
      <c r="E1970" t="s">
        <v>30</v>
      </c>
      <c r="G1970" s="2">
        <v>44771</v>
      </c>
      <c r="H1970" s="2">
        <v>44785.895833333343</v>
      </c>
      <c r="I1970" t="s">
        <v>100</v>
      </c>
      <c r="J1970" t="s">
        <v>101</v>
      </c>
      <c r="K1970" t="s">
        <v>102</v>
      </c>
      <c r="L1970" t="s">
        <v>103</v>
      </c>
      <c r="M1970" t="b">
        <v>0</v>
      </c>
      <c r="N1970">
        <v>3</v>
      </c>
      <c r="O1970">
        <v>1</v>
      </c>
      <c r="P1970" t="s">
        <v>35</v>
      </c>
      <c r="Q1970" t="s">
        <v>36</v>
      </c>
      <c r="R1970" t="s">
        <v>403</v>
      </c>
      <c r="S1970" t="s">
        <v>404</v>
      </c>
      <c r="U1970">
        <v>0</v>
      </c>
      <c r="V1970">
        <v>0</v>
      </c>
      <c r="W1970" t="b">
        <v>0</v>
      </c>
      <c r="X1970" t="s">
        <v>4244</v>
      </c>
      <c r="Y1970" t="s">
        <v>4245</v>
      </c>
      <c r="Z1970" s="3" t="str">
        <f t="shared" si="31"/>
        <v>C:\Users\Paulo\OneDrive\Documentos\Estudos\PUC-Rio\Projeto Final\Relatorios\FIAGRO_FGA_2022-07-29_338170.pdf</v>
      </c>
      <c r="AA1970" t="b">
        <v>1</v>
      </c>
    </row>
    <row r="1971" spans="1:27" x14ac:dyDescent="0.25">
      <c r="A1971" s="1">
        <v>1969</v>
      </c>
      <c r="B1971">
        <v>337250</v>
      </c>
      <c r="C1971" t="s">
        <v>434</v>
      </c>
      <c r="D1971" t="s">
        <v>29</v>
      </c>
      <c r="E1971" t="s">
        <v>30</v>
      </c>
      <c r="G1971" s="2">
        <v>44773</v>
      </c>
      <c r="H1971" s="2">
        <v>44785.49722222222</v>
      </c>
      <c r="I1971" t="s">
        <v>31</v>
      </c>
      <c r="J1971" t="s">
        <v>32</v>
      </c>
      <c r="K1971" t="s">
        <v>33</v>
      </c>
      <c r="L1971" t="s">
        <v>34</v>
      </c>
      <c r="M1971" t="b">
        <v>0</v>
      </c>
      <c r="N1971">
        <v>3</v>
      </c>
      <c r="O1971">
        <v>1</v>
      </c>
      <c r="P1971" t="s">
        <v>35</v>
      </c>
      <c r="Q1971" t="s">
        <v>36</v>
      </c>
      <c r="R1971" t="s">
        <v>435</v>
      </c>
      <c r="S1971" t="s">
        <v>436</v>
      </c>
      <c r="U1971">
        <v>0</v>
      </c>
      <c r="V1971">
        <v>0</v>
      </c>
      <c r="W1971" t="b">
        <v>0</v>
      </c>
      <c r="X1971" t="s">
        <v>4246</v>
      </c>
      <c r="Y1971" t="s">
        <v>4247</v>
      </c>
      <c r="Z1971" s="3" t="str">
        <f t="shared" si="31"/>
        <v>C:\Users\Paulo\OneDrive\Documentos\Estudos\PUC-Rio\Projeto Final\Relatorios\FII_DEVA_FOF_2022-07-31_337250.pdf</v>
      </c>
      <c r="AA1971" t="b">
        <v>1</v>
      </c>
    </row>
    <row r="1972" spans="1:27" x14ac:dyDescent="0.25">
      <c r="A1972" s="1">
        <v>1970</v>
      </c>
      <c r="B1972">
        <v>337072</v>
      </c>
      <c r="C1972" t="s">
        <v>449</v>
      </c>
      <c r="D1972" t="s">
        <v>29</v>
      </c>
      <c r="E1972" t="s">
        <v>30</v>
      </c>
      <c r="G1972" s="2">
        <v>44771</v>
      </c>
      <c r="H1972" s="2">
        <v>44785.404861111107</v>
      </c>
      <c r="I1972" t="s">
        <v>31</v>
      </c>
      <c r="J1972" t="s">
        <v>32</v>
      </c>
      <c r="K1972" t="s">
        <v>33</v>
      </c>
      <c r="L1972" t="s">
        <v>34</v>
      </c>
      <c r="M1972" t="b">
        <v>0</v>
      </c>
      <c r="N1972">
        <v>3</v>
      </c>
      <c r="O1972">
        <v>1</v>
      </c>
      <c r="P1972" t="s">
        <v>35</v>
      </c>
      <c r="Q1972" t="s">
        <v>36</v>
      </c>
      <c r="S1972" t="s">
        <v>128</v>
      </c>
      <c r="U1972">
        <v>0</v>
      </c>
      <c r="V1972">
        <v>0</v>
      </c>
      <c r="W1972" t="b">
        <v>0</v>
      </c>
      <c r="X1972" t="s">
        <v>4248</v>
      </c>
      <c r="Y1972" t="s">
        <v>4249</v>
      </c>
      <c r="Z1972" s="3" t="str">
        <f t="shared" si="31"/>
        <v>C:\Users\Paulo\OneDrive\Documentos\Estudos\PUC-Rio\Projeto Final\Relatorios\_2022-07-29_337072.pdf</v>
      </c>
      <c r="AA1972" t="b">
        <v>1</v>
      </c>
    </row>
    <row r="1973" spans="1:27" x14ac:dyDescent="0.25">
      <c r="A1973" s="1">
        <v>1971</v>
      </c>
      <c r="B1973">
        <v>336138</v>
      </c>
      <c r="C1973" t="s">
        <v>499</v>
      </c>
      <c r="D1973" t="s">
        <v>29</v>
      </c>
      <c r="E1973" t="s">
        <v>30</v>
      </c>
      <c r="G1973" s="2">
        <v>44771</v>
      </c>
      <c r="H1973" s="2">
        <v>44783.789583333331</v>
      </c>
      <c r="I1973" t="s">
        <v>31</v>
      </c>
      <c r="J1973" t="s">
        <v>32</v>
      </c>
      <c r="K1973" t="s">
        <v>33</v>
      </c>
      <c r="L1973" t="s">
        <v>34</v>
      </c>
      <c r="M1973" t="b">
        <v>0</v>
      </c>
      <c r="N1973">
        <v>3</v>
      </c>
      <c r="O1973">
        <v>1</v>
      </c>
      <c r="P1973" t="s">
        <v>35</v>
      </c>
      <c r="Q1973" t="s">
        <v>36</v>
      </c>
      <c r="R1973" t="s">
        <v>500</v>
      </c>
      <c r="S1973" t="s">
        <v>501</v>
      </c>
      <c r="U1973">
        <v>0</v>
      </c>
      <c r="V1973">
        <v>0</v>
      </c>
      <c r="W1973" t="b">
        <v>0</v>
      </c>
      <c r="X1973" t="s">
        <v>4250</v>
      </c>
      <c r="Y1973" t="s">
        <v>4251</v>
      </c>
      <c r="Z1973" s="3" t="str">
        <f t="shared" si="31"/>
        <v>C:\Users\Paulo\OneDrive\Documentos\Estudos\PUC-Rio\Projeto Final\Relatorios\FII_KIVO_2022-07-29_336138.pdf</v>
      </c>
      <c r="AA1973" t="b">
        <v>1</v>
      </c>
    </row>
    <row r="1974" spans="1:27" x14ac:dyDescent="0.25">
      <c r="A1974" s="1">
        <v>1972</v>
      </c>
      <c r="B1974">
        <v>335583</v>
      </c>
      <c r="C1974" t="s">
        <v>181</v>
      </c>
      <c r="D1974" t="s">
        <v>29</v>
      </c>
      <c r="E1974" t="s">
        <v>30</v>
      </c>
      <c r="G1974" s="2">
        <v>44771</v>
      </c>
      <c r="H1974" s="2">
        <v>44782.865972222222</v>
      </c>
      <c r="I1974" t="s">
        <v>31</v>
      </c>
      <c r="J1974" t="s">
        <v>32</v>
      </c>
      <c r="K1974" t="s">
        <v>33</v>
      </c>
      <c r="L1974" t="s">
        <v>34</v>
      </c>
      <c r="M1974" t="b">
        <v>0</v>
      </c>
      <c r="N1974">
        <v>3</v>
      </c>
      <c r="O1974">
        <v>1</v>
      </c>
      <c r="P1974" t="s">
        <v>35</v>
      </c>
      <c r="Q1974" t="s">
        <v>36</v>
      </c>
      <c r="R1974" t="s">
        <v>182</v>
      </c>
      <c r="S1974" t="s">
        <v>183</v>
      </c>
      <c r="U1974">
        <v>0</v>
      </c>
      <c r="V1974">
        <v>0</v>
      </c>
      <c r="W1974" t="b">
        <v>0</v>
      </c>
      <c r="X1974" t="s">
        <v>4252</v>
      </c>
      <c r="Y1974" t="s">
        <v>4253</v>
      </c>
      <c r="Z1974" s="3" t="str">
        <f t="shared" si="31"/>
        <v>C:\Users\Paulo\OneDrive\Documentos\Estudos\PUC-Rio\Projeto Final\Relatorios\FII_HGCR_PAX_2022-07-29_335583.pdf</v>
      </c>
      <c r="AA1974" t="b">
        <v>1</v>
      </c>
    </row>
    <row r="1975" spans="1:27" x14ac:dyDescent="0.25">
      <c r="A1975" s="1">
        <v>1973</v>
      </c>
      <c r="B1975">
        <v>335529</v>
      </c>
      <c r="C1975" t="s">
        <v>439</v>
      </c>
      <c r="D1975" t="s">
        <v>29</v>
      </c>
      <c r="E1975" t="s">
        <v>30</v>
      </c>
      <c r="G1975" s="2">
        <v>44771</v>
      </c>
      <c r="H1975" s="2">
        <v>44782.80972222222</v>
      </c>
      <c r="I1975" t="s">
        <v>31</v>
      </c>
      <c r="J1975" t="s">
        <v>32</v>
      </c>
      <c r="K1975" t="s">
        <v>33</v>
      </c>
      <c r="L1975" t="s">
        <v>34</v>
      </c>
      <c r="M1975" t="b">
        <v>0</v>
      </c>
      <c r="N1975">
        <v>3</v>
      </c>
      <c r="O1975">
        <v>1</v>
      </c>
      <c r="P1975" t="s">
        <v>35</v>
      </c>
      <c r="Q1975" t="s">
        <v>36</v>
      </c>
      <c r="R1975" t="s">
        <v>440</v>
      </c>
      <c r="S1975" t="s">
        <v>441</v>
      </c>
      <c r="U1975">
        <v>0</v>
      </c>
      <c r="V1975">
        <v>0</v>
      </c>
      <c r="W1975" t="b">
        <v>0</v>
      </c>
      <c r="X1975" t="s">
        <v>4254</v>
      </c>
      <c r="Y1975" t="s">
        <v>4255</v>
      </c>
      <c r="Z1975" s="3" t="str">
        <f t="shared" si="31"/>
        <v>C:\Users\Paulo\OneDrive\Documentos\Estudos\PUC-Rio\Projeto Final\Relatorios\FIAGRO_DEVAN_2022-07-29_335529.pdf</v>
      </c>
      <c r="AA1975" t="b">
        <v>1</v>
      </c>
    </row>
    <row r="1976" spans="1:27" x14ac:dyDescent="0.25">
      <c r="A1976" s="1">
        <v>1974</v>
      </c>
      <c r="B1976">
        <v>334859</v>
      </c>
      <c r="C1976" t="s">
        <v>273</v>
      </c>
      <c r="D1976" t="s">
        <v>29</v>
      </c>
      <c r="E1976" t="s">
        <v>30</v>
      </c>
      <c r="G1976" s="2">
        <v>44771</v>
      </c>
      <c r="H1976" s="2">
        <v>44782.410416666673</v>
      </c>
      <c r="I1976" t="s">
        <v>31</v>
      </c>
      <c r="J1976" t="s">
        <v>32</v>
      </c>
      <c r="K1976" t="s">
        <v>33</v>
      </c>
      <c r="L1976" t="s">
        <v>34</v>
      </c>
      <c r="M1976" t="b">
        <v>0</v>
      </c>
      <c r="N1976">
        <v>3</v>
      </c>
      <c r="O1976">
        <v>1</v>
      </c>
      <c r="P1976" t="s">
        <v>35</v>
      </c>
      <c r="Q1976" t="s">
        <v>36</v>
      </c>
      <c r="R1976" t="s">
        <v>274</v>
      </c>
      <c r="S1976" t="s">
        <v>275</v>
      </c>
      <c r="U1976">
        <v>0</v>
      </c>
      <c r="V1976">
        <v>0</v>
      </c>
      <c r="W1976" t="b">
        <v>0</v>
      </c>
      <c r="X1976" t="s">
        <v>4256</v>
      </c>
      <c r="Y1976" t="s">
        <v>4257</v>
      </c>
      <c r="Z1976" s="3" t="str">
        <f t="shared" si="31"/>
        <v>C:\Users\Paulo\OneDrive\Documentos\Estudos\PUC-Rio\Projeto Final\Relatorios\FIAGRO_JGP_2022-07-29_334859.pdf</v>
      </c>
      <c r="AA1976" t="b">
        <v>1</v>
      </c>
    </row>
    <row r="1977" spans="1:27" x14ac:dyDescent="0.25">
      <c r="A1977" s="1">
        <v>1975</v>
      </c>
      <c r="B1977">
        <v>334821</v>
      </c>
      <c r="C1977" t="s">
        <v>94</v>
      </c>
      <c r="D1977" t="s">
        <v>29</v>
      </c>
      <c r="E1977" t="s">
        <v>30</v>
      </c>
      <c r="G1977" s="2">
        <v>44771</v>
      </c>
      <c r="H1977" s="2">
        <v>44781.821527777778</v>
      </c>
      <c r="I1977" t="s">
        <v>31</v>
      </c>
      <c r="J1977" t="s">
        <v>32</v>
      </c>
      <c r="K1977" t="s">
        <v>33</v>
      </c>
      <c r="L1977" t="s">
        <v>34</v>
      </c>
      <c r="M1977" t="b">
        <v>0</v>
      </c>
      <c r="N1977">
        <v>3</v>
      </c>
      <c r="O1977">
        <v>2</v>
      </c>
      <c r="P1977" t="s">
        <v>44</v>
      </c>
      <c r="Q1977" t="s">
        <v>45</v>
      </c>
      <c r="R1977" t="s">
        <v>95</v>
      </c>
      <c r="S1977" t="s">
        <v>96</v>
      </c>
      <c r="U1977">
        <v>0</v>
      </c>
      <c r="V1977">
        <v>0</v>
      </c>
      <c r="W1977" t="b">
        <v>0</v>
      </c>
      <c r="X1977" t="s">
        <v>4258</v>
      </c>
      <c r="Y1977" t="s">
        <v>4259</v>
      </c>
      <c r="Z1977" s="3" t="str">
        <f t="shared" si="31"/>
        <v>C:\Users\Paulo\OneDrive\Documentos\Estudos\PUC-Rio\Projeto Final\Relatorios\FII_KINEA_HY_2022-07-29_334821.pdf</v>
      </c>
      <c r="AA1977" t="b">
        <v>1</v>
      </c>
    </row>
    <row r="1978" spans="1:27" x14ac:dyDescent="0.25">
      <c r="A1978" s="1">
        <v>1976</v>
      </c>
      <c r="B1978">
        <v>334151</v>
      </c>
      <c r="C1978" t="s">
        <v>246</v>
      </c>
      <c r="D1978" t="s">
        <v>29</v>
      </c>
      <c r="E1978" t="s">
        <v>30</v>
      </c>
      <c r="G1978" s="2">
        <v>44742</v>
      </c>
      <c r="H1978" s="2">
        <v>44778.93472222222</v>
      </c>
      <c r="I1978" t="s">
        <v>31</v>
      </c>
      <c r="J1978" t="s">
        <v>32</v>
      </c>
      <c r="K1978" t="s">
        <v>33</v>
      </c>
      <c r="L1978" t="s">
        <v>34</v>
      </c>
      <c r="M1978" t="b">
        <v>0</v>
      </c>
      <c r="N1978">
        <v>3</v>
      </c>
      <c r="O1978">
        <v>1</v>
      </c>
      <c r="P1978" t="s">
        <v>35</v>
      </c>
      <c r="Q1978" t="s">
        <v>36</v>
      </c>
      <c r="R1978" t="s">
        <v>247</v>
      </c>
      <c r="S1978" t="s">
        <v>248</v>
      </c>
      <c r="U1978">
        <v>0</v>
      </c>
      <c r="V1978">
        <v>0</v>
      </c>
      <c r="W1978" t="b">
        <v>0</v>
      </c>
      <c r="X1978" t="s">
        <v>4260</v>
      </c>
      <c r="Y1978" t="s">
        <v>4261</v>
      </c>
      <c r="Z1978" s="3" t="str">
        <f t="shared" si="31"/>
        <v>C:\Users\Paulo\OneDrive\Documentos\Estudos\PUC-Rio\Projeto Final\Relatorios\FII_BREI_2022-06-30_334151.pdf</v>
      </c>
      <c r="AA1978" t="b">
        <v>1</v>
      </c>
    </row>
    <row r="1979" spans="1:27" x14ac:dyDescent="0.25">
      <c r="A1979" s="1">
        <v>1977</v>
      </c>
      <c r="B1979">
        <v>334115</v>
      </c>
      <c r="C1979" t="s">
        <v>72</v>
      </c>
      <c r="D1979" t="s">
        <v>29</v>
      </c>
      <c r="E1979" t="s">
        <v>30</v>
      </c>
      <c r="G1979" s="2">
        <v>44771</v>
      </c>
      <c r="H1979" s="2">
        <v>44778.811805555553</v>
      </c>
      <c r="I1979" t="s">
        <v>31</v>
      </c>
      <c r="J1979" t="s">
        <v>32</v>
      </c>
      <c r="K1979" t="s">
        <v>33</v>
      </c>
      <c r="L1979" t="s">
        <v>34</v>
      </c>
      <c r="M1979" t="b">
        <v>0</v>
      </c>
      <c r="N1979">
        <v>3</v>
      </c>
      <c r="O1979">
        <v>1</v>
      </c>
      <c r="P1979" t="s">
        <v>35</v>
      </c>
      <c r="Q1979" t="s">
        <v>36</v>
      </c>
      <c r="R1979" t="s">
        <v>73</v>
      </c>
      <c r="S1979" t="s">
        <v>74</v>
      </c>
      <c r="U1979">
        <v>0</v>
      </c>
      <c r="V1979">
        <v>0</v>
      </c>
      <c r="W1979" t="b">
        <v>0</v>
      </c>
      <c r="X1979" t="s">
        <v>4262</v>
      </c>
      <c r="Y1979" t="s">
        <v>4263</v>
      </c>
      <c r="Z1979" s="3" t="str">
        <f t="shared" si="31"/>
        <v>C:\Users\Paulo\OneDrive\Documentos\Estudos\PUC-Rio\Projeto Final\Relatorios\FII_HSI_CRI_2022-07-29_334115.pdf</v>
      </c>
      <c r="AA1979" t="b">
        <v>1</v>
      </c>
    </row>
    <row r="1980" spans="1:27" x14ac:dyDescent="0.25">
      <c r="A1980" s="1">
        <v>1978</v>
      </c>
      <c r="B1980">
        <v>334114</v>
      </c>
      <c r="C1980" t="s">
        <v>106</v>
      </c>
      <c r="D1980" t="s">
        <v>29</v>
      </c>
      <c r="E1980" t="s">
        <v>30</v>
      </c>
      <c r="G1980" s="2">
        <v>44771</v>
      </c>
      <c r="H1980" s="2">
        <v>44778.811111111107</v>
      </c>
      <c r="I1980" t="s">
        <v>31</v>
      </c>
      <c r="J1980" t="s">
        <v>32</v>
      </c>
      <c r="K1980" t="s">
        <v>33</v>
      </c>
      <c r="L1980" t="s">
        <v>34</v>
      </c>
      <c r="M1980" t="b">
        <v>0</v>
      </c>
      <c r="N1980">
        <v>3</v>
      </c>
      <c r="O1980">
        <v>1</v>
      </c>
      <c r="P1980" t="s">
        <v>35</v>
      </c>
      <c r="Q1980" t="s">
        <v>36</v>
      </c>
      <c r="R1980" t="s">
        <v>107</v>
      </c>
      <c r="S1980" t="s">
        <v>108</v>
      </c>
      <c r="U1980">
        <v>0</v>
      </c>
      <c r="V1980">
        <v>0</v>
      </c>
      <c r="W1980" t="b">
        <v>0</v>
      </c>
      <c r="X1980" t="s">
        <v>4264</v>
      </c>
      <c r="Y1980" t="s">
        <v>4265</v>
      </c>
      <c r="Z1980" s="3" t="str">
        <f t="shared" si="31"/>
        <v>C:\Users\Paulo\OneDrive\Documentos\Estudos\PUC-Rio\Projeto Final\Relatorios\FII_KINEA_RI_2022-07-29_334114.pdf</v>
      </c>
      <c r="AA1980" t="b">
        <v>1</v>
      </c>
    </row>
    <row r="1981" spans="1:27" x14ac:dyDescent="0.25">
      <c r="A1981" s="1">
        <v>1979</v>
      </c>
      <c r="B1981">
        <v>334112</v>
      </c>
      <c r="C1981" t="s">
        <v>82</v>
      </c>
      <c r="D1981" t="s">
        <v>29</v>
      </c>
      <c r="E1981" t="s">
        <v>30</v>
      </c>
      <c r="G1981" s="2">
        <v>44771</v>
      </c>
      <c r="H1981" s="2">
        <v>44778.810416666667</v>
      </c>
      <c r="I1981" t="s">
        <v>31</v>
      </c>
      <c r="J1981" t="s">
        <v>32</v>
      </c>
      <c r="K1981" t="s">
        <v>33</v>
      </c>
      <c r="L1981" t="s">
        <v>34</v>
      </c>
      <c r="M1981" t="b">
        <v>0</v>
      </c>
      <c r="N1981">
        <v>3</v>
      </c>
      <c r="O1981">
        <v>1</v>
      </c>
      <c r="P1981" t="s">
        <v>35</v>
      </c>
      <c r="Q1981" t="s">
        <v>36</v>
      </c>
      <c r="R1981" t="s">
        <v>83</v>
      </c>
      <c r="S1981" t="s">
        <v>84</v>
      </c>
      <c r="U1981">
        <v>0</v>
      </c>
      <c r="V1981">
        <v>0</v>
      </c>
      <c r="W1981" t="b">
        <v>0</v>
      </c>
      <c r="X1981" t="s">
        <v>4266</v>
      </c>
      <c r="Y1981" t="s">
        <v>4267</v>
      </c>
      <c r="Z1981" s="3" t="str">
        <f t="shared" si="31"/>
        <v>C:\Users\Paulo\OneDrive\Documentos\Estudos\PUC-Rio\Projeto Final\Relatorios\FII_KINEA_SC_2022-07-29_334112.pdf</v>
      </c>
      <c r="AA1981" t="b">
        <v>1</v>
      </c>
    </row>
    <row r="1982" spans="1:27" x14ac:dyDescent="0.25">
      <c r="A1982" s="1">
        <v>1980</v>
      </c>
      <c r="B1982">
        <v>334109</v>
      </c>
      <c r="C1982" t="s">
        <v>94</v>
      </c>
      <c r="D1982" t="s">
        <v>29</v>
      </c>
      <c r="E1982" t="s">
        <v>30</v>
      </c>
      <c r="G1982" s="2">
        <v>44771</v>
      </c>
      <c r="H1982" s="2">
        <v>44778.80972222222</v>
      </c>
      <c r="I1982" t="s">
        <v>100</v>
      </c>
      <c r="J1982" t="s">
        <v>101</v>
      </c>
      <c r="K1982" t="s">
        <v>102</v>
      </c>
      <c r="L1982" t="s">
        <v>103</v>
      </c>
      <c r="M1982" t="b">
        <v>0</v>
      </c>
      <c r="N1982">
        <v>3</v>
      </c>
      <c r="O1982">
        <v>1</v>
      </c>
      <c r="P1982" t="s">
        <v>35</v>
      </c>
      <c r="Q1982" t="s">
        <v>36</v>
      </c>
      <c r="R1982" t="s">
        <v>95</v>
      </c>
      <c r="S1982" t="s">
        <v>96</v>
      </c>
      <c r="U1982">
        <v>0</v>
      </c>
      <c r="V1982">
        <v>0</v>
      </c>
      <c r="W1982" t="b">
        <v>0</v>
      </c>
      <c r="X1982" t="s">
        <v>4268</v>
      </c>
      <c r="Y1982" t="s">
        <v>4269</v>
      </c>
      <c r="Z1982" s="3" t="str">
        <f t="shared" si="31"/>
        <v>C:\Users\Paulo\OneDrive\Documentos\Estudos\PUC-Rio\Projeto Final\Relatorios\FII_KINEA_HY_2022-07-29_334109.pdf</v>
      </c>
      <c r="AA1982" t="b">
        <v>1</v>
      </c>
    </row>
    <row r="1983" spans="1:27" x14ac:dyDescent="0.25">
      <c r="A1983" s="1">
        <v>1981</v>
      </c>
      <c r="B1983">
        <v>334107</v>
      </c>
      <c r="C1983" t="s">
        <v>88</v>
      </c>
      <c r="D1983" t="s">
        <v>29</v>
      </c>
      <c r="E1983" t="s">
        <v>30</v>
      </c>
      <c r="G1983" s="2">
        <v>44771</v>
      </c>
      <c r="H1983" s="2">
        <v>44778.808333333327</v>
      </c>
      <c r="I1983" t="s">
        <v>100</v>
      </c>
      <c r="J1983" t="s">
        <v>101</v>
      </c>
      <c r="K1983" t="s">
        <v>102</v>
      </c>
      <c r="L1983" t="s">
        <v>103</v>
      </c>
      <c r="M1983" t="b">
        <v>0</v>
      </c>
      <c r="N1983">
        <v>3</v>
      </c>
      <c r="O1983">
        <v>1</v>
      </c>
      <c r="P1983" t="s">
        <v>35</v>
      </c>
      <c r="Q1983" t="s">
        <v>36</v>
      </c>
      <c r="R1983" t="s">
        <v>89</v>
      </c>
      <c r="S1983" t="s">
        <v>90</v>
      </c>
      <c r="U1983">
        <v>0</v>
      </c>
      <c r="V1983">
        <v>0</v>
      </c>
      <c r="W1983" t="b">
        <v>0</v>
      </c>
      <c r="X1983" t="s">
        <v>4270</v>
      </c>
      <c r="Y1983" t="s">
        <v>4271</v>
      </c>
      <c r="Z1983" s="3" t="str">
        <f t="shared" si="31"/>
        <v>C:\Users\Paulo\OneDrive\Documentos\Estudos\PUC-Rio\Projeto Final\Relatorios\FII_KINEA_IP_2022-07-29_334107.pdf</v>
      </c>
      <c r="AA1983" t="b">
        <v>1</v>
      </c>
    </row>
    <row r="1984" spans="1:27" x14ac:dyDescent="0.25">
      <c r="A1984" s="1">
        <v>1982</v>
      </c>
      <c r="B1984">
        <v>334106</v>
      </c>
      <c r="C1984" t="s">
        <v>186</v>
      </c>
      <c r="D1984" t="s">
        <v>29</v>
      </c>
      <c r="E1984" t="s">
        <v>30</v>
      </c>
      <c r="G1984" s="2">
        <v>44771</v>
      </c>
      <c r="H1984" s="2">
        <v>44778.807638888888</v>
      </c>
      <c r="I1984" t="s">
        <v>31</v>
      </c>
      <c r="J1984" t="s">
        <v>32</v>
      </c>
      <c r="K1984" t="s">
        <v>33</v>
      </c>
      <c r="L1984" t="s">
        <v>34</v>
      </c>
      <c r="M1984" t="b">
        <v>0</v>
      </c>
      <c r="N1984">
        <v>3</v>
      </c>
      <c r="O1984">
        <v>1</v>
      </c>
      <c r="P1984" t="s">
        <v>35</v>
      </c>
      <c r="Q1984" t="s">
        <v>36</v>
      </c>
      <c r="R1984" t="s">
        <v>187</v>
      </c>
      <c r="S1984" t="s">
        <v>188</v>
      </c>
      <c r="U1984">
        <v>0</v>
      </c>
      <c r="V1984">
        <v>0</v>
      </c>
      <c r="W1984" t="b">
        <v>0</v>
      </c>
      <c r="X1984" t="s">
        <v>4272</v>
      </c>
      <c r="Y1984" t="s">
        <v>4273</v>
      </c>
      <c r="Z1984" s="3" t="str">
        <f t="shared" si="31"/>
        <v>C:\Users\Paulo\OneDrive\Documentos\Estudos\PUC-Rio\Projeto Final\Relatorios\FII_HSI_LOG_2022-07-29_334106.pdf</v>
      </c>
      <c r="AA1984" t="b">
        <v>1</v>
      </c>
    </row>
    <row r="1985" spans="1:27" x14ac:dyDescent="0.25">
      <c r="A1985" s="1">
        <v>1983</v>
      </c>
      <c r="B1985">
        <v>334103</v>
      </c>
      <c r="C1985" t="s">
        <v>111</v>
      </c>
      <c r="D1985" t="s">
        <v>29</v>
      </c>
      <c r="E1985" t="s">
        <v>30</v>
      </c>
      <c r="G1985" s="2">
        <v>44771</v>
      </c>
      <c r="H1985" s="2">
        <v>44778.806250000001</v>
      </c>
      <c r="I1985" t="s">
        <v>31</v>
      </c>
      <c r="J1985" t="s">
        <v>32</v>
      </c>
      <c r="K1985" t="s">
        <v>33</v>
      </c>
      <c r="L1985" t="s">
        <v>34</v>
      </c>
      <c r="M1985" t="b">
        <v>0</v>
      </c>
      <c r="N1985">
        <v>3</v>
      </c>
      <c r="O1985">
        <v>1</v>
      </c>
      <c r="P1985" t="s">
        <v>35</v>
      </c>
      <c r="Q1985" t="s">
        <v>36</v>
      </c>
      <c r="R1985" t="s">
        <v>112</v>
      </c>
      <c r="S1985" t="s">
        <v>113</v>
      </c>
      <c r="U1985">
        <v>0</v>
      </c>
      <c r="V1985">
        <v>0</v>
      </c>
      <c r="W1985" t="b">
        <v>0</v>
      </c>
      <c r="X1985" t="s">
        <v>4274</v>
      </c>
      <c r="Y1985" t="s">
        <v>4275</v>
      </c>
      <c r="Z1985" s="3" t="str">
        <f t="shared" si="31"/>
        <v>C:\Users\Paulo\OneDrive\Documentos\Estudos\PUC-Rio\Projeto Final\Relatorios\FII_KINEA_CR_2022-07-29_334103.pdf</v>
      </c>
      <c r="AA1985" t="b">
        <v>1</v>
      </c>
    </row>
    <row r="1986" spans="1:27" x14ac:dyDescent="0.25">
      <c r="A1986" s="1">
        <v>1984</v>
      </c>
      <c r="B1986">
        <v>334097</v>
      </c>
      <c r="C1986" t="s">
        <v>55</v>
      </c>
      <c r="D1986" t="s">
        <v>29</v>
      </c>
      <c r="E1986" t="s">
        <v>30</v>
      </c>
      <c r="G1986" s="2">
        <v>44771</v>
      </c>
      <c r="H1986" s="2">
        <v>44778.8</v>
      </c>
      <c r="I1986" t="s">
        <v>31</v>
      </c>
      <c r="J1986" t="s">
        <v>32</v>
      </c>
      <c r="K1986" t="s">
        <v>33</v>
      </c>
      <c r="L1986" t="s">
        <v>34</v>
      </c>
      <c r="M1986" t="b">
        <v>0</v>
      </c>
      <c r="N1986">
        <v>3</v>
      </c>
      <c r="O1986">
        <v>1</v>
      </c>
      <c r="P1986" t="s">
        <v>35</v>
      </c>
      <c r="Q1986" t="s">
        <v>36</v>
      </c>
      <c r="R1986" t="s">
        <v>56</v>
      </c>
      <c r="S1986" t="s">
        <v>57</v>
      </c>
      <c r="U1986">
        <v>0</v>
      </c>
      <c r="V1986">
        <v>0</v>
      </c>
      <c r="W1986" t="b">
        <v>0</v>
      </c>
      <c r="X1986" t="s">
        <v>4276</v>
      </c>
      <c r="Y1986" t="s">
        <v>4277</v>
      </c>
      <c r="Z1986" s="3" t="str">
        <f t="shared" si="31"/>
        <v>C:\Users\Paulo\OneDrive\Documentos\Estudos\PUC-Rio\Projeto Final\Relatorios\FII_VINCI_LG_2022-07-29_334097.pdf</v>
      </c>
      <c r="AA1986" t="b">
        <v>1</v>
      </c>
    </row>
    <row r="1987" spans="1:27" x14ac:dyDescent="0.25">
      <c r="A1987" s="1">
        <v>1985</v>
      </c>
      <c r="B1987">
        <v>334096</v>
      </c>
      <c r="C1987" t="s">
        <v>116</v>
      </c>
      <c r="D1987" t="s">
        <v>29</v>
      </c>
      <c r="E1987" t="s">
        <v>30</v>
      </c>
      <c r="G1987" s="2">
        <v>44771</v>
      </c>
      <c r="H1987" s="2">
        <v>44778.79791666667</v>
      </c>
      <c r="I1987" t="s">
        <v>31</v>
      </c>
      <c r="J1987" t="s">
        <v>32</v>
      </c>
      <c r="K1987" t="s">
        <v>33</v>
      </c>
      <c r="L1987" t="s">
        <v>34</v>
      </c>
      <c r="M1987" t="b">
        <v>0</v>
      </c>
      <c r="N1987">
        <v>3</v>
      </c>
      <c r="O1987">
        <v>1</v>
      </c>
      <c r="P1987" t="s">
        <v>35</v>
      </c>
      <c r="Q1987" t="s">
        <v>36</v>
      </c>
      <c r="R1987" t="s">
        <v>117</v>
      </c>
      <c r="S1987" t="s">
        <v>118</v>
      </c>
      <c r="U1987">
        <v>0</v>
      </c>
      <c r="V1987">
        <v>0</v>
      </c>
      <c r="W1987" t="b">
        <v>0</v>
      </c>
      <c r="X1987" t="s">
        <v>4278</v>
      </c>
      <c r="Y1987" t="s">
        <v>4279</v>
      </c>
      <c r="Z1987" s="3" t="str">
        <f t="shared" si="31"/>
        <v>C:\Users\Paulo\OneDrive\Documentos\Estudos\PUC-Rio\Projeto Final\Relatorios\FII_VINCI_SC_2022-07-29_334096.pdf</v>
      </c>
      <c r="AA1987" t="b">
        <v>1</v>
      </c>
    </row>
    <row r="1988" spans="1:27" x14ac:dyDescent="0.25">
      <c r="A1988" s="1">
        <v>1986</v>
      </c>
      <c r="B1988">
        <v>334094</v>
      </c>
      <c r="C1988" t="s">
        <v>50</v>
      </c>
      <c r="D1988" t="s">
        <v>29</v>
      </c>
      <c r="E1988" t="s">
        <v>30</v>
      </c>
      <c r="G1988" s="2">
        <v>44771</v>
      </c>
      <c r="H1988" s="2">
        <v>44778.796527777777</v>
      </c>
      <c r="I1988" t="s">
        <v>31</v>
      </c>
      <c r="J1988" t="s">
        <v>32</v>
      </c>
      <c r="K1988" t="s">
        <v>33</v>
      </c>
      <c r="L1988" t="s">
        <v>34</v>
      </c>
      <c r="M1988" t="b">
        <v>0</v>
      </c>
      <c r="N1988">
        <v>3</v>
      </c>
      <c r="O1988">
        <v>1</v>
      </c>
      <c r="P1988" t="s">
        <v>35</v>
      </c>
      <c r="Q1988" t="s">
        <v>36</v>
      </c>
      <c r="R1988" t="s">
        <v>51</v>
      </c>
      <c r="S1988" t="s">
        <v>52</v>
      </c>
      <c r="U1988">
        <v>0</v>
      </c>
      <c r="V1988">
        <v>0</v>
      </c>
      <c r="W1988" t="b">
        <v>0</v>
      </c>
      <c r="X1988" t="s">
        <v>4280</v>
      </c>
      <c r="Y1988" t="s">
        <v>4281</v>
      </c>
      <c r="Z1988" s="3" t="str">
        <f t="shared" si="31"/>
        <v>C:\Users\Paulo\OneDrive\Documentos\Estudos\PUC-Rio\Projeto Final\Relatorios\FII_VINCI_OF_2022-07-29_334094.pdf</v>
      </c>
      <c r="AA1988" t="b">
        <v>1</v>
      </c>
    </row>
    <row r="1989" spans="1:27" x14ac:dyDescent="0.25">
      <c r="A1989" s="1">
        <v>1987</v>
      </c>
      <c r="B1989">
        <v>334093</v>
      </c>
      <c r="C1989" t="s">
        <v>43</v>
      </c>
      <c r="D1989" t="s">
        <v>29</v>
      </c>
      <c r="E1989" t="s">
        <v>30</v>
      </c>
      <c r="G1989" s="2">
        <v>44771</v>
      </c>
      <c r="H1989" s="2">
        <v>44778.794444444437</v>
      </c>
      <c r="I1989" t="s">
        <v>31</v>
      </c>
      <c r="J1989" t="s">
        <v>32</v>
      </c>
      <c r="K1989" t="s">
        <v>33</v>
      </c>
      <c r="L1989" t="s">
        <v>34</v>
      </c>
      <c r="M1989" t="b">
        <v>0</v>
      </c>
      <c r="N1989">
        <v>3</v>
      </c>
      <c r="O1989">
        <v>1</v>
      </c>
      <c r="P1989" t="s">
        <v>35</v>
      </c>
      <c r="Q1989" t="s">
        <v>36</v>
      </c>
      <c r="R1989" t="s">
        <v>46</v>
      </c>
      <c r="S1989" t="s">
        <v>47</v>
      </c>
      <c r="U1989">
        <v>0</v>
      </c>
      <c r="V1989">
        <v>0</v>
      </c>
      <c r="W1989" t="b">
        <v>0</v>
      </c>
      <c r="X1989" t="s">
        <v>4282</v>
      </c>
      <c r="Y1989" t="s">
        <v>4283</v>
      </c>
      <c r="Z1989" s="3" t="str">
        <f t="shared" si="31"/>
        <v>C:\Users\Paulo\OneDrive\Documentos\Estudos\PUC-Rio\Projeto Final\Relatorios\FII_VINCI_IU_2022-07-29_334093.pdf</v>
      </c>
      <c r="AA1989" t="b">
        <v>1</v>
      </c>
    </row>
    <row r="1990" spans="1:27" x14ac:dyDescent="0.25">
      <c r="A1990" s="1">
        <v>1988</v>
      </c>
      <c r="B1990">
        <v>334092</v>
      </c>
      <c r="C1990" t="s">
        <v>65</v>
      </c>
      <c r="D1990" t="s">
        <v>29</v>
      </c>
      <c r="E1990" t="s">
        <v>30</v>
      </c>
      <c r="G1990" s="2">
        <v>44771</v>
      </c>
      <c r="H1990" s="2">
        <v>44778.793055555558</v>
      </c>
      <c r="I1990" t="s">
        <v>31</v>
      </c>
      <c r="J1990" t="s">
        <v>32</v>
      </c>
      <c r="K1990" t="s">
        <v>33</v>
      </c>
      <c r="L1990" t="s">
        <v>34</v>
      </c>
      <c r="M1990" t="b">
        <v>0</v>
      </c>
      <c r="N1990">
        <v>3</v>
      </c>
      <c r="O1990">
        <v>1</v>
      </c>
      <c r="P1990" t="s">
        <v>35</v>
      </c>
      <c r="Q1990" t="s">
        <v>36</v>
      </c>
      <c r="R1990" t="s">
        <v>66</v>
      </c>
      <c r="S1990" t="s">
        <v>67</v>
      </c>
      <c r="U1990">
        <v>0</v>
      </c>
      <c r="V1990">
        <v>0</v>
      </c>
      <c r="W1990" t="b">
        <v>0</v>
      </c>
      <c r="X1990" t="s">
        <v>4284</v>
      </c>
      <c r="Y1990" t="s">
        <v>4285</v>
      </c>
      <c r="Z1990" s="3" t="str">
        <f t="shared" si="31"/>
        <v>C:\Users\Paulo\OneDrive\Documentos\Estudos\PUC-Rio\Projeto Final\Relatorios\FII_VINCI_CR_2022-07-29_334092.pdf</v>
      </c>
      <c r="AA1990" t="b">
        <v>1</v>
      </c>
    </row>
    <row r="1991" spans="1:27" x14ac:dyDescent="0.25">
      <c r="A1991" s="1">
        <v>1989</v>
      </c>
      <c r="B1991">
        <v>334090</v>
      </c>
      <c r="C1991" t="s">
        <v>170</v>
      </c>
      <c r="D1991" t="s">
        <v>29</v>
      </c>
      <c r="E1991" t="s">
        <v>30</v>
      </c>
      <c r="G1991" s="2">
        <v>44771</v>
      </c>
      <c r="H1991" s="2">
        <v>44778.792361111111</v>
      </c>
      <c r="I1991" t="s">
        <v>31</v>
      </c>
      <c r="J1991" t="s">
        <v>32</v>
      </c>
      <c r="K1991" t="s">
        <v>33</v>
      </c>
      <c r="L1991" t="s">
        <v>34</v>
      </c>
      <c r="M1991" t="b">
        <v>0</v>
      </c>
      <c r="N1991">
        <v>3</v>
      </c>
      <c r="O1991">
        <v>1</v>
      </c>
      <c r="P1991" t="s">
        <v>35</v>
      </c>
      <c r="Q1991" t="s">
        <v>36</v>
      </c>
      <c r="R1991" t="s">
        <v>171</v>
      </c>
      <c r="S1991" t="s">
        <v>172</v>
      </c>
      <c r="U1991">
        <v>0</v>
      </c>
      <c r="V1991">
        <v>0</v>
      </c>
      <c r="W1991" t="b">
        <v>0</v>
      </c>
      <c r="X1991" t="s">
        <v>4286</v>
      </c>
      <c r="Y1991" t="s">
        <v>4287</v>
      </c>
      <c r="Z1991" s="3" t="str">
        <f t="shared" si="31"/>
        <v>C:\Users\Paulo\OneDrive\Documentos\Estudos\PUC-Rio\Projeto Final\Relatorios\FII_XP_LOG_2022-07-29_334090.pdf</v>
      </c>
      <c r="AA1991" t="b">
        <v>1</v>
      </c>
    </row>
    <row r="1992" spans="1:27" x14ac:dyDescent="0.25">
      <c r="A1992" s="1">
        <v>1990</v>
      </c>
      <c r="B1992">
        <v>334087</v>
      </c>
      <c r="C1992" t="s">
        <v>60</v>
      </c>
      <c r="D1992" t="s">
        <v>29</v>
      </c>
      <c r="E1992" t="s">
        <v>30</v>
      </c>
      <c r="G1992" s="2">
        <v>44771</v>
      </c>
      <c r="H1992" s="2">
        <v>44778.790972222218</v>
      </c>
      <c r="I1992" t="s">
        <v>31</v>
      </c>
      <c r="J1992" t="s">
        <v>32</v>
      </c>
      <c r="K1992" t="s">
        <v>33</v>
      </c>
      <c r="L1992" t="s">
        <v>34</v>
      </c>
      <c r="M1992" t="b">
        <v>0</v>
      </c>
      <c r="N1992">
        <v>3</v>
      </c>
      <c r="O1992">
        <v>1</v>
      </c>
      <c r="P1992" t="s">
        <v>35</v>
      </c>
      <c r="Q1992" t="s">
        <v>36</v>
      </c>
      <c r="R1992" t="s">
        <v>61</v>
      </c>
      <c r="S1992" t="s">
        <v>62</v>
      </c>
      <c r="U1992">
        <v>0</v>
      </c>
      <c r="V1992">
        <v>0</v>
      </c>
      <c r="W1992" t="b">
        <v>0</v>
      </c>
      <c r="X1992" t="s">
        <v>4288</v>
      </c>
      <c r="Y1992" t="s">
        <v>4289</v>
      </c>
      <c r="Z1992" s="3" t="str">
        <f t="shared" si="31"/>
        <v>C:\Users\Paulo\OneDrive\Documentos\Estudos\PUC-Rio\Projeto Final\Relatorios\FII_VINCI_IF_2022-07-29_334087.pdf</v>
      </c>
      <c r="AA1992" t="b">
        <v>1</v>
      </c>
    </row>
    <row r="1993" spans="1:27" x14ac:dyDescent="0.25">
      <c r="A1993" s="1">
        <v>1991</v>
      </c>
      <c r="B1993">
        <v>334084</v>
      </c>
      <c r="C1993" t="s">
        <v>191</v>
      </c>
      <c r="D1993" t="s">
        <v>29</v>
      </c>
      <c r="E1993" t="s">
        <v>30</v>
      </c>
      <c r="G1993" s="2">
        <v>44771</v>
      </c>
      <c r="H1993" s="2">
        <v>44778.788888888892</v>
      </c>
      <c r="I1993" t="s">
        <v>31</v>
      </c>
      <c r="J1993" t="s">
        <v>32</v>
      </c>
      <c r="K1993" t="s">
        <v>33</v>
      </c>
      <c r="L1993" t="s">
        <v>34</v>
      </c>
      <c r="M1993" t="b">
        <v>0</v>
      </c>
      <c r="N1993">
        <v>3</v>
      </c>
      <c r="O1993">
        <v>1</v>
      </c>
      <c r="P1993" t="s">
        <v>35</v>
      </c>
      <c r="Q1993" t="s">
        <v>36</v>
      </c>
      <c r="R1993" t="s">
        <v>192</v>
      </c>
      <c r="S1993" t="s">
        <v>193</v>
      </c>
      <c r="U1993">
        <v>0</v>
      </c>
      <c r="V1993">
        <v>0</v>
      </c>
      <c r="W1993" t="b">
        <v>0</v>
      </c>
      <c r="X1993" t="s">
        <v>4290</v>
      </c>
      <c r="Y1993" t="s">
        <v>4291</v>
      </c>
      <c r="Z1993" s="3" t="str">
        <f t="shared" si="31"/>
        <v>C:\Users\Paulo\OneDrive\Documentos\Estudos\PUC-Rio\Projeto Final\Relatorios\FII_XP_PROP_2022-07-29_334084.pdf</v>
      </c>
      <c r="AA1993" t="b">
        <v>1</v>
      </c>
    </row>
    <row r="1994" spans="1:27" x14ac:dyDescent="0.25">
      <c r="A1994" s="1">
        <v>1992</v>
      </c>
      <c r="B1994">
        <v>334080</v>
      </c>
      <c r="C1994" t="s">
        <v>196</v>
      </c>
      <c r="D1994" t="s">
        <v>29</v>
      </c>
      <c r="E1994" t="s">
        <v>30</v>
      </c>
      <c r="G1994" s="2">
        <v>44773</v>
      </c>
      <c r="H1994" s="2">
        <v>44778.786805555559</v>
      </c>
      <c r="I1994" t="s">
        <v>31</v>
      </c>
      <c r="J1994" t="s">
        <v>32</v>
      </c>
      <c r="K1994" t="s">
        <v>33</v>
      </c>
      <c r="L1994" t="s">
        <v>34</v>
      </c>
      <c r="M1994" t="b">
        <v>0</v>
      </c>
      <c r="N1994">
        <v>3</v>
      </c>
      <c r="O1994">
        <v>1</v>
      </c>
      <c r="P1994" t="s">
        <v>35</v>
      </c>
      <c r="Q1994" t="s">
        <v>36</v>
      </c>
      <c r="R1994" t="s">
        <v>197</v>
      </c>
      <c r="S1994" t="s">
        <v>198</v>
      </c>
      <c r="U1994">
        <v>0</v>
      </c>
      <c r="V1994">
        <v>0</v>
      </c>
      <c r="W1994" t="b">
        <v>0</v>
      </c>
      <c r="X1994" t="s">
        <v>4292</v>
      </c>
      <c r="Y1994" t="s">
        <v>4293</v>
      </c>
      <c r="Z1994" s="3" t="str">
        <f t="shared" si="31"/>
        <v>C:\Users\Paulo\OneDrive\Documentos\Estudos\PUC-Rio\Projeto Final\Relatorios\FII_HSI_MALL_2022-07-31_334080.pdf</v>
      </c>
      <c r="AA1994" t="b">
        <v>1</v>
      </c>
    </row>
    <row r="1995" spans="1:27" x14ac:dyDescent="0.25">
      <c r="A1995" s="1">
        <v>1993</v>
      </c>
      <c r="B1995">
        <v>334031</v>
      </c>
      <c r="C1995" t="s">
        <v>221</v>
      </c>
      <c r="D1995" t="s">
        <v>29</v>
      </c>
      <c r="E1995" t="s">
        <v>30</v>
      </c>
      <c r="G1995" s="2">
        <v>44771</v>
      </c>
      <c r="H1995" s="2">
        <v>44778.777777777781</v>
      </c>
      <c r="I1995" t="s">
        <v>31</v>
      </c>
      <c r="J1995" t="s">
        <v>32</v>
      </c>
      <c r="K1995" t="s">
        <v>33</v>
      </c>
      <c r="L1995" t="s">
        <v>34</v>
      </c>
      <c r="M1995" t="b">
        <v>0</v>
      </c>
      <c r="N1995">
        <v>3</v>
      </c>
      <c r="O1995">
        <v>1</v>
      </c>
      <c r="P1995" t="s">
        <v>35</v>
      </c>
      <c r="Q1995" t="s">
        <v>36</v>
      </c>
      <c r="R1995" t="s">
        <v>222</v>
      </c>
      <c r="S1995" t="s">
        <v>223</v>
      </c>
      <c r="U1995">
        <v>0</v>
      </c>
      <c r="V1995">
        <v>0</v>
      </c>
      <c r="W1995" t="b">
        <v>0</v>
      </c>
      <c r="X1995" t="s">
        <v>4294</v>
      </c>
      <c r="Y1995" t="s">
        <v>4295</v>
      </c>
      <c r="Z1995" s="3" t="str">
        <f t="shared" si="31"/>
        <v>C:\Users\Paulo\OneDrive\Documentos\Estudos\PUC-Rio\Projeto Final\Relatorios\FIAGRO_KINEA_2022-07-29_334031.pdf</v>
      </c>
      <c r="AA1995" t="b">
        <v>1</v>
      </c>
    </row>
    <row r="1996" spans="1:27" x14ac:dyDescent="0.25">
      <c r="A1996" s="1">
        <v>1994</v>
      </c>
      <c r="B1996">
        <v>334028</v>
      </c>
      <c r="C1996" t="s">
        <v>204</v>
      </c>
      <c r="D1996" t="s">
        <v>29</v>
      </c>
      <c r="E1996" t="s">
        <v>30</v>
      </c>
      <c r="G1996" s="2">
        <v>44771</v>
      </c>
      <c r="H1996" s="2">
        <v>44778.772222222222</v>
      </c>
      <c r="I1996" t="s">
        <v>31</v>
      </c>
      <c r="J1996" t="s">
        <v>32</v>
      </c>
      <c r="K1996" t="s">
        <v>33</v>
      </c>
      <c r="L1996" t="s">
        <v>34</v>
      </c>
      <c r="M1996" t="b">
        <v>0</v>
      </c>
      <c r="N1996">
        <v>3</v>
      </c>
      <c r="O1996">
        <v>2</v>
      </c>
      <c r="P1996" t="s">
        <v>44</v>
      </c>
      <c r="Q1996" t="s">
        <v>45</v>
      </c>
      <c r="R1996" t="s">
        <v>205</v>
      </c>
      <c r="S1996" t="s">
        <v>206</v>
      </c>
      <c r="U1996">
        <v>0</v>
      </c>
      <c r="V1996">
        <v>0</v>
      </c>
      <c r="W1996" t="b">
        <v>0</v>
      </c>
      <c r="X1996" t="s">
        <v>4296</v>
      </c>
      <c r="Y1996" t="s">
        <v>4297</v>
      </c>
      <c r="Z1996" s="3" t="str">
        <f t="shared" si="31"/>
        <v>C:\Users\Paulo\OneDrive\Documentos\Estudos\PUC-Rio\Projeto Final\Relatorios\FII_VECTIS_2022-07-29_334028.pdf</v>
      </c>
      <c r="AA1996" t="b">
        <v>1</v>
      </c>
    </row>
    <row r="1997" spans="1:27" x14ac:dyDescent="0.25">
      <c r="A1997" s="1">
        <v>1995</v>
      </c>
      <c r="B1997">
        <v>334018</v>
      </c>
      <c r="C1997" t="s">
        <v>154</v>
      </c>
      <c r="D1997" t="s">
        <v>29</v>
      </c>
      <c r="E1997" t="s">
        <v>30</v>
      </c>
      <c r="G1997" s="2">
        <v>44771</v>
      </c>
      <c r="H1997" s="2">
        <v>44778.763194444437</v>
      </c>
      <c r="I1997" t="s">
        <v>31</v>
      </c>
      <c r="J1997" t="s">
        <v>32</v>
      </c>
      <c r="K1997" t="s">
        <v>33</v>
      </c>
      <c r="L1997" t="s">
        <v>34</v>
      </c>
      <c r="M1997" t="b">
        <v>0</v>
      </c>
      <c r="N1997">
        <v>3</v>
      </c>
      <c r="O1997">
        <v>1</v>
      </c>
      <c r="P1997" t="s">
        <v>35</v>
      </c>
      <c r="Q1997" t="s">
        <v>36</v>
      </c>
      <c r="R1997" t="s">
        <v>155</v>
      </c>
      <c r="S1997" t="s">
        <v>156</v>
      </c>
      <c r="U1997">
        <v>0</v>
      </c>
      <c r="V1997">
        <v>0</v>
      </c>
      <c r="W1997" t="b">
        <v>0</v>
      </c>
      <c r="X1997" t="s">
        <v>4298</v>
      </c>
      <c r="Y1997" t="s">
        <v>4299</v>
      </c>
      <c r="Z1997" s="3" t="str">
        <f t="shared" si="31"/>
        <v>C:\Users\Paulo\OneDrive\Documentos\Estudos\PUC-Rio\Projeto Final\Relatorios\FII_PLURAL_R_2022-07-29_334018.pdf</v>
      </c>
      <c r="AA1997" t="b">
        <v>1</v>
      </c>
    </row>
    <row r="1998" spans="1:27" x14ac:dyDescent="0.25">
      <c r="A1998" s="1">
        <v>1996</v>
      </c>
      <c r="B1998">
        <v>334017</v>
      </c>
      <c r="C1998" t="s">
        <v>148</v>
      </c>
      <c r="D1998" t="s">
        <v>29</v>
      </c>
      <c r="E1998" t="s">
        <v>30</v>
      </c>
      <c r="G1998" s="2">
        <v>44771</v>
      </c>
      <c r="H1998" s="2">
        <v>44778.761805555558</v>
      </c>
      <c r="I1998" t="s">
        <v>31</v>
      </c>
      <c r="J1998" t="s">
        <v>32</v>
      </c>
      <c r="K1998" t="s">
        <v>33</v>
      </c>
      <c r="L1998" t="s">
        <v>34</v>
      </c>
      <c r="M1998" t="b">
        <v>0</v>
      </c>
      <c r="N1998">
        <v>3</v>
      </c>
      <c r="O1998">
        <v>1</v>
      </c>
      <c r="P1998" t="s">
        <v>35</v>
      </c>
      <c r="Q1998" t="s">
        <v>36</v>
      </c>
      <c r="R1998" t="s">
        <v>149</v>
      </c>
      <c r="S1998" t="s">
        <v>150</v>
      </c>
      <c r="U1998">
        <v>0</v>
      </c>
      <c r="V1998">
        <v>0</v>
      </c>
      <c r="W1998" t="b">
        <v>0</v>
      </c>
      <c r="X1998" t="s">
        <v>4300</v>
      </c>
      <c r="Y1998" t="s">
        <v>4301</v>
      </c>
      <c r="Z1998" s="3" t="str">
        <f t="shared" ref="Z1998:Z2061" si="32">HYPERLINK(Y1998)</f>
        <v>C:\Users\Paulo\OneDrive\Documentos\Estudos\PUC-Rio\Projeto Final\Relatorios\FII_ABSOLUTO_2022-07-29_334017.pdf</v>
      </c>
      <c r="AA1998" t="b">
        <v>1</v>
      </c>
    </row>
    <row r="1999" spans="1:27" x14ac:dyDescent="0.25">
      <c r="A1999" s="1">
        <v>1997</v>
      </c>
      <c r="B1999">
        <v>334001</v>
      </c>
      <c r="C1999" t="s">
        <v>28</v>
      </c>
      <c r="D1999" t="s">
        <v>29</v>
      </c>
      <c r="E1999" t="s">
        <v>30</v>
      </c>
      <c r="G1999" s="2">
        <v>44771</v>
      </c>
      <c r="H1999" s="2">
        <v>44778.75277777778</v>
      </c>
      <c r="I1999" t="s">
        <v>31</v>
      </c>
      <c r="J1999" t="s">
        <v>32</v>
      </c>
      <c r="K1999" t="s">
        <v>33</v>
      </c>
      <c r="L1999" t="s">
        <v>34</v>
      </c>
      <c r="M1999" t="b">
        <v>0</v>
      </c>
      <c r="N1999">
        <v>3</v>
      </c>
      <c r="O1999">
        <v>1</v>
      </c>
      <c r="P1999" t="s">
        <v>35</v>
      </c>
      <c r="Q1999" t="s">
        <v>36</v>
      </c>
      <c r="R1999" t="s">
        <v>37</v>
      </c>
      <c r="S1999" t="s">
        <v>38</v>
      </c>
      <c r="U1999">
        <v>0</v>
      </c>
      <c r="V1999">
        <v>0</v>
      </c>
      <c r="W1999" t="b">
        <v>0</v>
      </c>
      <c r="X1999" t="s">
        <v>4302</v>
      </c>
      <c r="Y1999" t="s">
        <v>4303</v>
      </c>
      <c r="Z1999" s="3" t="str">
        <f t="shared" si="32"/>
        <v>C:\Users\Paulo\OneDrive\Documentos\Estudos\PUC-Rio\Projeto Final\Relatorios\FII_XP_MALLS_2022-07-29_334001.pdf</v>
      </c>
      <c r="AA1999" t="b">
        <v>1</v>
      </c>
    </row>
    <row r="2000" spans="1:27" x14ac:dyDescent="0.25">
      <c r="A2000" s="1">
        <v>1998</v>
      </c>
      <c r="B2000">
        <v>333881</v>
      </c>
      <c r="C2000" t="s">
        <v>142</v>
      </c>
      <c r="D2000" t="s">
        <v>29</v>
      </c>
      <c r="E2000" t="s">
        <v>30</v>
      </c>
      <c r="G2000" s="2">
        <v>44771</v>
      </c>
      <c r="H2000" s="2">
        <v>44778.672222222223</v>
      </c>
      <c r="I2000" t="s">
        <v>31</v>
      </c>
      <c r="J2000" t="s">
        <v>32</v>
      </c>
      <c r="K2000" t="s">
        <v>33</v>
      </c>
      <c r="L2000" t="s">
        <v>34</v>
      </c>
      <c r="M2000" t="b">
        <v>0</v>
      </c>
      <c r="N2000">
        <v>3</v>
      </c>
      <c r="O2000">
        <v>1</v>
      </c>
      <c r="P2000" t="s">
        <v>35</v>
      </c>
      <c r="Q2000" t="s">
        <v>36</v>
      </c>
      <c r="R2000" t="s">
        <v>143</v>
      </c>
      <c r="S2000" t="s">
        <v>144</v>
      </c>
      <c r="U2000">
        <v>0</v>
      </c>
      <c r="V2000">
        <v>0</v>
      </c>
      <c r="W2000" t="b">
        <v>0</v>
      </c>
      <c r="X2000" t="s">
        <v>4304</v>
      </c>
      <c r="Y2000" t="s">
        <v>4305</v>
      </c>
      <c r="Z2000" s="3" t="str">
        <f t="shared" si="32"/>
        <v>C:\Users\Paulo\OneDrive\Documentos\Estudos\PUC-Rio\Projeto Final\Relatorios\FII_REC_RECE_2022-07-29_333881.pdf</v>
      </c>
      <c r="AA2000" t="b">
        <v>1</v>
      </c>
    </row>
    <row r="2001" spans="1:27" x14ac:dyDescent="0.25">
      <c r="A2001" s="1">
        <v>1999</v>
      </c>
      <c r="B2001">
        <v>333867</v>
      </c>
      <c r="C2001" t="s">
        <v>159</v>
      </c>
      <c r="D2001" t="s">
        <v>29</v>
      </c>
      <c r="E2001" t="s">
        <v>30</v>
      </c>
      <c r="G2001" s="2">
        <v>44771</v>
      </c>
      <c r="H2001" s="2">
        <v>44778.662499999999</v>
      </c>
      <c r="I2001" t="s">
        <v>31</v>
      </c>
      <c r="J2001" t="s">
        <v>32</v>
      </c>
      <c r="K2001" t="s">
        <v>33</v>
      </c>
      <c r="L2001" t="s">
        <v>34</v>
      </c>
      <c r="M2001" t="b">
        <v>0</v>
      </c>
      <c r="N2001">
        <v>3</v>
      </c>
      <c r="O2001">
        <v>1</v>
      </c>
      <c r="P2001" t="s">
        <v>35</v>
      </c>
      <c r="Q2001" t="s">
        <v>36</v>
      </c>
      <c r="R2001" t="s">
        <v>160</v>
      </c>
      <c r="S2001" t="s">
        <v>161</v>
      </c>
      <c r="U2001">
        <v>0</v>
      </c>
      <c r="V2001">
        <v>0</v>
      </c>
      <c r="W2001" t="b">
        <v>0</v>
      </c>
      <c r="X2001" t="s">
        <v>4306</v>
      </c>
      <c r="Y2001" t="s">
        <v>4307</v>
      </c>
      <c r="Z2001" s="3" t="str">
        <f t="shared" si="32"/>
        <v>C:\Users\Paulo\OneDrive\Documentos\Estudos\PUC-Rio\Projeto Final\Relatorios\FII_REC_REND_2022-07-29_333867.pdf</v>
      </c>
      <c r="AA2001" t="b">
        <v>1</v>
      </c>
    </row>
    <row r="2002" spans="1:27" x14ac:dyDescent="0.25">
      <c r="A2002" s="1">
        <v>2000</v>
      </c>
      <c r="B2002">
        <v>333618</v>
      </c>
      <c r="C2002" t="s">
        <v>164</v>
      </c>
      <c r="D2002" t="s">
        <v>29</v>
      </c>
      <c r="E2002" t="s">
        <v>30</v>
      </c>
      <c r="G2002" s="2">
        <v>44771</v>
      </c>
      <c r="H2002" s="2">
        <v>44777.807638888888</v>
      </c>
      <c r="I2002" t="s">
        <v>31</v>
      </c>
      <c r="J2002" t="s">
        <v>32</v>
      </c>
      <c r="K2002" t="s">
        <v>33</v>
      </c>
      <c r="L2002" t="s">
        <v>34</v>
      </c>
      <c r="M2002" t="b">
        <v>0</v>
      </c>
      <c r="N2002">
        <v>3</v>
      </c>
      <c r="O2002">
        <v>1</v>
      </c>
      <c r="P2002" t="s">
        <v>35</v>
      </c>
      <c r="Q2002" t="s">
        <v>36</v>
      </c>
      <c r="R2002" t="s">
        <v>165</v>
      </c>
      <c r="S2002" t="s">
        <v>166</v>
      </c>
      <c r="U2002">
        <v>0</v>
      </c>
      <c r="V2002">
        <v>0</v>
      </c>
      <c r="W2002" t="b">
        <v>0</v>
      </c>
      <c r="X2002" t="s">
        <v>4308</v>
      </c>
      <c r="Y2002" t="s">
        <v>4309</v>
      </c>
      <c r="Z2002" s="3" t="str">
        <f t="shared" si="32"/>
        <v>C:\Users\Paulo\OneDrive\Documentos\Estudos\PUC-Rio\Projeto Final\Relatorios\FIAGRO_VCRA_2022-07-29_333618.pdf</v>
      </c>
      <c r="AA2002" t="b">
        <v>1</v>
      </c>
    </row>
    <row r="2003" spans="1:27" x14ac:dyDescent="0.25">
      <c r="A2003" s="1">
        <v>2001</v>
      </c>
      <c r="B2003">
        <v>333617</v>
      </c>
      <c r="C2003" t="s">
        <v>204</v>
      </c>
      <c r="D2003" t="s">
        <v>29</v>
      </c>
      <c r="E2003" t="s">
        <v>30</v>
      </c>
      <c r="G2003" s="2">
        <v>44771</v>
      </c>
      <c r="H2003" s="2">
        <v>44777.806250000001</v>
      </c>
      <c r="I2003" t="s">
        <v>100</v>
      </c>
      <c r="J2003" t="s">
        <v>101</v>
      </c>
      <c r="K2003" t="s">
        <v>102</v>
      </c>
      <c r="L2003" t="s">
        <v>103</v>
      </c>
      <c r="M2003" t="b">
        <v>0</v>
      </c>
      <c r="N2003">
        <v>3</v>
      </c>
      <c r="O2003">
        <v>1</v>
      </c>
      <c r="P2003" t="s">
        <v>35</v>
      </c>
      <c r="Q2003" t="s">
        <v>36</v>
      </c>
      <c r="R2003" t="s">
        <v>205</v>
      </c>
      <c r="S2003" t="s">
        <v>206</v>
      </c>
      <c r="U2003">
        <v>0</v>
      </c>
      <c r="V2003">
        <v>0</v>
      </c>
      <c r="W2003" t="b">
        <v>0</v>
      </c>
      <c r="X2003" t="s">
        <v>4310</v>
      </c>
      <c r="Y2003" t="s">
        <v>4311</v>
      </c>
      <c r="Z2003" s="3" t="str">
        <f t="shared" si="32"/>
        <v>C:\Users\Paulo\OneDrive\Documentos\Estudos\PUC-Rio\Projeto Final\Relatorios\FII_VECTIS_2022-07-29_333617.pdf</v>
      </c>
      <c r="AA2003" t="b">
        <v>1</v>
      </c>
    </row>
    <row r="2004" spans="1:27" x14ac:dyDescent="0.25">
      <c r="A2004" s="1">
        <v>2002</v>
      </c>
      <c r="B2004">
        <v>333613</v>
      </c>
      <c r="C2004" t="s">
        <v>341</v>
      </c>
      <c r="D2004" t="s">
        <v>29</v>
      </c>
      <c r="E2004" t="s">
        <v>30</v>
      </c>
      <c r="G2004" s="2">
        <v>44742</v>
      </c>
      <c r="H2004" s="2">
        <v>44777.798611111109</v>
      </c>
      <c r="I2004" t="s">
        <v>31</v>
      </c>
      <c r="J2004" t="s">
        <v>32</v>
      </c>
      <c r="K2004" t="s">
        <v>33</v>
      </c>
      <c r="L2004" t="s">
        <v>34</v>
      </c>
      <c r="M2004" t="b">
        <v>0</v>
      </c>
      <c r="N2004">
        <v>3</v>
      </c>
      <c r="O2004">
        <v>1</v>
      </c>
      <c r="P2004" t="s">
        <v>35</v>
      </c>
      <c r="Q2004" t="s">
        <v>36</v>
      </c>
      <c r="R2004" t="s">
        <v>342</v>
      </c>
      <c r="S2004" t="s">
        <v>343</v>
      </c>
      <c r="U2004">
        <v>0</v>
      </c>
      <c r="V2004">
        <v>0</v>
      </c>
      <c r="W2004" t="b">
        <v>0</v>
      </c>
      <c r="X2004" t="s">
        <v>4312</v>
      </c>
      <c r="Y2004" t="s">
        <v>4313</v>
      </c>
      <c r="Z2004" s="3" t="str">
        <f t="shared" si="32"/>
        <v>C:\Users\Paulo\OneDrive\Documentos\Estudos\PUC-Rio\Projeto Final\Relatorios\FII_LIFE_2022-06-30_333613.pdf</v>
      </c>
      <c r="AA2004" t="b">
        <v>1</v>
      </c>
    </row>
    <row r="2005" spans="1:27" x14ac:dyDescent="0.25">
      <c r="A2005" s="1">
        <v>2003</v>
      </c>
      <c r="B2005">
        <v>333612</v>
      </c>
      <c r="C2005" t="s">
        <v>341</v>
      </c>
      <c r="D2005" t="s">
        <v>29</v>
      </c>
      <c r="E2005" t="s">
        <v>30</v>
      </c>
      <c r="G2005" s="2">
        <v>44712</v>
      </c>
      <c r="H2005" s="2">
        <v>44777.797222222223</v>
      </c>
      <c r="I2005" t="s">
        <v>31</v>
      </c>
      <c r="J2005" t="s">
        <v>32</v>
      </c>
      <c r="K2005" t="s">
        <v>33</v>
      </c>
      <c r="L2005" t="s">
        <v>34</v>
      </c>
      <c r="M2005" t="b">
        <v>0</v>
      </c>
      <c r="N2005">
        <v>3</v>
      </c>
      <c r="O2005">
        <v>1</v>
      </c>
      <c r="P2005" t="s">
        <v>35</v>
      </c>
      <c r="Q2005" t="s">
        <v>36</v>
      </c>
      <c r="R2005" t="s">
        <v>342</v>
      </c>
      <c r="S2005" t="s">
        <v>343</v>
      </c>
      <c r="U2005">
        <v>0</v>
      </c>
      <c r="V2005">
        <v>0</v>
      </c>
      <c r="W2005" t="b">
        <v>0</v>
      </c>
      <c r="X2005" t="s">
        <v>4314</v>
      </c>
      <c r="Y2005" t="s">
        <v>4315</v>
      </c>
      <c r="Z2005" s="3" t="str">
        <f t="shared" si="32"/>
        <v>C:\Users\Paulo\OneDrive\Documentos\Estudos\PUC-Rio\Projeto Final\Relatorios\FII_LIFE_2022-05-31_333612.pdf</v>
      </c>
      <c r="AA2005" t="b">
        <v>1</v>
      </c>
    </row>
    <row r="2006" spans="1:27" x14ac:dyDescent="0.25">
      <c r="A2006" s="1">
        <v>2004</v>
      </c>
      <c r="B2006">
        <v>333313</v>
      </c>
      <c r="C2006" t="s">
        <v>212</v>
      </c>
      <c r="D2006" t="s">
        <v>29</v>
      </c>
      <c r="E2006" t="s">
        <v>30</v>
      </c>
      <c r="G2006" s="2">
        <v>44742</v>
      </c>
      <c r="H2006" s="2">
        <v>44777.56527777778</v>
      </c>
      <c r="I2006" t="s">
        <v>31</v>
      </c>
      <c r="J2006" t="s">
        <v>32</v>
      </c>
      <c r="K2006" t="s">
        <v>33</v>
      </c>
      <c r="L2006" t="s">
        <v>34</v>
      </c>
      <c r="M2006" t="b">
        <v>0</v>
      </c>
      <c r="N2006">
        <v>3</v>
      </c>
      <c r="O2006">
        <v>1</v>
      </c>
      <c r="P2006" t="s">
        <v>35</v>
      </c>
      <c r="Q2006" t="s">
        <v>36</v>
      </c>
      <c r="R2006" t="s">
        <v>216</v>
      </c>
      <c r="S2006" t="s">
        <v>217</v>
      </c>
      <c r="U2006">
        <v>0</v>
      </c>
      <c r="V2006">
        <v>0</v>
      </c>
      <c r="W2006" t="b">
        <v>0</v>
      </c>
      <c r="X2006" t="s">
        <v>4316</v>
      </c>
      <c r="Y2006" t="s">
        <v>4317</v>
      </c>
      <c r="Z2006" s="3" t="str">
        <f t="shared" si="32"/>
        <v>C:\Users\Paulo\OneDrive\Documentos\Estudos\PUC-Rio\Projeto Final\Relatorios\FII_GUARD_MU_2022-06-30_333313.pdf</v>
      </c>
      <c r="AA2006" t="b">
        <v>1</v>
      </c>
    </row>
    <row r="2007" spans="1:27" x14ac:dyDescent="0.25">
      <c r="A2007" s="1">
        <v>2005</v>
      </c>
      <c r="B2007">
        <v>332492</v>
      </c>
      <c r="C2007" t="s">
        <v>226</v>
      </c>
      <c r="D2007" t="s">
        <v>29</v>
      </c>
      <c r="E2007" t="s">
        <v>30</v>
      </c>
      <c r="G2007" s="2">
        <v>44742</v>
      </c>
      <c r="H2007" s="2">
        <v>44774.779861111107</v>
      </c>
      <c r="I2007" t="s">
        <v>31</v>
      </c>
      <c r="J2007" t="s">
        <v>32</v>
      </c>
      <c r="K2007" t="s">
        <v>33</v>
      </c>
      <c r="L2007" t="s">
        <v>34</v>
      </c>
      <c r="M2007" t="b">
        <v>0</v>
      </c>
      <c r="N2007">
        <v>3</v>
      </c>
      <c r="O2007">
        <v>1</v>
      </c>
      <c r="P2007" t="s">
        <v>35</v>
      </c>
      <c r="Q2007" t="s">
        <v>36</v>
      </c>
      <c r="R2007" t="s">
        <v>227</v>
      </c>
      <c r="S2007" t="s">
        <v>228</v>
      </c>
      <c r="U2007">
        <v>0</v>
      </c>
      <c r="V2007">
        <v>0</v>
      </c>
      <c r="W2007" t="b">
        <v>0</v>
      </c>
      <c r="X2007" t="s">
        <v>4318</v>
      </c>
      <c r="Y2007" t="s">
        <v>4319</v>
      </c>
      <c r="Z2007" s="3" t="str">
        <f t="shared" si="32"/>
        <v>C:\Users\Paulo\OneDrive\Documentos\Estudos\PUC-Rio\Projeto Final\Relatorios\FII_ASA_MET_2022-06-30_332492.pdf</v>
      </c>
      <c r="AA2007" t="b">
        <v>1</v>
      </c>
    </row>
    <row r="2008" spans="1:27" x14ac:dyDescent="0.25">
      <c r="A2008" s="1">
        <v>2006</v>
      </c>
      <c r="B2008">
        <v>332092</v>
      </c>
      <c r="C2008" t="s">
        <v>267</v>
      </c>
      <c r="D2008" t="s">
        <v>29</v>
      </c>
      <c r="E2008" t="s">
        <v>30</v>
      </c>
      <c r="G2008" s="2">
        <v>44742</v>
      </c>
      <c r="H2008" s="2">
        <v>44771.761111111111</v>
      </c>
      <c r="I2008" t="s">
        <v>31</v>
      </c>
      <c r="J2008" t="s">
        <v>32</v>
      </c>
      <c r="K2008" t="s">
        <v>33</v>
      </c>
      <c r="L2008" t="s">
        <v>34</v>
      </c>
      <c r="M2008" t="b">
        <v>0</v>
      </c>
      <c r="N2008">
        <v>3</v>
      </c>
      <c r="O2008">
        <v>1</v>
      </c>
      <c r="P2008" t="s">
        <v>35</v>
      </c>
      <c r="Q2008" t="s">
        <v>36</v>
      </c>
      <c r="R2008" t="s">
        <v>268</v>
      </c>
      <c r="S2008" t="s">
        <v>269</v>
      </c>
      <c r="U2008">
        <v>0</v>
      </c>
      <c r="V2008">
        <v>0</v>
      </c>
      <c r="W2008" t="b">
        <v>0</v>
      </c>
      <c r="X2008" t="s">
        <v>4320</v>
      </c>
      <c r="Y2008" t="s">
        <v>4321</v>
      </c>
      <c r="Z2008" s="3" t="str">
        <f t="shared" si="32"/>
        <v>C:\Users\Paulo\OneDrive\Documentos\Estudos\PUC-Rio\Projeto Final\Relatorios\FII_AFHI_CRI_2022-06-30_332092.pdf</v>
      </c>
      <c r="AA2008" t="b">
        <v>1</v>
      </c>
    </row>
    <row r="2009" spans="1:27" x14ac:dyDescent="0.25">
      <c r="A2009" s="1">
        <v>2007</v>
      </c>
      <c r="B2009">
        <v>331500</v>
      </c>
      <c r="C2009" t="s">
        <v>304</v>
      </c>
      <c r="D2009" t="s">
        <v>29</v>
      </c>
      <c r="E2009" t="s">
        <v>30</v>
      </c>
      <c r="G2009" s="2">
        <v>44742</v>
      </c>
      <c r="H2009" s="2">
        <v>44770.768055555563</v>
      </c>
      <c r="I2009" t="s">
        <v>31</v>
      </c>
      <c r="J2009" t="s">
        <v>32</v>
      </c>
      <c r="K2009" t="s">
        <v>33</v>
      </c>
      <c r="L2009" t="s">
        <v>34</v>
      </c>
      <c r="M2009" t="b">
        <v>0</v>
      </c>
      <c r="N2009">
        <v>3</v>
      </c>
      <c r="O2009">
        <v>1</v>
      </c>
      <c r="P2009" t="s">
        <v>35</v>
      </c>
      <c r="Q2009" t="s">
        <v>36</v>
      </c>
      <c r="R2009" t="s">
        <v>305</v>
      </c>
      <c r="S2009" t="s">
        <v>306</v>
      </c>
      <c r="U2009">
        <v>0</v>
      </c>
      <c r="V2009">
        <v>0</v>
      </c>
      <c r="W2009" t="b">
        <v>0</v>
      </c>
      <c r="X2009" t="s">
        <v>4322</v>
      </c>
      <c r="Y2009" t="s">
        <v>4323</v>
      </c>
      <c r="Z2009" s="3" t="str">
        <f t="shared" si="32"/>
        <v>C:\Users\Paulo\OneDrive\Documentos\Estudos\PUC-Rio\Projeto Final\Relatorios\FII_BRIO_ME_2022-06-30_331500.pdf</v>
      </c>
      <c r="AA2009" t="b">
        <v>1</v>
      </c>
    </row>
    <row r="2010" spans="1:27" x14ac:dyDescent="0.25">
      <c r="A2010" s="1">
        <v>2008</v>
      </c>
      <c r="B2010">
        <v>331096</v>
      </c>
      <c r="C2010" t="s">
        <v>389</v>
      </c>
      <c r="D2010" t="s">
        <v>29</v>
      </c>
      <c r="E2010" t="s">
        <v>30</v>
      </c>
      <c r="G2010" s="2">
        <v>44742</v>
      </c>
      <c r="H2010" s="2">
        <v>44769.76666666667</v>
      </c>
      <c r="I2010" t="s">
        <v>31</v>
      </c>
      <c r="J2010" t="s">
        <v>32</v>
      </c>
      <c r="K2010" t="s">
        <v>33</v>
      </c>
      <c r="L2010" t="s">
        <v>34</v>
      </c>
      <c r="M2010" t="b">
        <v>0</v>
      </c>
      <c r="N2010">
        <v>3</v>
      </c>
      <c r="O2010">
        <v>1</v>
      </c>
      <c r="P2010" t="s">
        <v>35</v>
      </c>
      <c r="Q2010" t="s">
        <v>36</v>
      </c>
      <c r="R2010" t="s">
        <v>390</v>
      </c>
      <c r="S2010" t="s">
        <v>391</v>
      </c>
      <c r="U2010">
        <v>0</v>
      </c>
      <c r="V2010">
        <v>0</v>
      </c>
      <c r="W2010" t="b">
        <v>0</v>
      </c>
      <c r="X2010" t="s">
        <v>4324</v>
      </c>
      <c r="Y2010" t="s">
        <v>4325</v>
      </c>
      <c r="Z2010" s="3" t="str">
        <f t="shared" si="32"/>
        <v>C:\Users\Paulo\OneDrive\Documentos\Estudos\PUC-Rio\Projeto Final\Relatorios\FII_MAXI_REN_2022-06-30_331096.pdf</v>
      </c>
      <c r="AA2010" t="b">
        <v>1</v>
      </c>
    </row>
    <row r="2011" spans="1:27" x14ac:dyDescent="0.25">
      <c r="A2011" s="1">
        <v>2009</v>
      </c>
      <c r="B2011">
        <v>330517</v>
      </c>
      <c r="C2011" t="s">
        <v>251</v>
      </c>
      <c r="D2011" t="s">
        <v>29</v>
      </c>
      <c r="E2011" t="s">
        <v>30</v>
      </c>
      <c r="G2011" s="2">
        <v>44742</v>
      </c>
      <c r="H2011" s="2">
        <v>44768.844444444447</v>
      </c>
      <c r="I2011" t="s">
        <v>31</v>
      </c>
      <c r="J2011" t="s">
        <v>32</v>
      </c>
      <c r="K2011" t="s">
        <v>33</v>
      </c>
      <c r="L2011" t="s">
        <v>34</v>
      </c>
      <c r="M2011" t="b">
        <v>0</v>
      </c>
      <c r="N2011">
        <v>3</v>
      </c>
      <c r="O2011">
        <v>1</v>
      </c>
      <c r="P2011" t="s">
        <v>35</v>
      </c>
      <c r="Q2011" t="s">
        <v>36</v>
      </c>
      <c r="R2011" t="s">
        <v>252</v>
      </c>
      <c r="S2011" t="s">
        <v>253</v>
      </c>
      <c r="U2011">
        <v>0</v>
      </c>
      <c r="V2011">
        <v>0</v>
      </c>
      <c r="W2011" t="b">
        <v>0</v>
      </c>
      <c r="X2011" t="s">
        <v>4326</v>
      </c>
      <c r="Y2011" t="s">
        <v>4327</v>
      </c>
      <c r="Z2011" s="3" t="str">
        <f t="shared" si="32"/>
        <v>C:\Users\Paulo\OneDrive\Documentos\Estudos\PUC-Rio\Projeto Final\Relatorios\FII_ARCTIUM_2022-06-30_330517.pdf</v>
      </c>
      <c r="AA2011" t="b">
        <v>1</v>
      </c>
    </row>
    <row r="2012" spans="1:27" x14ac:dyDescent="0.25">
      <c r="A2012" s="1">
        <v>2010</v>
      </c>
      <c r="B2012">
        <v>330210</v>
      </c>
      <c r="C2012" t="s">
        <v>454</v>
      </c>
      <c r="D2012" t="s">
        <v>29</v>
      </c>
      <c r="E2012" t="s">
        <v>30</v>
      </c>
      <c r="G2012" s="2">
        <v>44742</v>
      </c>
      <c r="H2012" s="2">
        <v>44767.813888888893</v>
      </c>
      <c r="I2012" t="s">
        <v>31</v>
      </c>
      <c r="J2012" t="s">
        <v>32</v>
      </c>
      <c r="K2012" t="s">
        <v>33</v>
      </c>
      <c r="L2012" t="s">
        <v>34</v>
      </c>
      <c r="M2012" t="b">
        <v>0</v>
      </c>
      <c r="N2012">
        <v>3</v>
      </c>
      <c r="O2012">
        <v>1</v>
      </c>
      <c r="P2012" t="s">
        <v>35</v>
      </c>
      <c r="Q2012" t="s">
        <v>36</v>
      </c>
      <c r="R2012" t="s">
        <v>455</v>
      </c>
      <c r="S2012" t="s">
        <v>456</v>
      </c>
      <c r="U2012">
        <v>0</v>
      </c>
      <c r="V2012">
        <v>0</v>
      </c>
      <c r="W2012" t="b">
        <v>0</v>
      </c>
      <c r="X2012" t="s">
        <v>4328</v>
      </c>
      <c r="Y2012" t="s">
        <v>4329</v>
      </c>
      <c r="Z2012" s="3" t="str">
        <f t="shared" si="32"/>
        <v>C:\Users\Paulo\OneDrive\Documentos\Estudos\PUC-Rio\Projeto Final\Relatorios\FII_XP_INDL_2022-06-30_330210.pdf</v>
      </c>
      <c r="AA2012" t="b">
        <v>1</v>
      </c>
    </row>
    <row r="2013" spans="1:27" x14ac:dyDescent="0.25">
      <c r="A2013" s="1">
        <v>2011</v>
      </c>
      <c r="B2013">
        <v>330208</v>
      </c>
      <c r="C2013" t="s">
        <v>484</v>
      </c>
      <c r="D2013" t="s">
        <v>29</v>
      </c>
      <c r="E2013" t="s">
        <v>30</v>
      </c>
      <c r="G2013" s="2">
        <v>44742</v>
      </c>
      <c r="H2013" s="2">
        <v>44767.808333333327</v>
      </c>
      <c r="I2013" t="s">
        <v>31</v>
      </c>
      <c r="J2013" t="s">
        <v>32</v>
      </c>
      <c r="K2013" t="s">
        <v>33</v>
      </c>
      <c r="L2013" t="s">
        <v>34</v>
      </c>
      <c r="M2013" t="b">
        <v>0</v>
      </c>
      <c r="N2013">
        <v>3</v>
      </c>
      <c r="O2013">
        <v>1</v>
      </c>
      <c r="P2013" t="s">
        <v>35</v>
      </c>
      <c r="Q2013" t="s">
        <v>36</v>
      </c>
      <c r="R2013" t="s">
        <v>485</v>
      </c>
      <c r="S2013" t="s">
        <v>486</v>
      </c>
      <c r="U2013">
        <v>0</v>
      </c>
      <c r="V2013">
        <v>0</v>
      </c>
      <c r="W2013" t="b">
        <v>0</v>
      </c>
      <c r="X2013" t="s">
        <v>4330</v>
      </c>
      <c r="Y2013" t="s">
        <v>4331</v>
      </c>
      <c r="Z2013" s="3" t="str">
        <f t="shared" si="32"/>
        <v>C:\Users\Paulo\OneDrive\Documentos\Estudos\PUC-Rio\Projeto Final\Relatorios\FII_XP_CRED_2022-06-30_330208.pdf</v>
      </c>
      <c r="AA2013" t="b">
        <v>1</v>
      </c>
    </row>
    <row r="2014" spans="1:27" x14ac:dyDescent="0.25">
      <c r="A2014" s="1">
        <v>2012</v>
      </c>
      <c r="B2014">
        <v>329906</v>
      </c>
      <c r="C2014" t="s">
        <v>175</v>
      </c>
      <c r="D2014" t="s">
        <v>29</v>
      </c>
      <c r="E2014" t="s">
        <v>30</v>
      </c>
      <c r="G2014" s="2">
        <v>44742</v>
      </c>
      <c r="H2014" s="2">
        <v>44767.581944444442</v>
      </c>
      <c r="I2014" t="s">
        <v>31</v>
      </c>
      <c r="J2014" t="s">
        <v>32</v>
      </c>
      <c r="K2014" t="s">
        <v>33</v>
      </c>
      <c r="L2014" t="s">
        <v>34</v>
      </c>
      <c r="M2014" t="b">
        <v>0</v>
      </c>
      <c r="N2014">
        <v>3</v>
      </c>
      <c r="O2014">
        <v>2</v>
      </c>
      <c r="P2014" t="s">
        <v>44</v>
      </c>
      <c r="Q2014" t="s">
        <v>45</v>
      </c>
      <c r="R2014" t="s">
        <v>176</v>
      </c>
      <c r="S2014" t="s">
        <v>177</v>
      </c>
      <c r="U2014">
        <v>0</v>
      </c>
      <c r="V2014">
        <v>0</v>
      </c>
      <c r="W2014" t="b">
        <v>0</v>
      </c>
      <c r="X2014" t="s">
        <v>4332</v>
      </c>
      <c r="Y2014" t="s">
        <v>4333</v>
      </c>
      <c r="Z2014" s="3" t="str">
        <f t="shared" si="32"/>
        <v>C:\Users\Paulo\OneDrive\Documentos\Estudos\PUC-Rio\Projeto Final\Relatorios\FIAGRO_ECO_2022-06-30_329906.pdf</v>
      </c>
      <c r="AA2014" t="b">
        <v>1</v>
      </c>
    </row>
    <row r="2015" spans="1:27" x14ac:dyDescent="0.25">
      <c r="A2015" s="1">
        <v>2013</v>
      </c>
      <c r="B2015">
        <v>329747</v>
      </c>
      <c r="C2015" t="s">
        <v>414</v>
      </c>
      <c r="D2015" t="s">
        <v>29</v>
      </c>
      <c r="E2015" t="s">
        <v>30</v>
      </c>
      <c r="G2015" s="2">
        <v>44742</v>
      </c>
      <c r="H2015" s="2">
        <v>44764.819444444453</v>
      </c>
      <c r="I2015" t="s">
        <v>31</v>
      </c>
      <c r="J2015" t="s">
        <v>32</v>
      </c>
      <c r="K2015" t="s">
        <v>33</v>
      </c>
      <c r="L2015" t="s">
        <v>34</v>
      </c>
      <c r="M2015" t="b">
        <v>0</v>
      </c>
      <c r="N2015">
        <v>3</v>
      </c>
      <c r="O2015">
        <v>1</v>
      </c>
      <c r="P2015" t="s">
        <v>35</v>
      </c>
      <c r="Q2015" t="s">
        <v>36</v>
      </c>
      <c r="R2015" t="s">
        <v>415</v>
      </c>
      <c r="S2015" t="s">
        <v>416</v>
      </c>
      <c r="U2015">
        <v>0</v>
      </c>
      <c r="V2015">
        <v>0</v>
      </c>
      <c r="W2015" t="b">
        <v>0</v>
      </c>
      <c r="X2015" t="s">
        <v>4334</v>
      </c>
      <c r="Y2015" t="s">
        <v>4335</v>
      </c>
      <c r="Z2015" s="3" t="str">
        <f t="shared" si="32"/>
        <v>C:\Users\Paulo\OneDrive\Documentos\Estudos\PUC-Rio\Projeto Final\Relatorios\FII_RBRALPHA_2022-06-30_329747.pdf</v>
      </c>
      <c r="AA2015" t="b">
        <v>1</v>
      </c>
    </row>
    <row r="2016" spans="1:27" x14ac:dyDescent="0.25">
      <c r="A2016" s="1">
        <v>2014</v>
      </c>
      <c r="B2016">
        <v>329734</v>
      </c>
      <c r="C2016" t="s">
        <v>370</v>
      </c>
      <c r="D2016" t="s">
        <v>29</v>
      </c>
      <c r="E2016" t="s">
        <v>30</v>
      </c>
      <c r="G2016" s="2">
        <v>44742</v>
      </c>
      <c r="H2016" s="2">
        <v>44764.785416666673</v>
      </c>
      <c r="I2016" t="s">
        <v>31</v>
      </c>
      <c r="J2016" t="s">
        <v>32</v>
      </c>
      <c r="K2016" t="s">
        <v>33</v>
      </c>
      <c r="L2016" t="s">
        <v>34</v>
      </c>
      <c r="M2016" t="b">
        <v>0</v>
      </c>
      <c r="N2016">
        <v>3</v>
      </c>
      <c r="O2016">
        <v>1</v>
      </c>
      <c r="P2016" t="s">
        <v>35</v>
      </c>
      <c r="Q2016" t="s">
        <v>36</v>
      </c>
      <c r="R2016" t="s">
        <v>371</v>
      </c>
      <c r="S2016" t="s">
        <v>372</v>
      </c>
      <c r="U2016">
        <v>0</v>
      </c>
      <c r="V2016">
        <v>0</v>
      </c>
      <c r="W2016" t="b">
        <v>0</v>
      </c>
      <c r="X2016" t="s">
        <v>4336</v>
      </c>
      <c r="Y2016" t="s">
        <v>4337</v>
      </c>
      <c r="Z2016" s="3" t="str">
        <f t="shared" si="32"/>
        <v>C:\Users\Paulo\OneDrive\Documentos\Estudos\PUC-Rio\Projeto Final\Relatorios\FII_BEES_CRI_2022-06-30_329734.pdf</v>
      </c>
      <c r="AA2016" t="b">
        <v>1</v>
      </c>
    </row>
    <row r="2017" spans="1:27" x14ac:dyDescent="0.25">
      <c r="A2017" s="1">
        <v>2015</v>
      </c>
      <c r="B2017">
        <v>329582</v>
      </c>
      <c r="C2017" t="s">
        <v>291</v>
      </c>
      <c r="D2017" t="s">
        <v>29</v>
      </c>
      <c r="E2017" t="s">
        <v>30</v>
      </c>
      <c r="G2017" s="2">
        <v>44742</v>
      </c>
      <c r="H2017" s="2">
        <v>44764.645138888889</v>
      </c>
      <c r="I2017" t="s">
        <v>31</v>
      </c>
      <c r="J2017" t="s">
        <v>32</v>
      </c>
      <c r="K2017" t="s">
        <v>33</v>
      </c>
      <c r="L2017" t="s">
        <v>34</v>
      </c>
      <c r="M2017" t="b">
        <v>0</v>
      </c>
      <c r="N2017">
        <v>3</v>
      </c>
      <c r="O2017">
        <v>1</v>
      </c>
      <c r="P2017" t="s">
        <v>35</v>
      </c>
      <c r="Q2017" t="s">
        <v>36</v>
      </c>
      <c r="R2017" t="s">
        <v>292</v>
      </c>
      <c r="S2017" t="s">
        <v>293</v>
      </c>
      <c r="U2017">
        <v>0</v>
      </c>
      <c r="V2017">
        <v>0</v>
      </c>
      <c r="W2017" t="b">
        <v>0</v>
      </c>
      <c r="X2017" t="s">
        <v>4338</v>
      </c>
      <c r="Y2017" t="s">
        <v>4339</v>
      </c>
      <c r="Z2017" s="3" t="str">
        <f t="shared" si="32"/>
        <v>C:\Users\Paulo\OneDrive\Documentos\Estudos\PUC-Rio\Projeto Final\Relatorios\FII_GLPG_CRI_2022-06-30_329582.pdf</v>
      </c>
      <c r="AA2017" t="b">
        <v>1</v>
      </c>
    </row>
    <row r="2018" spans="1:27" x14ac:dyDescent="0.25">
      <c r="A2018" s="1">
        <v>2016</v>
      </c>
      <c r="B2018">
        <v>329528</v>
      </c>
      <c r="C2018" t="s">
        <v>232</v>
      </c>
      <c r="D2018" t="s">
        <v>29</v>
      </c>
      <c r="E2018" t="s">
        <v>30</v>
      </c>
      <c r="G2018" s="2">
        <v>44764</v>
      </c>
      <c r="H2018" s="2">
        <v>44764.563194444447</v>
      </c>
      <c r="I2018" t="s">
        <v>31</v>
      </c>
      <c r="J2018" t="s">
        <v>32</v>
      </c>
      <c r="K2018" t="s">
        <v>33</v>
      </c>
      <c r="L2018" t="s">
        <v>34</v>
      </c>
      <c r="M2018" t="b">
        <v>0</v>
      </c>
      <c r="N2018">
        <v>3</v>
      </c>
      <c r="O2018">
        <v>1</v>
      </c>
      <c r="P2018" t="s">
        <v>35</v>
      </c>
      <c r="Q2018" t="s">
        <v>36</v>
      </c>
      <c r="R2018" t="s">
        <v>233</v>
      </c>
      <c r="S2018" t="s">
        <v>234</v>
      </c>
      <c r="U2018">
        <v>0</v>
      </c>
      <c r="V2018">
        <v>0</v>
      </c>
      <c r="W2018" t="b">
        <v>0</v>
      </c>
      <c r="X2018" t="s">
        <v>4340</v>
      </c>
      <c r="Y2018" t="s">
        <v>4341</v>
      </c>
      <c r="Z2018" s="3" t="str">
        <f t="shared" si="32"/>
        <v>C:\Users\Paulo\OneDrive\Documentos\Estudos\PUC-Rio\Projeto Final\Relatorios\FII_MAUA_2022-07-22_329528.pdf</v>
      </c>
      <c r="AA2018" t="b">
        <v>1</v>
      </c>
    </row>
    <row r="2019" spans="1:27" x14ac:dyDescent="0.25">
      <c r="A2019" s="1">
        <v>2017</v>
      </c>
      <c r="B2019">
        <v>329408</v>
      </c>
      <c r="C2019" t="s">
        <v>424</v>
      </c>
      <c r="D2019" t="s">
        <v>29</v>
      </c>
      <c r="E2019" t="s">
        <v>30</v>
      </c>
      <c r="G2019" s="2">
        <v>44742</v>
      </c>
      <c r="H2019" s="2">
        <v>44764.316666666673</v>
      </c>
      <c r="I2019" t="s">
        <v>31</v>
      </c>
      <c r="J2019" t="s">
        <v>32</v>
      </c>
      <c r="K2019" t="s">
        <v>33</v>
      </c>
      <c r="L2019" t="s">
        <v>34</v>
      </c>
      <c r="M2019" t="b">
        <v>0</v>
      </c>
      <c r="N2019">
        <v>3</v>
      </c>
      <c r="O2019">
        <v>1</v>
      </c>
      <c r="P2019" t="s">
        <v>35</v>
      </c>
      <c r="Q2019" t="s">
        <v>36</v>
      </c>
      <c r="R2019" t="s">
        <v>425</v>
      </c>
      <c r="S2019" t="s">
        <v>426</v>
      </c>
      <c r="U2019">
        <v>0</v>
      </c>
      <c r="V2019">
        <v>0</v>
      </c>
      <c r="W2019" t="b">
        <v>0</v>
      </c>
      <c r="X2019" t="s">
        <v>4342</v>
      </c>
      <c r="Y2019" t="s">
        <v>4343</v>
      </c>
      <c r="Z2019" s="3" t="str">
        <f t="shared" si="32"/>
        <v>C:\Users\Paulo\OneDrive\Documentos\Estudos\PUC-Rio\Projeto Final\Relatorios\FIAGRO_NCH_2022-06-30_329408.pdf</v>
      </c>
      <c r="AA2019" t="b">
        <v>1</v>
      </c>
    </row>
    <row r="2020" spans="1:27" x14ac:dyDescent="0.25">
      <c r="A2020" s="1">
        <v>2018</v>
      </c>
      <c r="B2020">
        <v>329371</v>
      </c>
      <c r="C2020" t="s">
        <v>256</v>
      </c>
      <c r="D2020" t="s">
        <v>29</v>
      </c>
      <c r="E2020" t="s">
        <v>30</v>
      </c>
      <c r="G2020" s="2">
        <v>44742</v>
      </c>
      <c r="H2020" s="2">
        <v>44763.790277777778</v>
      </c>
      <c r="I2020" t="s">
        <v>31</v>
      </c>
      <c r="J2020" t="s">
        <v>32</v>
      </c>
      <c r="K2020" t="s">
        <v>33</v>
      </c>
      <c r="L2020" t="s">
        <v>34</v>
      </c>
      <c r="M2020" t="b">
        <v>0</v>
      </c>
      <c r="N2020">
        <v>3</v>
      </c>
      <c r="O2020">
        <v>1</v>
      </c>
      <c r="P2020" t="s">
        <v>35</v>
      </c>
      <c r="Q2020" t="s">
        <v>36</v>
      </c>
      <c r="R2020" t="s">
        <v>257</v>
      </c>
      <c r="S2020" t="s">
        <v>258</v>
      </c>
      <c r="U2020">
        <v>0</v>
      </c>
      <c r="V2020">
        <v>0</v>
      </c>
      <c r="W2020" t="b">
        <v>0</v>
      </c>
      <c r="X2020" t="s">
        <v>4344</v>
      </c>
      <c r="Y2020" t="s">
        <v>4345</v>
      </c>
      <c r="Z2020" s="3" t="str">
        <f t="shared" si="32"/>
        <v>C:\Users\Paulo\OneDrive\Documentos\Estudos\PUC-Rio\Projeto Final\Relatorios\FII_RIZA_AKN_2022-06-30_329371.pdf</v>
      </c>
      <c r="AA2020" t="b">
        <v>1</v>
      </c>
    </row>
    <row r="2021" spans="1:27" x14ac:dyDescent="0.25">
      <c r="A2021" s="1">
        <v>2019</v>
      </c>
      <c r="B2021">
        <v>329370</v>
      </c>
      <c r="C2021" t="s">
        <v>469</v>
      </c>
      <c r="D2021" t="s">
        <v>29</v>
      </c>
      <c r="E2021" t="s">
        <v>30</v>
      </c>
      <c r="G2021" s="2">
        <v>44742</v>
      </c>
      <c r="H2021" s="2">
        <v>44763.788888888892</v>
      </c>
      <c r="I2021" t="s">
        <v>31</v>
      </c>
      <c r="J2021" t="s">
        <v>32</v>
      </c>
      <c r="K2021" t="s">
        <v>33</v>
      </c>
      <c r="L2021" t="s">
        <v>34</v>
      </c>
      <c r="M2021" t="b">
        <v>0</v>
      </c>
      <c r="N2021">
        <v>3</v>
      </c>
      <c r="O2021">
        <v>1</v>
      </c>
      <c r="P2021" t="s">
        <v>35</v>
      </c>
      <c r="Q2021" t="s">
        <v>36</v>
      </c>
      <c r="R2021" t="s">
        <v>470</v>
      </c>
      <c r="S2021" t="s">
        <v>471</v>
      </c>
      <c r="U2021">
        <v>0</v>
      </c>
      <c r="V2021">
        <v>0</v>
      </c>
      <c r="W2021" t="b">
        <v>0</v>
      </c>
      <c r="X2021" t="s">
        <v>4346</v>
      </c>
      <c r="Y2021" t="s">
        <v>4347</v>
      </c>
      <c r="Z2021" s="3" t="str">
        <f t="shared" si="32"/>
        <v>C:\Users\Paulo\OneDrive\Documentos\Estudos\PUC-Rio\Projeto Final\Relatorios\FII_RBRHGRAD_2022-06-30_329370.pdf</v>
      </c>
      <c r="AA2021" t="b">
        <v>1</v>
      </c>
    </row>
    <row r="2022" spans="1:27" x14ac:dyDescent="0.25">
      <c r="A2022" s="1">
        <v>2020</v>
      </c>
      <c r="B2022">
        <v>329367</v>
      </c>
      <c r="C2022" t="s">
        <v>309</v>
      </c>
      <c r="D2022" t="s">
        <v>29</v>
      </c>
      <c r="E2022" t="s">
        <v>30</v>
      </c>
      <c r="G2022" s="2">
        <v>44742</v>
      </c>
      <c r="H2022" s="2">
        <v>44763.786805555559</v>
      </c>
      <c r="I2022" t="s">
        <v>31</v>
      </c>
      <c r="J2022" t="s">
        <v>32</v>
      </c>
      <c r="K2022" t="s">
        <v>33</v>
      </c>
      <c r="L2022" t="s">
        <v>34</v>
      </c>
      <c r="M2022" t="b">
        <v>0</v>
      </c>
      <c r="N2022">
        <v>3</v>
      </c>
      <c r="O2022">
        <v>1</v>
      </c>
      <c r="P2022" t="s">
        <v>35</v>
      </c>
      <c r="Q2022" t="s">
        <v>36</v>
      </c>
      <c r="R2022" t="s">
        <v>310</v>
      </c>
      <c r="S2022" t="s">
        <v>311</v>
      </c>
      <c r="U2022">
        <v>0</v>
      </c>
      <c r="V2022">
        <v>0</v>
      </c>
      <c r="W2022" t="b">
        <v>0</v>
      </c>
      <c r="X2022" t="s">
        <v>4348</v>
      </c>
      <c r="Y2022" t="s">
        <v>4349</v>
      </c>
      <c r="Z2022" s="3" t="str">
        <f t="shared" si="32"/>
        <v>C:\Users\Paulo\OneDrive\Documentos\Estudos\PUC-Rio\Projeto Final\Relatorios\FII_BTLG_2022-06-30_329367.pdf</v>
      </c>
      <c r="AA2022" t="b">
        <v>1</v>
      </c>
    </row>
    <row r="2023" spans="1:27" x14ac:dyDescent="0.25">
      <c r="A2023" s="1">
        <v>2021</v>
      </c>
      <c r="B2023">
        <v>329231</v>
      </c>
      <c r="C2023" t="s">
        <v>434</v>
      </c>
      <c r="D2023" t="s">
        <v>29</v>
      </c>
      <c r="E2023" t="s">
        <v>30</v>
      </c>
      <c r="G2023" s="2">
        <v>44742</v>
      </c>
      <c r="H2023" s="2">
        <v>44763.694444444453</v>
      </c>
      <c r="I2023" t="s">
        <v>31</v>
      </c>
      <c r="J2023" t="s">
        <v>32</v>
      </c>
      <c r="K2023" t="s">
        <v>33</v>
      </c>
      <c r="L2023" t="s">
        <v>34</v>
      </c>
      <c r="M2023" t="b">
        <v>0</v>
      </c>
      <c r="N2023">
        <v>3</v>
      </c>
      <c r="O2023">
        <v>1</v>
      </c>
      <c r="P2023" t="s">
        <v>35</v>
      </c>
      <c r="Q2023" t="s">
        <v>36</v>
      </c>
      <c r="R2023" t="s">
        <v>435</v>
      </c>
      <c r="S2023" t="s">
        <v>436</v>
      </c>
      <c r="U2023">
        <v>0</v>
      </c>
      <c r="V2023">
        <v>0</v>
      </c>
      <c r="W2023" t="b">
        <v>0</v>
      </c>
      <c r="X2023" t="s">
        <v>4350</v>
      </c>
      <c r="Y2023" t="s">
        <v>4351</v>
      </c>
      <c r="Z2023" s="3" t="str">
        <f t="shared" si="32"/>
        <v>C:\Users\Paulo\OneDrive\Documentos\Estudos\PUC-Rio\Projeto Final\Relatorios\FII_DEVA_FOF_2022-06-30_329231.pdf</v>
      </c>
      <c r="AA2023" t="b">
        <v>1</v>
      </c>
    </row>
    <row r="2024" spans="1:27" x14ac:dyDescent="0.25">
      <c r="A2024" s="1">
        <v>2022</v>
      </c>
      <c r="B2024">
        <v>329210</v>
      </c>
      <c r="C2024" t="s">
        <v>439</v>
      </c>
      <c r="D2024" t="s">
        <v>29</v>
      </c>
      <c r="E2024" t="s">
        <v>30</v>
      </c>
      <c r="G2024" s="2">
        <v>44742</v>
      </c>
      <c r="H2024" s="2">
        <v>44763.664583333331</v>
      </c>
      <c r="I2024" t="s">
        <v>31</v>
      </c>
      <c r="J2024" t="s">
        <v>32</v>
      </c>
      <c r="K2024" t="s">
        <v>33</v>
      </c>
      <c r="L2024" t="s">
        <v>34</v>
      </c>
      <c r="M2024" t="b">
        <v>0</v>
      </c>
      <c r="N2024">
        <v>3</v>
      </c>
      <c r="O2024">
        <v>3</v>
      </c>
      <c r="P2024" t="s">
        <v>44</v>
      </c>
      <c r="Q2024" t="s">
        <v>45</v>
      </c>
      <c r="R2024" t="s">
        <v>440</v>
      </c>
      <c r="S2024" t="s">
        <v>441</v>
      </c>
      <c r="U2024">
        <v>0</v>
      </c>
      <c r="V2024">
        <v>0</v>
      </c>
      <c r="W2024" t="b">
        <v>0</v>
      </c>
      <c r="X2024" t="s">
        <v>4352</v>
      </c>
      <c r="Y2024" t="s">
        <v>4353</v>
      </c>
      <c r="Z2024" s="3" t="str">
        <f t="shared" si="32"/>
        <v>C:\Users\Paulo\OneDrive\Documentos\Estudos\PUC-Rio\Projeto Final\Relatorios\FIAGRO_DEVAN_2022-06-30_329210.pdf</v>
      </c>
      <c r="AA2024" t="b">
        <v>1</v>
      </c>
    </row>
    <row r="2025" spans="1:27" x14ac:dyDescent="0.25">
      <c r="A2025" s="1">
        <v>2023</v>
      </c>
      <c r="B2025">
        <v>329048</v>
      </c>
      <c r="C2025" t="s">
        <v>281</v>
      </c>
      <c r="D2025" t="s">
        <v>29</v>
      </c>
      <c r="E2025" t="s">
        <v>30</v>
      </c>
      <c r="G2025" s="2">
        <v>44742</v>
      </c>
      <c r="H2025" s="2">
        <v>44762.930555555547</v>
      </c>
      <c r="I2025" t="s">
        <v>31</v>
      </c>
      <c r="J2025" t="s">
        <v>32</v>
      </c>
      <c r="K2025" t="s">
        <v>33</v>
      </c>
      <c r="L2025" t="s">
        <v>34</v>
      </c>
      <c r="M2025" t="b">
        <v>0</v>
      </c>
      <c r="N2025">
        <v>3</v>
      </c>
      <c r="O2025">
        <v>1</v>
      </c>
      <c r="P2025" t="s">
        <v>35</v>
      </c>
      <c r="Q2025" t="s">
        <v>36</v>
      </c>
      <c r="R2025" t="s">
        <v>282</v>
      </c>
      <c r="S2025" t="s">
        <v>283</v>
      </c>
      <c r="U2025">
        <v>0</v>
      </c>
      <c r="V2025">
        <v>0</v>
      </c>
      <c r="W2025" t="b">
        <v>0</v>
      </c>
      <c r="X2025" t="s">
        <v>4354</v>
      </c>
      <c r="Y2025" t="s">
        <v>4355</v>
      </c>
      <c r="Z2025" s="3" t="str">
        <f t="shared" si="32"/>
        <v>C:\Users\Paulo\OneDrive\Documentos\Estudos\PUC-Rio\Projeto Final\Relatorios\FII_HABIT_II_2022-06-30_329048.pdf</v>
      </c>
      <c r="AA2025" t="b">
        <v>1</v>
      </c>
    </row>
    <row r="2026" spans="1:27" x14ac:dyDescent="0.25">
      <c r="A2026" s="1">
        <v>2024</v>
      </c>
      <c r="B2026">
        <v>329043</v>
      </c>
      <c r="C2026" t="s">
        <v>175</v>
      </c>
      <c r="D2026" t="s">
        <v>29</v>
      </c>
      <c r="E2026" t="s">
        <v>30</v>
      </c>
      <c r="G2026" s="2">
        <v>44742</v>
      </c>
      <c r="H2026" s="2">
        <v>44762.913888888892</v>
      </c>
      <c r="I2026" t="s">
        <v>100</v>
      </c>
      <c r="J2026" t="s">
        <v>101</v>
      </c>
      <c r="K2026" t="s">
        <v>102</v>
      </c>
      <c r="L2026" t="s">
        <v>103</v>
      </c>
      <c r="M2026" t="b">
        <v>0</v>
      </c>
      <c r="N2026">
        <v>3</v>
      </c>
      <c r="O2026">
        <v>1</v>
      </c>
      <c r="P2026" t="s">
        <v>35</v>
      </c>
      <c r="Q2026" t="s">
        <v>36</v>
      </c>
      <c r="R2026" t="s">
        <v>176</v>
      </c>
      <c r="S2026" t="s">
        <v>177</v>
      </c>
      <c r="U2026">
        <v>0</v>
      </c>
      <c r="V2026">
        <v>0</v>
      </c>
      <c r="W2026" t="b">
        <v>0</v>
      </c>
      <c r="X2026" t="s">
        <v>4356</v>
      </c>
      <c r="Y2026" t="s">
        <v>4357</v>
      </c>
      <c r="Z2026" s="3" t="str">
        <f t="shared" si="32"/>
        <v>C:\Users\Paulo\OneDrive\Documentos\Estudos\PUC-Rio\Projeto Final\Relatorios\FIAGRO_ECO_2022-06-30_329043.pdf</v>
      </c>
      <c r="AA2026" t="b">
        <v>1</v>
      </c>
    </row>
    <row r="2027" spans="1:27" x14ac:dyDescent="0.25">
      <c r="A2027" s="1">
        <v>2025</v>
      </c>
      <c r="B2027">
        <v>329009</v>
      </c>
      <c r="C2027" t="s">
        <v>364</v>
      </c>
      <c r="D2027" t="s">
        <v>29</v>
      </c>
      <c r="E2027" t="s">
        <v>30</v>
      </c>
      <c r="G2027" s="2">
        <v>44742</v>
      </c>
      <c r="H2027" s="2">
        <v>44762.808333333327</v>
      </c>
      <c r="I2027" t="s">
        <v>31</v>
      </c>
      <c r="J2027" t="s">
        <v>32</v>
      </c>
      <c r="K2027" t="s">
        <v>33</v>
      </c>
      <c r="L2027" t="s">
        <v>34</v>
      </c>
      <c r="M2027" t="b">
        <v>0</v>
      </c>
      <c r="N2027">
        <v>3</v>
      </c>
      <c r="O2027">
        <v>1</v>
      </c>
      <c r="P2027" t="s">
        <v>35</v>
      </c>
      <c r="Q2027" t="s">
        <v>36</v>
      </c>
      <c r="R2027" t="s">
        <v>365</v>
      </c>
      <c r="S2027" t="s">
        <v>366</v>
      </c>
      <c r="U2027">
        <v>0</v>
      </c>
      <c r="V2027">
        <v>0</v>
      </c>
      <c r="W2027" t="b">
        <v>0</v>
      </c>
      <c r="X2027" t="s">
        <v>4358</v>
      </c>
      <c r="Y2027" t="s">
        <v>4359</v>
      </c>
      <c r="Z2027" s="3" t="str">
        <f t="shared" si="32"/>
        <v>C:\Users\Paulo\OneDrive\Documentos\Estudos\PUC-Rio\Projeto Final\Relatorios\FII_BARIGUI_2022-06-30_329009.pdf</v>
      </c>
      <c r="AA2027" t="b">
        <v>1</v>
      </c>
    </row>
    <row r="2028" spans="1:27" x14ac:dyDescent="0.25">
      <c r="A2028" s="1">
        <v>2026</v>
      </c>
      <c r="B2028">
        <v>328887</v>
      </c>
      <c r="C2028" t="s">
        <v>439</v>
      </c>
      <c r="D2028" t="s">
        <v>29</v>
      </c>
      <c r="E2028" t="s">
        <v>30</v>
      </c>
      <c r="G2028" s="2">
        <v>44742</v>
      </c>
      <c r="H2028" s="2">
        <v>44762.713888888888</v>
      </c>
      <c r="I2028" t="s">
        <v>100</v>
      </c>
      <c r="J2028" t="s">
        <v>101</v>
      </c>
      <c r="K2028" t="s">
        <v>102</v>
      </c>
      <c r="L2028" t="s">
        <v>103</v>
      </c>
      <c r="M2028" t="b">
        <v>0</v>
      </c>
      <c r="N2028">
        <v>3</v>
      </c>
      <c r="O2028">
        <v>2</v>
      </c>
      <c r="P2028" t="s">
        <v>44</v>
      </c>
      <c r="Q2028" t="s">
        <v>45</v>
      </c>
      <c r="R2028" t="s">
        <v>440</v>
      </c>
      <c r="S2028" t="s">
        <v>441</v>
      </c>
      <c r="U2028">
        <v>0</v>
      </c>
      <c r="V2028">
        <v>0</v>
      </c>
      <c r="W2028" t="b">
        <v>0</v>
      </c>
      <c r="X2028" t="s">
        <v>4360</v>
      </c>
      <c r="Y2028" t="s">
        <v>4361</v>
      </c>
      <c r="Z2028" s="3" t="str">
        <f t="shared" si="32"/>
        <v>C:\Users\Paulo\OneDrive\Documentos\Estudos\PUC-Rio\Projeto Final\Relatorios\FIAGRO_DEVAN_2022-06-30_328887.pdf</v>
      </c>
      <c r="AA2028" t="b">
        <v>1</v>
      </c>
    </row>
    <row r="2029" spans="1:27" x14ac:dyDescent="0.25">
      <c r="A2029" s="1">
        <v>2027</v>
      </c>
      <c r="B2029">
        <v>328872</v>
      </c>
      <c r="C2029" t="s">
        <v>439</v>
      </c>
      <c r="D2029" t="s">
        <v>29</v>
      </c>
      <c r="E2029" t="s">
        <v>30</v>
      </c>
      <c r="G2029" s="2">
        <v>44742</v>
      </c>
      <c r="H2029" s="2">
        <v>44762.683333333327</v>
      </c>
      <c r="I2029" t="s">
        <v>100</v>
      </c>
      <c r="J2029" t="s">
        <v>101</v>
      </c>
      <c r="K2029" t="s">
        <v>102</v>
      </c>
      <c r="L2029" t="s">
        <v>103</v>
      </c>
      <c r="M2029" t="b">
        <v>0</v>
      </c>
      <c r="N2029">
        <v>3</v>
      </c>
      <c r="O2029">
        <v>1</v>
      </c>
      <c r="P2029" t="s">
        <v>35</v>
      </c>
      <c r="Q2029" t="s">
        <v>36</v>
      </c>
      <c r="R2029" t="s">
        <v>440</v>
      </c>
      <c r="S2029" t="s">
        <v>441</v>
      </c>
      <c r="U2029">
        <v>0</v>
      </c>
      <c r="V2029">
        <v>0</v>
      </c>
      <c r="W2029" t="b">
        <v>0</v>
      </c>
      <c r="X2029" t="s">
        <v>4362</v>
      </c>
      <c r="Y2029" t="s">
        <v>4363</v>
      </c>
      <c r="Z2029" s="3" t="str">
        <f t="shared" si="32"/>
        <v>C:\Users\Paulo\OneDrive\Documentos\Estudos\PUC-Rio\Projeto Final\Relatorios\FIAGRO_DEVAN_2022-06-30_328872.pdf</v>
      </c>
      <c r="AA2029" t="b">
        <v>1</v>
      </c>
    </row>
    <row r="2030" spans="1:27" x14ac:dyDescent="0.25">
      <c r="A2030" s="1">
        <v>2028</v>
      </c>
      <c r="B2030">
        <v>328633</v>
      </c>
      <c r="C2030" t="s">
        <v>397</v>
      </c>
      <c r="D2030" t="s">
        <v>29</v>
      </c>
      <c r="E2030" t="s">
        <v>30</v>
      </c>
      <c r="G2030" s="2">
        <v>44742</v>
      </c>
      <c r="H2030" s="2">
        <v>44761.781944444447</v>
      </c>
      <c r="I2030" t="s">
        <v>31</v>
      </c>
      <c r="J2030" t="s">
        <v>32</v>
      </c>
      <c r="K2030" t="s">
        <v>33</v>
      </c>
      <c r="L2030" t="s">
        <v>34</v>
      </c>
      <c r="M2030" t="b">
        <v>0</v>
      </c>
      <c r="N2030">
        <v>3</v>
      </c>
      <c r="O2030">
        <v>1</v>
      </c>
      <c r="P2030" t="s">
        <v>35</v>
      </c>
      <c r="Q2030" t="s">
        <v>36</v>
      </c>
      <c r="R2030" t="s">
        <v>398</v>
      </c>
      <c r="S2030" t="s">
        <v>399</v>
      </c>
      <c r="U2030">
        <v>0</v>
      </c>
      <c r="V2030">
        <v>0</v>
      </c>
      <c r="W2030" t="b">
        <v>0</v>
      </c>
      <c r="X2030" t="s">
        <v>4364</v>
      </c>
      <c r="Y2030" t="s">
        <v>4365</v>
      </c>
      <c r="Z2030" s="3" t="str">
        <f t="shared" si="32"/>
        <v>C:\Users\Paulo\OneDrive\Documentos\Estudos\PUC-Rio\Projeto Final\Relatorios\FII_RBCAP_RI_2022-06-30_328633.pdf</v>
      </c>
      <c r="AA2030" t="b">
        <v>1</v>
      </c>
    </row>
    <row r="2031" spans="1:27" x14ac:dyDescent="0.25">
      <c r="A2031" s="1">
        <v>2029</v>
      </c>
      <c r="B2031">
        <v>328616</v>
      </c>
      <c r="C2031" t="s">
        <v>286</v>
      </c>
      <c r="D2031" t="s">
        <v>29</v>
      </c>
      <c r="E2031" t="s">
        <v>30</v>
      </c>
      <c r="G2031" s="2">
        <v>44761</v>
      </c>
      <c r="H2031" s="2">
        <v>44761.758333333331</v>
      </c>
      <c r="I2031" t="s">
        <v>31</v>
      </c>
      <c r="J2031" t="s">
        <v>32</v>
      </c>
      <c r="K2031" t="s">
        <v>33</v>
      </c>
      <c r="L2031" t="s">
        <v>34</v>
      </c>
      <c r="M2031" t="b">
        <v>0</v>
      </c>
      <c r="N2031">
        <v>3</v>
      </c>
      <c r="O2031">
        <v>1</v>
      </c>
      <c r="P2031" t="s">
        <v>35</v>
      </c>
      <c r="Q2031" t="s">
        <v>36</v>
      </c>
      <c r="R2031" t="s">
        <v>287</v>
      </c>
      <c r="S2031" t="s">
        <v>288</v>
      </c>
      <c r="U2031">
        <v>0</v>
      </c>
      <c r="V2031">
        <v>0</v>
      </c>
      <c r="W2031" t="b">
        <v>0</v>
      </c>
      <c r="X2031" t="s">
        <v>4366</v>
      </c>
      <c r="Y2031" t="s">
        <v>4367</v>
      </c>
      <c r="Z2031" s="3" t="str">
        <f t="shared" si="32"/>
        <v>C:\Users\Paulo\OneDrive\Documentos\Estudos\PUC-Rio\Projeto Final\Relatorios\FIAGRO_GLPG_2022-07-19_328616.pdf</v>
      </c>
      <c r="AA2031" t="b">
        <v>1</v>
      </c>
    </row>
    <row r="2032" spans="1:27" x14ac:dyDescent="0.25">
      <c r="A2032" s="1">
        <v>2030</v>
      </c>
      <c r="B2032">
        <v>328486</v>
      </c>
      <c r="C2032" t="s">
        <v>429</v>
      </c>
      <c r="D2032" t="s">
        <v>29</v>
      </c>
      <c r="E2032" t="s">
        <v>30</v>
      </c>
      <c r="G2032" s="2">
        <v>44742</v>
      </c>
      <c r="H2032" s="2">
        <v>44761.640277777777</v>
      </c>
      <c r="I2032" t="s">
        <v>31</v>
      </c>
      <c r="J2032" t="s">
        <v>32</v>
      </c>
      <c r="K2032" t="s">
        <v>33</v>
      </c>
      <c r="L2032" t="s">
        <v>34</v>
      </c>
      <c r="M2032" t="b">
        <v>0</v>
      </c>
      <c r="N2032">
        <v>3</v>
      </c>
      <c r="O2032">
        <v>1</v>
      </c>
      <c r="P2032" t="s">
        <v>35</v>
      </c>
      <c r="Q2032" t="s">
        <v>36</v>
      </c>
      <c r="R2032" t="s">
        <v>430</v>
      </c>
      <c r="S2032" t="s">
        <v>431</v>
      </c>
      <c r="U2032">
        <v>0</v>
      </c>
      <c r="V2032">
        <v>0</v>
      </c>
      <c r="W2032" t="b">
        <v>0</v>
      </c>
      <c r="X2032" t="s">
        <v>4368</v>
      </c>
      <c r="Y2032" t="s">
        <v>4369</v>
      </c>
      <c r="Z2032" s="3" t="str">
        <f t="shared" si="32"/>
        <v>C:\Users\Paulo\OneDrive\Documentos\Estudos\PUC-Rio\Projeto Final\Relatorios\FIAGRO_VGIA_2022-06-30_328486.pdf</v>
      </c>
      <c r="AA2032" t="b">
        <v>1</v>
      </c>
    </row>
    <row r="2033" spans="1:27" x14ac:dyDescent="0.25">
      <c r="A2033" s="1">
        <v>2031</v>
      </c>
      <c r="B2033">
        <v>328298</v>
      </c>
      <c r="C2033" t="s">
        <v>359</v>
      </c>
      <c r="D2033" t="s">
        <v>29</v>
      </c>
      <c r="E2033" t="s">
        <v>30</v>
      </c>
      <c r="G2033" s="2">
        <v>44742</v>
      </c>
      <c r="H2033" s="2">
        <v>44760.852083333331</v>
      </c>
      <c r="I2033" t="s">
        <v>31</v>
      </c>
      <c r="J2033" t="s">
        <v>32</v>
      </c>
      <c r="K2033" t="s">
        <v>33</v>
      </c>
      <c r="L2033" t="s">
        <v>34</v>
      </c>
      <c r="M2033" t="b">
        <v>0</v>
      </c>
      <c r="N2033">
        <v>3</v>
      </c>
      <c r="O2033">
        <v>1</v>
      </c>
      <c r="P2033" t="s">
        <v>35</v>
      </c>
      <c r="Q2033" t="s">
        <v>36</v>
      </c>
      <c r="R2033" t="s">
        <v>360</v>
      </c>
      <c r="S2033" t="s">
        <v>361</v>
      </c>
      <c r="U2033">
        <v>0</v>
      </c>
      <c r="V2033">
        <v>0</v>
      </c>
      <c r="W2033" t="b">
        <v>0</v>
      </c>
      <c r="X2033" t="s">
        <v>4370</v>
      </c>
      <c r="Y2033" t="s">
        <v>4371</v>
      </c>
      <c r="Z2033" s="3" t="str">
        <f t="shared" si="32"/>
        <v>C:\Users\Paulo\OneDrive\Documentos\Estudos\PUC-Rio\Projeto Final\Relatorios\FII_NCH_BR_2022-06-30_328298.pdf</v>
      </c>
      <c r="AA2033" t="b">
        <v>1</v>
      </c>
    </row>
    <row r="2034" spans="1:27" x14ac:dyDescent="0.25">
      <c r="A2034" s="1">
        <v>2032</v>
      </c>
      <c r="B2034">
        <v>328273</v>
      </c>
      <c r="C2034" t="s">
        <v>494</v>
      </c>
      <c r="D2034" t="s">
        <v>29</v>
      </c>
      <c r="E2034" t="s">
        <v>30</v>
      </c>
      <c r="G2034" s="2">
        <v>44742</v>
      </c>
      <c r="H2034" s="2">
        <v>44760.770138888889</v>
      </c>
      <c r="I2034" t="s">
        <v>31</v>
      </c>
      <c r="J2034" t="s">
        <v>32</v>
      </c>
      <c r="K2034" t="s">
        <v>33</v>
      </c>
      <c r="L2034" t="s">
        <v>34</v>
      </c>
      <c r="M2034" t="b">
        <v>0</v>
      </c>
      <c r="N2034">
        <v>3</v>
      </c>
      <c r="O2034">
        <v>1</v>
      </c>
      <c r="P2034" t="s">
        <v>35</v>
      </c>
      <c r="Q2034" t="s">
        <v>36</v>
      </c>
      <c r="R2034" t="s">
        <v>495</v>
      </c>
      <c r="S2034" t="s">
        <v>496</v>
      </c>
      <c r="U2034">
        <v>0</v>
      </c>
      <c r="V2034">
        <v>0</v>
      </c>
      <c r="W2034" t="b">
        <v>0</v>
      </c>
      <c r="X2034" t="s">
        <v>4372</v>
      </c>
      <c r="Y2034" t="s">
        <v>4373</v>
      </c>
      <c r="Z2034" s="3" t="str">
        <f t="shared" si="32"/>
        <v>C:\Users\Paulo\OneDrive\Documentos\Estudos\PUC-Rio\Projeto Final\Relatorios\FIAGRO_RIZA_2022-06-30_328273.pdf</v>
      </c>
      <c r="AA2034" t="b">
        <v>1</v>
      </c>
    </row>
    <row r="2035" spans="1:27" x14ac:dyDescent="0.25">
      <c r="A2035" s="1">
        <v>2033</v>
      </c>
      <c r="B2035">
        <v>328218</v>
      </c>
      <c r="C2035" t="s">
        <v>351</v>
      </c>
      <c r="D2035" t="s">
        <v>29</v>
      </c>
      <c r="E2035" t="s">
        <v>30</v>
      </c>
      <c r="G2035" s="2">
        <v>44742</v>
      </c>
      <c r="H2035" s="2">
        <v>44760.70416666667</v>
      </c>
      <c r="I2035" t="s">
        <v>31</v>
      </c>
      <c r="J2035" t="s">
        <v>32</v>
      </c>
      <c r="K2035" t="s">
        <v>33</v>
      </c>
      <c r="L2035" t="s">
        <v>34</v>
      </c>
      <c r="M2035" t="b">
        <v>0</v>
      </c>
      <c r="N2035">
        <v>3</v>
      </c>
      <c r="O2035">
        <v>1</v>
      </c>
      <c r="P2035" t="s">
        <v>35</v>
      </c>
      <c r="Q2035" t="s">
        <v>36</v>
      </c>
      <c r="R2035" t="s">
        <v>352</v>
      </c>
      <c r="S2035" t="s">
        <v>353</v>
      </c>
      <c r="U2035">
        <v>0</v>
      </c>
      <c r="V2035">
        <v>0</v>
      </c>
      <c r="W2035" t="b">
        <v>0</v>
      </c>
      <c r="X2035" t="s">
        <v>4374</v>
      </c>
      <c r="Y2035" t="s">
        <v>4375</v>
      </c>
      <c r="Z2035" s="3" t="str">
        <f t="shared" si="32"/>
        <v>C:\Users\Paulo\OneDrive\Documentos\Estudos\PUC-Rio\Projeto Final\Relatorios\FII_FL_RECEB_2022-06-30_328218.pdf</v>
      </c>
      <c r="AA2035" t="b">
        <v>1</v>
      </c>
    </row>
    <row r="2036" spans="1:27" x14ac:dyDescent="0.25">
      <c r="A2036" s="1">
        <v>2034</v>
      </c>
      <c r="B2036">
        <v>328214</v>
      </c>
      <c r="C2036" t="s">
        <v>419</v>
      </c>
      <c r="D2036" t="s">
        <v>29</v>
      </c>
      <c r="E2036" t="s">
        <v>30</v>
      </c>
      <c r="G2036" s="2">
        <v>44742</v>
      </c>
      <c r="H2036" s="2">
        <v>44760.693749999999</v>
      </c>
      <c r="I2036" t="s">
        <v>31</v>
      </c>
      <c r="J2036" t="s">
        <v>32</v>
      </c>
      <c r="K2036" t="s">
        <v>33</v>
      </c>
      <c r="L2036" t="s">
        <v>34</v>
      </c>
      <c r="M2036" t="b">
        <v>0</v>
      </c>
      <c r="N2036">
        <v>3</v>
      </c>
      <c r="O2036">
        <v>1</v>
      </c>
      <c r="P2036" t="s">
        <v>35</v>
      </c>
      <c r="Q2036" t="s">
        <v>36</v>
      </c>
      <c r="R2036" t="s">
        <v>420</v>
      </c>
      <c r="S2036" t="s">
        <v>421</v>
      </c>
      <c r="U2036">
        <v>0</v>
      </c>
      <c r="V2036">
        <v>0</v>
      </c>
      <c r="W2036" t="b">
        <v>0</v>
      </c>
      <c r="X2036" t="s">
        <v>4376</v>
      </c>
      <c r="Y2036" t="s">
        <v>4377</v>
      </c>
      <c r="Z2036" s="3" t="str">
        <f t="shared" si="32"/>
        <v>C:\Users\Paulo\OneDrive\Documentos\Estudos\PUC-Rio\Projeto Final\Relatorios\FII_ATRIO_2022-06-30_328214.pdf</v>
      </c>
      <c r="AA2036" t="b">
        <v>1</v>
      </c>
    </row>
    <row r="2037" spans="1:27" x14ac:dyDescent="0.25">
      <c r="A2037" s="1">
        <v>2035</v>
      </c>
      <c r="B2037">
        <v>328049</v>
      </c>
      <c r="C2037" t="s">
        <v>296</v>
      </c>
      <c r="D2037" t="s">
        <v>29</v>
      </c>
      <c r="E2037" t="s">
        <v>30</v>
      </c>
      <c r="G2037" s="2">
        <v>44742</v>
      </c>
      <c r="H2037" s="2">
        <v>44760.427083333343</v>
      </c>
      <c r="I2037" t="s">
        <v>31</v>
      </c>
      <c r="J2037" t="s">
        <v>32</v>
      </c>
      <c r="K2037" t="s">
        <v>33</v>
      </c>
      <c r="L2037" t="s">
        <v>34</v>
      </c>
      <c r="M2037" t="b">
        <v>0</v>
      </c>
      <c r="N2037">
        <v>3</v>
      </c>
      <c r="O2037">
        <v>2</v>
      </c>
      <c r="P2037" t="s">
        <v>44</v>
      </c>
      <c r="Q2037" t="s">
        <v>45</v>
      </c>
      <c r="R2037" t="s">
        <v>297</v>
      </c>
      <c r="S2037" t="s">
        <v>298</v>
      </c>
      <c r="U2037">
        <v>0</v>
      </c>
      <c r="V2037">
        <v>0</v>
      </c>
      <c r="W2037" t="b">
        <v>0</v>
      </c>
      <c r="X2037" t="s">
        <v>4378</v>
      </c>
      <c r="Y2037" t="s">
        <v>4379</v>
      </c>
      <c r="Z2037" s="3" t="str">
        <f t="shared" si="32"/>
        <v>C:\Users\Paulo\OneDrive\Documentos\Estudos\PUC-Rio\Projeto Final\Relatorios\FII_BTG_CRI_2022-06-30_328049.pdf</v>
      </c>
      <c r="AA2037" t="b">
        <v>1</v>
      </c>
    </row>
    <row r="2038" spans="1:27" x14ac:dyDescent="0.25">
      <c r="A2038" s="1">
        <v>2036</v>
      </c>
      <c r="B2038">
        <v>328048</v>
      </c>
      <c r="C2038" t="s">
        <v>296</v>
      </c>
      <c r="D2038" t="s">
        <v>29</v>
      </c>
      <c r="E2038" t="s">
        <v>30</v>
      </c>
      <c r="G2038" s="2">
        <v>44742</v>
      </c>
      <c r="H2038" s="2">
        <v>44760.427083333343</v>
      </c>
      <c r="I2038" t="s">
        <v>31</v>
      </c>
      <c r="J2038" t="s">
        <v>32</v>
      </c>
      <c r="K2038" t="s">
        <v>33</v>
      </c>
      <c r="L2038" t="s">
        <v>34</v>
      </c>
      <c r="M2038" t="b">
        <v>0</v>
      </c>
      <c r="N2038">
        <v>3</v>
      </c>
      <c r="O2038">
        <v>2</v>
      </c>
      <c r="P2038" t="s">
        <v>44</v>
      </c>
      <c r="Q2038" t="s">
        <v>45</v>
      </c>
      <c r="R2038" t="s">
        <v>297</v>
      </c>
      <c r="S2038" t="s">
        <v>298</v>
      </c>
      <c r="U2038">
        <v>0</v>
      </c>
      <c r="V2038">
        <v>0</v>
      </c>
      <c r="W2038" t="b">
        <v>0</v>
      </c>
      <c r="X2038" t="s">
        <v>4380</v>
      </c>
      <c r="Y2038" t="s">
        <v>4381</v>
      </c>
      <c r="Z2038" s="3" t="str">
        <f t="shared" si="32"/>
        <v>C:\Users\Paulo\OneDrive\Documentos\Estudos\PUC-Rio\Projeto Final\Relatorios\FII_BTG_CRI_2022-06-30_328048.pdf</v>
      </c>
      <c r="AA2038" t="b">
        <v>1</v>
      </c>
    </row>
    <row r="2039" spans="1:27" x14ac:dyDescent="0.25">
      <c r="A2039" s="1">
        <v>2037</v>
      </c>
      <c r="B2039">
        <v>328046</v>
      </c>
      <c r="C2039" t="s">
        <v>383</v>
      </c>
      <c r="D2039" t="s">
        <v>29</v>
      </c>
      <c r="E2039" t="s">
        <v>30</v>
      </c>
      <c r="G2039" s="2">
        <v>44742</v>
      </c>
      <c r="H2039" s="2">
        <v>44760.423611111109</v>
      </c>
      <c r="I2039" t="s">
        <v>31</v>
      </c>
      <c r="J2039" t="s">
        <v>32</v>
      </c>
      <c r="K2039" t="s">
        <v>33</v>
      </c>
      <c r="L2039" t="s">
        <v>34</v>
      </c>
      <c r="M2039" t="b">
        <v>0</v>
      </c>
      <c r="N2039">
        <v>3</v>
      </c>
      <c r="O2039">
        <v>1</v>
      </c>
      <c r="P2039" t="s">
        <v>35</v>
      </c>
      <c r="Q2039" t="s">
        <v>36</v>
      </c>
      <c r="R2039" t="s">
        <v>384</v>
      </c>
      <c r="S2039" t="s">
        <v>385</v>
      </c>
      <c r="U2039">
        <v>0</v>
      </c>
      <c r="V2039">
        <v>0</v>
      </c>
      <c r="W2039" t="b">
        <v>0</v>
      </c>
      <c r="X2039" t="s">
        <v>4382</v>
      </c>
      <c r="Y2039" t="s">
        <v>4383</v>
      </c>
      <c r="Z2039" s="3" t="str">
        <f t="shared" si="32"/>
        <v>C:\Users\Paulo\OneDrive\Documentos\Estudos\PUC-Rio\Projeto Final\Relatorios\FII_VBI_CRI_2022-06-30_328046.pdf</v>
      </c>
      <c r="AA2039" t="b">
        <v>1</v>
      </c>
    </row>
    <row r="2040" spans="1:27" x14ac:dyDescent="0.25">
      <c r="A2040" s="1">
        <v>2038</v>
      </c>
      <c r="B2040">
        <v>327792</v>
      </c>
      <c r="C2040" t="s">
        <v>296</v>
      </c>
      <c r="D2040" t="s">
        <v>29</v>
      </c>
      <c r="E2040" t="s">
        <v>30</v>
      </c>
      <c r="G2040" s="2">
        <v>44742</v>
      </c>
      <c r="H2040" s="2">
        <v>44757.803472222222</v>
      </c>
      <c r="I2040" t="s">
        <v>100</v>
      </c>
      <c r="J2040" t="s">
        <v>101</v>
      </c>
      <c r="K2040" t="s">
        <v>102</v>
      </c>
      <c r="L2040" t="s">
        <v>103</v>
      </c>
      <c r="M2040" t="b">
        <v>0</v>
      </c>
      <c r="N2040">
        <v>3</v>
      </c>
      <c r="O2040">
        <v>1</v>
      </c>
      <c r="P2040" t="s">
        <v>35</v>
      </c>
      <c r="Q2040" t="s">
        <v>36</v>
      </c>
      <c r="R2040" t="s">
        <v>297</v>
      </c>
      <c r="S2040" t="s">
        <v>298</v>
      </c>
      <c r="U2040">
        <v>0</v>
      </c>
      <c r="V2040">
        <v>0</v>
      </c>
      <c r="W2040" t="b">
        <v>0</v>
      </c>
      <c r="X2040" t="s">
        <v>4384</v>
      </c>
      <c r="Y2040" t="s">
        <v>4385</v>
      </c>
      <c r="Z2040" s="3" t="str">
        <f t="shared" si="32"/>
        <v>C:\Users\Paulo\OneDrive\Documentos\Estudos\PUC-Rio\Projeto Final\Relatorios\FII_BTG_CRI_2022-06-30_327792.pdf</v>
      </c>
      <c r="AA2040" t="b">
        <v>1</v>
      </c>
    </row>
    <row r="2041" spans="1:27" x14ac:dyDescent="0.25">
      <c r="A2041" s="1">
        <v>2039</v>
      </c>
      <c r="B2041">
        <v>327713</v>
      </c>
      <c r="C2041" t="s">
        <v>377</v>
      </c>
      <c r="D2041" t="s">
        <v>29</v>
      </c>
      <c r="E2041" t="s">
        <v>30</v>
      </c>
      <c r="G2041" s="2">
        <v>44742</v>
      </c>
      <c r="H2041" s="2">
        <v>44757.78402777778</v>
      </c>
      <c r="I2041" t="s">
        <v>31</v>
      </c>
      <c r="J2041" t="s">
        <v>32</v>
      </c>
      <c r="K2041" t="s">
        <v>33</v>
      </c>
      <c r="L2041" t="s">
        <v>34</v>
      </c>
      <c r="M2041" t="b">
        <v>0</v>
      </c>
      <c r="N2041">
        <v>3</v>
      </c>
      <c r="O2041">
        <v>1</v>
      </c>
      <c r="P2041" t="s">
        <v>35</v>
      </c>
      <c r="Q2041" t="s">
        <v>36</v>
      </c>
      <c r="R2041" t="s">
        <v>378</v>
      </c>
      <c r="S2041" t="s">
        <v>379</v>
      </c>
      <c r="U2041">
        <v>0</v>
      </c>
      <c r="V2041">
        <v>0</v>
      </c>
      <c r="W2041" t="b">
        <v>0</v>
      </c>
      <c r="X2041" t="s">
        <v>4386</v>
      </c>
      <c r="Y2041" t="s">
        <v>4387</v>
      </c>
      <c r="Z2041" s="3" t="str">
        <f t="shared" si="32"/>
        <v>C:\Users\Paulo\OneDrive\Documentos\Estudos\PUC-Rio\Projeto Final\Relatorios\FII_VBI_REIT_2022-06-30_327713.pdf</v>
      </c>
      <c r="AA2041" t="b">
        <v>1</v>
      </c>
    </row>
    <row r="2042" spans="1:27" x14ac:dyDescent="0.25">
      <c r="A2042" s="1">
        <v>2040</v>
      </c>
      <c r="B2042">
        <v>326302</v>
      </c>
      <c r="C2042" t="s">
        <v>336</v>
      </c>
      <c r="D2042" t="s">
        <v>29</v>
      </c>
      <c r="E2042" t="s">
        <v>30</v>
      </c>
      <c r="G2042" s="2">
        <v>44742</v>
      </c>
      <c r="H2042" s="2">
        <v>44756.761805555558</v>
      </c>
      <c r="I2042" t="s">
        <v>31</v>
      </c>
      <c r="J2042" t="s">
        <v>32</v>
      </c>
      <c r="K2042" t="s">
        <v>33</v>
      </c>
      <c r="L2042" t="s">
        <v>34</v>
      </c>
      <c r="M2042" t="b">
        <v>0</v>
      </c>
      <c r="N2042">
        <v>3</v>
      </c>
      <c r="O2042">
        <v>1</v>
      </c>
      <c r="P2042" t="s">
        <v>35</v>
      </c>
      <c r="Q2042" t="s">
        <v>36</v>
      </c>
      <c r="R2042" t="s">
        <v>337</v>
      </c>
      <c r="S2042" t="s">
        <v>338</v>
      </c>
      <c r="U2042">
        <v>0</v>
      </c>
      <c r="V2042">
        <v>0</v>
      </c>
      <c r="W2042" t="b">
        <v>0</v>
      </c>
      <c r="X2042" t="s">
        <v>4388</v>
      </c>
      <c r="Y2042" t="s">
        <v>4389</v>
      </c>
      <c r="Z2042" s="3" t="str">
        <f t="shared" si="32"/>
        <v>C:\Users\Paulo\OneDrive\Documentos\Estudos\PUC-Rio\Projeto Final\Relatorios\FII_V_MASTER_2022-06-30_326302.pdf</v>
      </c>
      <c r="AA2042" t="b">
        <v>1</v>
      </c>
    </row>
    <row r="2043" spans="1:27" x14ac:dyDescent="0.25">
      <c r="A2043" s="1">
        <v>2041</v>
      </c>
      <c r="B2043">
        <v>326170</v>
      </c>
      <c r="C2043" t="s">
        <v>479</v>
      </c>
      <c r="D2043" t="s">
        <v>29</v>
      </c>
      <c r="E2043" t="s">
        <v>30</v>
      </c>
      <c r="G2043" s="2">
        <v>44742</v>
      </c>
      <c r="H2043" s="2">
        <v>44756.715277777781</v>
      </c>
      <c r="I2043" t="s">
        <v>31</v>
      </c>
      <c r="J2043" t="s">
        <v>32</v>
      </c>
      <c r="K2043" t="s">
        <v>33</v>
      </c>
      <c r="L2043" t="s">
        <v>34</v>
      </c>
      <c r="M2043" t="b">
        <v>0</v>
      </c>
      <c r="N2043">
        <v>3</v>
      </c>
      <c r="O2043">
        <v>1</v>
      </c>
      <c r="P2043" t="s">
        <v>35</v>
      </c>
      <c r="Q2043" t="s">
        <v>36</v>
      </c>
      <c r="R2043" t="s">
        <v>480</v>
      </c>
      <c r="S2043" t="s">
        <v>481</v>
      </c>
      <c r="U2043">
        <v>0</v>
      </c>
      <c r="V2043">
        <v>0</v>
      </c>
      <c r="W2043" t="b">
        <v>0</v>
      </c>
      <c r="X2043" t="s">
        <v>4390</v>
      </c>
      <c r="Y2043" t="s">
        <v>4391</v>
      </c>
      <c r="Z2043" s="3" t="str">
        <f t="shared" si="32"/>
        <v>C:\Users\Paulo\OneDrive\Documentos\Estudos\PUC-Rio\Projeto Final\Relatorios\FII_V2_RECE_2022-06-30_326170.pdf</v>
      </c>
      <c r="AA2043" t="b">
        <v>1</v>
      </c>
    </row>
    <row r="2044" spans="1:27" x14ac:dyDescent="0.25">
      <c r="A2044" s="1">
        <v>2042</v>
      </c>
      <c r="B2044">
        <v>325043</v>
      </c>
      <c r="C2044" t="s">
        <v>317</v>
      </c>
      <c r="D2044" t="s">
        <v>29</v>
      </c>
      <c r="E2044" t="s">
        <v>30</v>
      </c>
      <c r="G2044" s="2">
        <v>44742</v>
      </c>
      <c r="H2044" s="2">
        <v>44754.805555555547</v>
      </c>
      <c r="I2044" t="s">
        <v>31</v>
      </c>
      <c r="J2044" t="s">
        <v>32</v>
      </c>
      <c r="K2044" t="s">
        <v>33</v>
      </c>
      <c r="L2044" t="s">
        <v>34</v>
      </c>
      <c r="M2044" t="b">
        <v>0</v>
      </c>
      <c r="N2044">
        <v>3</v>
      </c>
      <c r="O2044">
        <v>1</v>
      </c>
      <c r="P2044" t="s">
        <v>35</v>
      </c>
      <c r="Q2044" t="s">
        <v>36</v>
      </c>
      <c r="R2044" t="s">
        <v>318</v>
      </c>
      <c r="S2044" t="s">
        <v>319</v>
      </c>
      <c r="U2044">
        <v>0</v>
      </c>
      <c r="V2044">
        <v>0</v>
      </c>
      <c r="W2044" t="b">
        <v>0</v>
      </c>
      <c r="X2044" t="s">
        <v>4392</v>
      </c>
      <c r="Y2044" t="s">
        <v>4393</v>
      </c>
      <c r="Z2044" s="3" t="str">
        <f t="shared" si="32"/>
        <v>C:\Users\Paulo\OneDrive\Documentos\Estudos\PUC-Rio\Projeto Final\Relatorios\FII_RBR_PCRI_2022-06-30_325043.pdf</v>
      </c>
      <c r="AA2044" t="b">
        <v>1</v>
      </c>
    </row>
    <row r="2045" spans="1:27" x14ac:dyDescent="0.25">
      <c r="A2045" s="1">
        <v>2043</v>
      </c>
      <c r="B2045">
        <v>325010</v>
      </c>
      <c r="C2045" t="s">
        <v>499</v>
      </c>
      <c r="D2045" t="s">
        <v>29</v>
      </c>
      <c r="E2045" t="s">
        <v>30</v>
      </c>
      <c r="G2045" s="2">
        <v>44742</v>
      </c>
      <c r="H2045" s="2">
        <v>44754.752083333333</v>
      </c>
      <c r="I2045" t="s">
        <v>31</v>
      </c>
      <c r="J2045" t="s">
        <v>32</v>
      </c>
      <c r="K2045" t="s">
        <v>33</v>
      </c>
      <c r="L2045" t="s">
        <v>34</v>
      </c>
      <c r="M2045" t="b">
        <v>0</v>
      </c>
      <c r="N2045">
        <v>3</v>
      </c>
      <c r="O2045">
        <v>1</v>
      </c>
      <c r="P2045" t="s">
        <v>35</v>
      </c>
      <c r="Q2045" t="s">
        <v>36</v>
      </c>
      <c r="R2045" t="s">
        <v>500</v>
      </c>
      <c r="S2045" t="s">
        <v>501</v>
      </c>
      <c r="U2045">
        <v>0</v>
      </c>
      <c r="V2045">
        <v>0</v>
      </c>
      <c r="W2045" t="b">
        <v>0</v>
      </c>
      <c r="X2045" t="s">
        <v>4394</v>
      </c>
      <c r="Y2045" t="s">
        <v>4395</v>
      </c>
      <c r="Z2045" s="3" t="str">
        <f t="shared" si="32"/>
        <v>C:\Users\Paulo\OneDrive\Documentos\Estudos\PUC-Rio\Projeto Final\Relatorios\FII_KIVO_2022-06-30_325010.pdf</v>
      </c>
      <c r="AA2045" t="b">
        <v>1</v>
      </c>
    </row>
    <row r="2046" spans="1:27" x14ac:dyDescent="0.25">
      <c r="A2046" s="1">
        <v>2044</v>
      </c>
      <c r="B2046">
        <v>324534</v>
      </c>
      <c r="C2046" t="s">
        <v>402</v>
      </c>
      <c r="D2046" t="s">
        <v>29</v>
      </c>
      <c r="E2046" t="s">
        <v>30</v>
      </c>
      <c r="G2046" s="2">
        <v>44742</v>
      </c>
      <c r="H2046" s="2">
        <v>44753.806250000001</v>
      </c>
      <c r="I2046" t="s">
        <v>31</v>
      </c>
      <c r="J2046" t="s">
        <v>32</v>
      </c>
      <c r="K2046" t="s">
        <v>33</v>
      </c>
      <c r="L2046" t="s">
        <v>34</v>
      </c>
      <c r="M2046" t="b">
        <v>0</v>
      </c>
      <c r="N2046">
        <v>3</v>
      </c>
      <c r="O2046">
        <v>1</v>
      </c>
      <c r="P2046" t="s">
        <v>35</v>
      </c>
      <c r="Q2046" t="s">
        <v>36</v>
      </c>
      <c r="R2046" t="s">
        <v>403</v>
      </c>
      <c r="S2046" t="s">
        <v>404</v>
      </c>
      <c r="U2046">
        <v>0</v>
      </c>
      <c r="V2046">
        <v>0</v>
      </c>
      <c r="W2046" t="b">
        <v>0</v>
      </c>
      <c r="X2046" t="s">
        <v>4396</v>
      </c>
      <c r="Y2046" t="s">
        <v>4397</v>
      </c>
      <c r="Z2046" s="3" t="str">
        <f t="shared" si="32"/>
        <v>C:\Users\Paulo\OneDrive\Documentos\Estudos\PUC-Rio\Projeto Final\Relatorios\FIAGRO_FGA_2022-06-30_324534.pdf</v>
      </c>
      <c r="AA2046" t="b">
        <v>1</v>
      </c>
    </row>
    <row r="2047" spans="1:27" x14ac:dyDescent="0.25">
      <c r="A2047" s="1">
        <v>2045</v>
      </c>
      <c r="B2047">
        <v>324495</v>
      </c>
      <c r="C2047" t="s">
        <v>181</v>
      </c>
      <c r="D2047" t="s">
        <v>29</v>
      </c>
      <c r="E2047" t="s">
        <v>30</v>
      </c>
      <c r="G2047" s="2">
        <v>44742</v>
      </c>
      <c r="H2047" s="2">
        <v>44753.786111111112</v>
      </c>
      <c r="I2047" t="s">
        <v>31</v>
      </c>
      <c r="J2047" t="s">
        <v>32</v>
      </c>
      <c r="K2047" t="s">
        <v>33</v>
      </c>
      <c r="L2047" t="s">
        <v>34</v>
      </c>
      <c r="M2047" t="b">
        <v>0</v>
      </c>
      <c r="N2047">
        <v>3</v>
      </c>
      <c r="O2047">
        <v>1</v>
      </c>
      <c r="P2047" t="s">
        <v>35</v>
      </c>
      <c r="Q2047" t="s">
        <v>36</v>
      </c>
      <c r="R2047" t="s">
        <v>182</v>
      </c>
      <c r="S2047" t="s">
        <v>183</v>
      </c>
      <c r="U2047">
        <v>0</v>
      </c>
      <c r="V2047">
        <v>0</v>
      </c>
      <c r="W2047" t="b">
        <v>0</v>
      </c>
      <c r="X2047" t="s">
        <v>4398</v>
      </c>
      <c r="Y2047" t="s">
        <v>4399</v>
      </c>
      <c r="Z2047" s="3" t="str">
        <f t="shared" si="32"/>
        <v>C:\Users\Paulo\OneDrive\Documentos\Estudos\PUC-Rio\Projeto Final\Relatorios\FII_HGCR_PAX_2022-06-30_324495.pdf</v>
      </c>
      <c r="AA2047" t="b">
        <v>1</v>
      </c>
    </row>
    <row r="2048" spans="1:27" x14ac:dyDescent="0.25">
      <c r="A2048" s="1">
        <v>2046</v>
      </c>
      <c r="B2048">
        <v>323750</v>
      </c>
      <c r="C2048" t="s">
        <v>273</v>
      </c>
      <c r="D2048" t="s">
        <v>29</v>
      </c>
      <c r="E2048" t="s">
        <v>30</v>
      </c>
      <c r="G2048" s="2">
        <v>44742</v>
      </c>
      <c r="H2048" s="2">
        <v>44750.710416666669</v>
      </c>
      <c r="I2048" t="s">
        <v>31</v>
      </c>
      <c r="J2048" t="s">
        <v>32</v>
      </c>
      <c r="K2048" t="s">
        <v>33</v>
      </c>
      <c r="L2048" t="s">
        <v>34</v>
      </c>
      <c r="M2048" t="b">
        <v>0</v>
      </c>
      <c r="N2048">
        <v>3</v>
      </c>
      <c r="O2048">
        <v>1</v>
      </c>
      <c r="P2048" t="s">
        <v>35</v>
      </c>
      <c r="Q2048" t="s">
        <v>36</v>
      </c>
      <c r="R2048" t="s">
        <v>274</v>
      </c>
      <c r="S2048" t="s">
        <v>275</v>
      </c>
      <c r="U2048">
        <v>0</v>
      </c>
      <c r="V2048">
        <v>0</v>
      </c>
      <c r="W2048" t="b">
        <v>0</v>
      </c>
      <c r="X2048" t="s">
        <v>4400</v>
      </c>
      <c r="Y2048" t="s">
        <v>4401</v>
      </c>
      <c r="Z2048" s="3" t="str">
        <f t="shared" si="32"/>
        <v>C:\Users\Paulo\OneDrive\Documentos\Estudos\PUC-Rio\Projeto Final\Relatorios\FIAGRO_JGP_2022-06-30_323750.pdf</v>
      </c>
      <c r="AA2048" t="b">
        <v>1</v>
      </c>
    </row>
    <row r="2049" spans="1:27" x14ac:dyDescent="0.25">
      <c r="A2049" s="1">
        <v>2047</v>
      </c>
      <c r="B2049">
        <v>323749</v>
      </c>
      <c r="C2049" t="s">
        <v>212</v>
      </c>
      <c r="D2049" t="s">
        <v>29</v>
      </c>
      <c r="E2049" t="s">
        <v>30</v>
      </c>
      <c r="G2049" s="2">
        <v>44712</v>
      </c>
      <c r="H2049" s="2">
        <v>44750.709027777782</v>
      </c>
      <c r="I2049" t="s">
        <v>31</v>
      </c>
      <c r="J2049" t="s">
        <v>32</v>
      </c>
      <c r="K2049" t="s">
        <v>33</v>
      </c>
      <c r="L2049" t="s">
        <v>34</v>
      </c>
      <c r="M2049" t="b">
        <v>0</v>
      </c>
      <c r="N2049">
        <v>3</v>
      </c>
      <c r="O2049">
        <v>1</v>
      </c>
      <c r="P2049" t="s">
        <v>35</v>
      </c>
      <c r="Q2049" t="s">
        <v>36</v>
      </c>
      <c r="R2049" t="s">
        <v>216</v>
      </c>
      <c r="S2049" t="s">
        <v>217</v>
      </c>
      <c r="U2049">
        <v>0</v>
      </c>
      <c r="V2049">
        <v>0</v>
      </c>
      <c r="W2049" t="b">
        <v>0</v>
      </c>
      <c r="X2049" t="s">
        <v>4402</v>
      </c>
      <c r="Y2049" t="s">
        <v>4403</v>
      </c>
      <c r="Z2049" s="3" t="str">
        <f t="shared" si="32"/>
        <v>C:\Users\Paulo\OneDrive\Documentos\Estudos\PUC-Rio\Projeto Final\Relatorios\FII_GUARD_MU_2022-05-31_323749.pdf</v>
      </c>
      <c r="AA2049" t="b">
        <v>1</v>
      </c>
    </row>
    <row r="2050" spans="1:27" x14ac:dyDescent="0.25">
      <c r="A2050" s="1">
        <v>2048</v>
      </c>
      <c r="B2050">
        <v>323620</v>
      </c>
      <c r="C2050" t="s">
        <v>72</v>
      </c>
      <c r="D2050" t="s">
        <v>29</v>
      </c>
      <c r="E2050" t="s">
        <v>30</v>
      </c>
      <c r="G2050" s="2">
        <v>44742</v>
      </c>
      <c r="H2050" s="2">
        <v>44750.509722222218</v>
      </c>
      <c r="I2050" t="s">
        <v>31</v>
      </c>
      <c r="J2050" t="s">
        <v>32</v>
      </c>
      <c r="K2050" t="s">
        <v>33</v>
      </c>
      <c r="L2050" t="s">
        <v>34</v>
      </c>
      <c r="M2050" t="b">
        <v>0</v>
      </c>
      <c r="N2050">
        <v>3</v>
      </c>
      <c r="O2050">
        <v>1</v>
      </c>
      <c r="P2050" t="s">
        <v>35</v>
      </c>
      <c r="Q2050" t="s">
        <v>36</v>
      </c>
      <c r="R2050" t="s">
        <v>73</v>
      </c>
      <c r="S2050" t="s">
        <v>74</v>
      </c>
      <c r="U2050">
        <v>0</v>
      </c>
      <c r="V2050">
        <v>0</v>
      </c>
      <c r="W2050" t="b">
        <v>0</v>
      </c>
      <c r="X2050" t="s">
        <v>4404</v>
      </c>
      <c r="Y2050" t="s">
        <v>4405</v>
      </c>
      <c r="Z2050" s="3" t="str">
        <f t="shared" si="32"/>
        <v>C:\Users\Paulo\OneDrive\Documentos\Estudos\PUC-Rio\Projeto Final\Relatorios\FII_HSI_CRI_2022-06-30_323620.pdf</v>
      </c>
      <c r="AA2050" t="b">
        <v>1</v>
      </c>
    </row>
    <row r="2051" spans="1:27" x14ac:dyDescent="0.25">
      <c r="A2051" s="1">
        <v>2049</v>
      </c>
      <c r="B2051">
        <v>323559</v>
      </c>
      <c r="C2051" t="s">
        <v>148</v>
      </c>
      <c r="D2051" t="s">
        <v>29</v>
      </c>
      <c r="E2051" t="s">
        <v>30</v>
      </c>
      <c r="G2051" s="2">
        <v>44742</v>
      </c>
      <c r="H2051" s="2">
        <v>44750.376388888893</v>
      </c>
      <c r="I2051" t="s">
        <v>31</v>
      </c>
      <c r="J2051" t="s">
        <v>32</v>
      </c>
      <c r="K2051" t="s">
        <v>33</v>
      </c>
      <c r="L2051" t="s">
        <v>34</v>
      </c>
      <c r="M2051" t="b">
        <v>0</v>
      </c>
      <c r="N2051">
        <v>3</v>
      </c>
      <c r="O2051">
        <v>1</v>
      </c>
      <c r="P2051" t="s">
        <v>35</v>
      </c>
      <c r="Q2051" t="s">
        <v>36</v>
      </c>
      <c r="R2051" t="s">
        <v>149</v>
      </c>
      <c r="S2051" t="s">
        <v>150</v>
      </c>
      <c r="U2051">
        <v>0</v>
      </c>
      <c r="V2051">
        <v>0</v>
      </c>
      <c r="W2051" t="b">
        <v>0</v>
      </c>
      <c r="X2051" t="s">
        <v>4406</v>
      </c>
      <c r="Y2051" t="s">
        <v>4407</v>
      </c>
      <c r="Z2051" s="3" t="str">
        <f t="shared" si="32"/>
        <v>C:\Users\Paulo\OneDrive\Documentos\Estudos\PUC-Rio\Projeto Final\Relatorios\FII_ABSOLUTO_2022-06-30_323559.pdf</v>
      </c>
      <c r="AA2051" t="b">
        <v>1</v>
      </c>
    </row>
    <row r="2052" spans="1:27" x14ac:dyDescent="0.25">
      <c r="A2052" s="1">
        <v>2050</v>
      </c>
      <c r="B2052">
        <v>323558</v>
      </c>
      <c r="C2052" t="s">
        <v>154</v>
      </c>
      <c r="D2052" t="s">
        <v>29</v>
      </c>
      <c r="E2052" t="s">
        <v>30</v>
      </c>
      <c r="G2052" s="2">
        <v>44742</v>
      </c>
      <c r="H2052" s="2">
        <v>44750.374305555553</v>
      </c>
      <c r="I2052" t="s">
        <v>31</v>
      </c>
      <c r="J2052" t="s">
        <v>32</v>
      </c>
      <c r="K2052" t="s">
        <v>33</v>
      </c>
      <c r="L2052" t="s">
        <v>34</v>
      </c>
      <c r="M2052" t="b">
        <v>0</v>
      </c>
      <c r="N2052">
        <v>3</v>
      </c>
      <c r="O2052">
        <v>1</v>
      </c>
      <c r="P2052" t="s">
        <v>35</v>
      </c>
      <c r="Q2052" t="s">
        <v>36</v>
      </c>
      <c r="R2052" t="s">
        <v>155</v>
      </c>
      <c r="S2052" t="s">
        <v>156</v>
      </c>
      <c r="U2052">
        <v>0</v>
      </c>
      <c r="V2052">
        <v>0</v>
      </c>
      <c r="W2052" t="b">
        <v>0</v>
      </c>
      <c r="X2052" t="s">
        <v>4408</v>
      </c>
      <c r="Y2052" t="s">
        <v>4409</v>
      </c>
      <c r="Z2052" s="3" t="str">
        <f t="shared" si="32"/>
        <v>C:\Users\Paulo\OneDrive\Documentos\Estudos\PUC-Rio\Projeto Final\Relatorios\FII_PLURAL_R_2022-06-30_323558.pdf</v>
      </c>
      <c r="AA2052" t="b">
        <v>1</v>
      </c>
    </row>
    <row r="2053" spans="1:27" x14ac:dyDescent="0.25">
      <c r="A2053" s="1">
        <v>2051</v>
      </c>
      <c r="B2053">
        <v>323546</v>
      </c>
      <c r="C2053" t="s">
        <v>191</v>
      </c>
      <c r="D2053" t="s">
        <v>29</v>
      </c>
      <c r="E2053" t="s">
        <v>30</v>
      </c>
      <c r="G2053" s="2">
        <v>44742</v>
      </c>
      <c r="H2053" s="2">
        <v>44749.868055555547</v>
      </c>
      <c r="I2053" t="s">
        <v>31</v>
      </c>
      <c r="J2053" t="s">
        <v>32</v>
      </c>
      <c r="K2053" t="s">
        <v>33</v>
      </c>
      <c r="L2053" t="s">
        <v>34</v>
      </c>
      <c r="M2053" t="b">
        <v>0</v>
      </c>
      <c r="N2053">
        <v>3</v>
      </c>
      <c r="O2053">
        <v>1</v>
      </c>
      <c r="P2053" t="s">
        <v>35</v>
      </c>
      <c r="Q2053" t="s">
        <v>36</v>
      </c>
      <c r="R2053" t="s">
        <v>192</v>
      </c>
      <c r="S2053" t="s">
        <v>193</v>
      </c>
      <c r="U2053">
        <v>0</v>
      </c>
      <c r="V2053">
        <v>0</v>
      </c>
      <c r="W2053" t="b">
        <v>0</v>
      </c>
      <c r="X2053" t="s">
        <v>4410</v>
      </c>
      <c r="Y2053" t="s">
        <v>4411</v>
      </c>
      <c r="Z2053" s="3" t="str">
        <f t="shared" si="32"/>
        <v>C:\Users\Paulo\OneDrive\Documentos\Estudos\PUC-Rio\Projeto Final\Relatorios\FII_XP_PROP_2022-06-30_323546.pdf</v>
      </c>
      <c r="AA2053" t="b">
        <v>1</v>
      </c>
    </row>
    <row r="2054" spans="1:27" x14ac:dyDescent="0.25">
      <c r="A2054" s="1">
        <v>2052</v>
      </c>
      <c r="B2054">
        <v>323540</v>
      </c>
      <c r="C2054" t="s">
        <v>170</v>
      </c>
      <c r="D2054" t="s">
        <v>29</v>
      </c>
      <c r="E2054" t="s">
        <v>30</v>
      </c>
      <c r="G2054" s="2">
        <v>44742</v>
      </c>
      <c r="H2054" s="2">
        <v>44749.864583333343</v>
      </c>
      <c r="I2054" t="s">
        <v>31</v>
      </c>
      <c r="J2054" t="s">
        <v>32</v>
      </c>
      <c r="K2054" t="s">
        <v>33</v>
      </c>
      <c r="L2054" t="s">
        <v>34</v>
      </c>
      <c r="M2054" t="b">
        <v>0</v>
      </c>
      <c r="N2054">
        <v>3</v>
      </c>
      <c r="O2054">
        <v>1</v>
      </c>
      <c r="P2054" t="s">
        <v>35</v>
      </c>
      <c r="Q2054" t="s">
        <v>36</v>
      </c>
      <c r="R2054" t="s">
        <v>171</v>
      </c>
      <c r="S2054" t="s">
        <v>172</v>
      </c>
      <c r="U2054">
        <v>0</v>
      </c>
      <c r="V2054">
        <v>0</v>
      </c>
      <c r="W2054" t="b">
        <v>0</v>
      </c>
      <c r="X2054" t="s">
        <v>4412</v>
      </c>
      <c r="Y2054" t="s">
        <v>4413</v>
      </c>
      <c r="Z2054" s="3" t="str">
        <f t="shared" si="32"/>
        <v>C:\Users\Paulo\OneDrive\Documentos\Estudos\PUC-Rio\Projeto Final\Relatorios\FII_XP_LOG_2022-06-30_323540.pdf</v>
      </c>
      <c r="AA2054" t="b">
        <v>1</v>
      </c>
    </row>
    <row r="2055" spans="1:27" x14ac:dyDescent="0.25">
      <c r="A2055" s="1">
        <v>2053</v>
      </c>
      <c r="B2055">
        <v>323537</v>
      </c>
      <c r="C2055" t="s">
        <v>65</v>
      </c>
      <c r="D2055" t="s">
        <v>29</v>
      </c>
      <c r="E2055" t="s">
        <v>30</v>
      </c>
      <c r="G2055" s="2">
        <v>44742</v>
      </c>
      <c r="H2055" s="2">
        <v>44749.863194444442</v>
      </c>
      <c r="I2055" t="s">
        <v>31</v>
      </c>
      <c r="J2055" t="s">
        <v>32</v>
      </c>
      <c r="K2055" t="s">
        <v>33</v>
      </c>
      <c r="L2055" t="s">
        <v>34</v>
      </c>
      <c r="M2055" t="b">
        <v>0</v>
      </c>
      <c r="N2055">
        <v>3</v>
      </c>
      <c r="O2055">
        <v>1</v>
      </c>
      <c r="P2055" t="s">
        <v>35</v>
      </c>
      <c r="Q2055" t="s">
        <v>36</v>
      </c>
      <c r="R2055" t="s">
        <v>66</v>
      </c>
      <c r="S2055" t="s">
        <v>67</v>
      </c>
      <c r="U2055">
        <v>0</v>
      </c>
      <c r="V2055">
        <v>0</v>
      </c>
      <c r="W2055" t="b">
        <v>0</v>
      </c>
      <c r="X2055" t="s">
        <v>4414</v>
      </c>
      <c r="Y2055" t="s">
        <v>4415</v>
      </c>
      <c r="Z2055" s="3" t="str">
        <f t="shared" si="32"/>
        <v>C:\Users\Paulo\OneDrive\Documentos\Estudos\PUC-Rio\Projeto Final\Relatorios\FII_VINCI_CR_2022-06-30_323537.pdf</v>
      </c>
      <c r="AA2055" t="b">
        <v>1</v>
      </c>
    </row>
    <row r="2056" spans="1:27" x14ac:dyDescent="0.25">
      <c r="A2056" s="1">
        <v>2054</v>
      </c>
      <c r="B2056">
        <v>323536</v>
      </c>
      <c r="C2056" t="s">
        <v>43</v>
      </c>
      <c r="D2056" t="s">
        <v>29</v>
      </c>
      <c r="E2056" t="s">
        <v>30</v>
      </c>
      <c r="G2056" s="2">
        <v>44742</v>
      </c>
      <c r="H2056" s="2">
        <v>44749.862500000003</v>
      </c>
      <c r="I2056" t="s">
        <v>31</v>
      </c>
      <c r="J2056" t="s">
        <v>32</v>
      </c>
      <c r="K2056" t="s">
        <v>33</v>
      </c>
      <c r="L2056" t="s">
        <v>34</v>
      </c>
      <c r="M2056" t="b">
        <v>0</v>
      </c>
      <c r="N2056">
        <v>3</v>
      </c>
      <c r="O2056">
        <v>1</v>
      </c>
      <c r="P2056" t="s">
        <v>35</v>
      </c>
      <c r="Q2056" t="s">
        <v>36</v>
      </c>
      <c r="R2056" t="s">
        <v>46</v>
      </c>
      <c r="S2056" t="s">
        <v>47</v>
      </c>
      <c r="U2056">
        <v>0</v>
      </c>
      <c r="V2056">
        <v>0</v>
      </c>
      <c r="W2056" t="b">
        <v>0</v>
      </c>
      <c r="X2056" t="s">
        <v>4416</v>
      </c>
      <c r="Y2056" t="s">
        <v>4417</v>
      </c>
      <c r="Z2056" s="3" t="str">
        <f t="shared" si="32"/>
        <v>C:\Users\Paulo\OneDrive\Documentos\Estudos\PUC-Rio\Projeto Final\Relatorios\FII_VINCI_IU_2022-06-30_323536.pdf</v>
      </c>
      <c r="AA2056" t="b">
        <v>1</v>
      </c>
    </row>
    <row r="2057" spans="1:27" x14ac:dyDescent="0.25">
      <c r="A2057" s="1">
        <v>2055</v>
      </c>
      <c r="B2057">
        <v>323534</v>
      </c>
      <c r="C2057" t="s">
        <v>116</v>
      </c>
      <c r="D2057" t="s">
        <v>29</v>
      </c>
      <c r="E2057" t="s">
        <v>30</v>
      </c>
      <c r="G2057" s="2">
        <v>44742</v>
      </c>
      <c r="H2057" s="2">
        <v>44749.861805555563</v>
      </c>
      <c r="I2057" t="s">
        <v>31</v>
      </c>
      <c r="J2057" t="s">
        <v>32</v>
      </c>
      <c r="K2057" t="s">
        <v>33</v>
      </c>
      <c r="L2057" t="s">
        <v>34</v>
      </c>
      <c r="M2057" t="b">
        <v>0</v>
      </c>
      <c r="N2057">
        <v>3</v>
      </c>
      <c r="O2057">
        <v>1</v>
      </c>
      <c r="P2057" t="s">
        <v>35</v>
      </c>
      <c r="Q2057" t="s">
        <v>36</v>
      </c>
      <c r="R2057" t="s">
        <v>117</v>
      </c>
      <c r="S2057" t="s">
        <v>118</v>
      </c>
      <c r="U2057">
        <v>0</v>
      </c>
      <c r="V2057">
        <v>0</v>
      </c>
      <c r="W2057" t="b">
        <v>0</v>
      </c>
      <c r="X2057" t="s">
        <v>4418</v>
      </c>
      <c r="Y2057" t="s">
        <v>4419</v>
      </c>
      <c r="Z2057" s="3" t="str">
        <f t="shared" si="32"/>
        <v>C:\Users\Paulo\OneDrive\Documentos\Estudos\PUC-Rio\Projeto Final\Relatorios\FII_VINCI_SC_2022-06-30_323534.pdf</v>
      </c>
      <c r="AA2057" t="b">
        <v>1</v>
      </c>
    </row>
    <row r="2058" spans="1:27" x14ac:dyDescent="0.25">
      <c r="A2058" s="1">
        <v>2056</v>
      </c>
      <c r="B2058">
        <v>323532</v>
      </c>
      <c r="C2058" t="s">
        <v>55</v>
      </c>
      <c r="D2058" t="s">
        <v>29</v>
      </c>
      <c r="E2058" t="s">
        <v>30</v>
      </c>
      <c r="G2058" s="2">
        <v>44742</v>
      </c>
      <c r="H2058" s="2">
        <v>44749.86041666667</v>
      </c>
      <c r="I2058" t="s">
        <v>31</v>
      </c>
      <c r="J2058" t="s">
        <v>32</v>
      </c>
      <c r="K2058" t="s">
        <v>33</v>
      </c>
      <c r="L2058" t="s">
        <v>34</v>
      </c>
      <c r="M2058" t="b">
        <v>0</v>
      </c>
      <c r="N2058">
        <v>3</v>
      </c>
      <c r="O2058">
        <v>1</v>
      </c>
      <c r="P2058" t="s">
        <v>35</v>
      </c>
      <c r="Q2058" t="s">
        <v>36</v>
      </c>
      <c r="R2058" t="s">
        <v>56</v>
      </c>
      <c r="S2058" t="s">
        <v>57</v>
      </c>
      <c r="U2058">
        <v>0</v>
      </c>
      <c r="V2058">
        <v>0</v>
      </c>
      <c r="W2058" t="b">
        <v>0</v>
      </c>
      <c r="X2058" t="s">
        <v>4420</v>
      </c>
      <c r="Y2058" t="s">
        <v>4421</v>
      </c>
      <c r="Z2058" s="3" t="str">
        <f t="shared" si="32"/>
        <v>C:\Users\Paulo\OneDrive\Documentos\Estudos\PUC-Rio\Projeto Final\Relatorios\FII_VINCI_LG_2022-06-30_323532.pdf</v>
      </c>
      <c r="AA2058" t="b">
        <v>1</v>
      </c>
    </row>
    <row r="2059" spans="1:27" x14ac:dyDescent="0.25">
      <c r="A2059" s="1">
        <v>2057</v>
      </c>
      <c r="B2059">
        <v>323530</v>
      </c>
      <c r="C2059" t="s">
        <v>50</v>
      </c>
      <c r="D2059" t="s">
        <v>29</v>
      </c>
      <c r="E2059" t="s">
        <v>30</v>
      </c>
      <c r="G2059" s="2">
        <v>44742</v>
      </c>
      <c r="H2059" s="2">
        <v>44749.856944444437</v>
      </c>
      <c r="I2059" t="s">
        <v>31</v>
      </c>
      <c r="J2059" t="s">
        <v>32</v>
      </c>
      <c r="K2059" t="s">
        <v>33</v>
      </c>
      <c r="L2059" t="s">
        <v>34</v>
      </c>
      <c r="M2059" t="b">
        <v>0</v>
      </c>
      <c r="N2059">
        <v>3</v>
      </c>
      <c r="O2059">
        <v>1</v>
      </c>
      <c r="P2059" t="s">
        <v>35</v>
      </c>
      <c r="Q2059" t="s">
        <v>36</v>
      </c>
      <c r="R2059" t="s">
        <v>51</v>
      </c>
      <c r="S2059" t="s">
        <v>52</v>
      </c>
      <c r="U2059">
        <v>0</v>
      </c>
      <c r="V2059">
        <v>0</v>
      </c>
      <c r="W2059" t="b">
        <v>0</v>
      </c>
      <c r="X2059" t="s">
        <v>4422</v>
      </c>
      <c r="Y2059" t="s">
        <v>4423</v>
      </c>
      <c r="Z2059" s="3" t="str">
        <f t="shared" si="32"/>
        <v>C:\Users\Paulo\OneDrive\Documentos\Estudos\PUC-Rio\Projeto Final\Relatorios\FII_VINCI_OF_2022-06-30_323530.pdf</v>
      </c>
      <c r="AA2059" t="b">
        <v>1</v>
      </c>
    </row>
    <row r="2060" spans="1:27" x14ac:dyDescent="0.25">
      <c r="A2060" s="1">
        <v>2058</v>
      </c>
      <c r="B2060">
        <v>323528</v>
      </c>
      <c r="C2060" t="s">
        <v>60</v>
      </c>
      <c r="D2060" t="s">
        <v>29</v>
      </c>
      <c r="E2060" t="s">
        <v>30</v>
      </c>
      <c r="G2060" s="2">
        <v>44742</v>
      </c>
      <c r="H2060" s="2">
        <v>44749.853472222218</v>
      </c>
      <c r="I2060" t="s">
        <v>31</v>
      </c>
      <c r="J2060" t="s">
        <v>32</v>
      </c>
      <c r="K2060" t="s">
        <v>33</v>
      </c>
      <c r="L2060" t="s">
        <v>34</v>
      </c>
      <c r="M2060" t="b">
        <v>0</v>
      </c>
      <c r="N2060">
        <v>3</v>
      </c>
      <c r="O2060">
        <v>1</v>
      </c>
      <c r="P2060" t="s">
        <v>35</v>
      </c>
      <c r="Q2060" t="s">
        <v>36</v>
      </c>
      <c r="R2060" t="s">
        <v>61</v>
      </c>
      <c r="S2060" t="s">
        <v>62</v>
      </c>
      <c r="U2060">
        <v>0</v>
      </c>
      <c r="V2060">
        <v>0</v>
      </c>
      <c r="W2060" t="b">
        <v>0</v>
      </c>
      <c r="X2060" t="s">
        <v>4424</v>
      </c>
      <c r="Y2060" t="s">
        <v>4425</v>
      </c>
      <c r="Z2060" s="3" t="str">
        <f t="shared" si="32"/>
        <v>C:\Users\Paulo\OneDrive\Documentos\Estudos\PUC-Rio\Projeto Final\Relatorios\FII_VINCI_IF_2022-06-30_323528.pdf</v>
      </c>
      <c r="AA2060" t="b">
        <v>1</v>
      </c>
    </row>
    <row r="2061" spans="1:27" x14ac:dyDescent="0.25">
      <c r="A2061" s="1">
        <v>2059</v>
      </c>
      <c r="B2061">
        <v>323483</v>
      </c>
      <c r="C2061" t="s">
        <v>186</v>
      </c>
      <c r="D2061" t="s">
        <v>29</v>
      </c>
      <c r="E2061" t="s">
        <v>30</v>
      </c>
      <c r="G2061" s="2">
        <v>44742</v>
      </c>
      <c r="H2061" s="2">
        <v>44749.797222222223</v>
      </c>
      <c r="I2061" t="s">
        <v>31</v>
      </c>
      <c r="J2061" t="s">
        <v>32</v>
      </c>
      <c r="K2061" t="s">
        <v>33</v>
      </c>
      <c r="L2061" t="s">
        <v>34</v>
      </c>
      <c r="M2061" t="b">
        <v>0</v>
      </c>
      <c r="N2061">
        <v>3</v>
      </c>
      <c r="O2061">
        <v>1</v>
      </c>
      <c r="P2061" t="s">
        <v>35</v>
      </c>
      <c r="Q2061" t="s">
        <v>36</v>
      </c>
      <c r="R2061" t="s">
        <v>187</v>
      </c>
      <c r="S2061" t="s">
        <v>188</v>
      </c>
      <c r="U2061">
        <v>0</v>
      </c>
      <c r="V2061">
        <v>0</v>
      </c>
      <c r="W2061" t="b">
        <v>0</v>
      </c>
      <c r="X2061" t="s">
        <v>4426</v>
      </c>
      <c r="Y2061" t="s">
        <v>4427</v>
      </c>
      <c r="Z2061" s="3" t="str">
        <f t="shared" si="32"/>
        <v>C:\Users\Paulo\OneDrive\Documentos\Estudos\PUC-Rio\Projeto Final\Relatorios\FII_HSI_LOG_2022-06-30_323483.pdf</v>
      </c>
      <c r="AA2061" t="b">
        <v>1</v>
      </c>
    </row>
    <row r="2062" spans="1:27" x14ac:dyDescent="0.25">
      <c r="A2062" s="1">
        <v>2060</v>
      </c>
      <c r="B2062">
        <v>323371</v>
      </c>
      <c r="C2062" t="s">
        <v>28</v>
      </c>
      <c r="D2062" t="s">
        <v>29</v>
      </c>
      <c r="E2062" t="s">
        <v>30</v>
      </c>
      <c r="G2062" s="2">
        <v>44742</v>
      </c>
      <c r="H2062" s="2">
        <v>44749.75</v>
      </c>
      <c r="I2062" t="s">
        <v>31</v>
      </c>
      <c r="J2062" t="s">
        <v>32</v>
      </c>
      <c r="K2062" t="s">
        <v>33</v>
      </c>
      <c r="L2062" t="s">
        <v>34</v>
      </c>
      <c r="M2062" t="b">
        <v>0</v>
      </c>
      <c r="N2062">
        <v>3</v>
      </c>
      <c r="O2062">
        <v>1</v>
      </c>
      <c r="P2062" t="s">
        <v>35</v>
      </c>
      <c r="Q2062" t="s">
        <v>36</v>
      </c>
      <c r="R2062" t="s">
        <v>37</v>
      </c>
      <c r="S2062" t="s">
        <v>38</v>
      </c>
      <c r="U2062">
        <v>0</v>
      </c>
      <c r="V2062">
        <v>0</v>
      </c>
      <c r="W2062" t="b">
        <v>0</v>
      </c>
      <c r="X2062" t="s">
        <v>4428</v>
      </c>
      <c r="Y2062" t="s">
        <v>4429</v>
      </c>
      <c r="Z2062" s="3" t="str">
        <f t="shared" ref="Z2062:Z2125" si="33">HYPERLINK(Y2062)</f>
        <v>C:\Users\Paulo\OneDrive\Documentos\Estudos\PUC-Rio\Projeto Final\Relatorios\FII_XP_MALLS_2022-06-30_323371.pdf</v>
      </c>
      <c r="AA2062" t="b">
        <v>1</v>
      </c>
    </row>
    <row r="2063" spans="1:27" x14ac:dyDescent="0.25">
      <c r="A2063" s="1">
        <v>2061</v>
      </c>
      <c r="B2063">
        <v>323370</v>
      </c>
      <c r="C2063" t="s">
        <v>196</v>
      </c>
      <c r="D2063" t="s">
        <v>29</v>
      </c>
      <c r="E2063" t="s">
        <v>30</v>
      </c>
      <c r="G2063" s="2">
        <v>44742</v>
      </c>
      <c r="H2063" s="2">
        <v>44749.75</v>
      </c>
      <c r="I2063" t="s">
        <v>31</v>
      </c>
      <c r="J2063" t="s">
        <v>32</v>
      </c>
      <c r="K2063" t="s">
        <v>33</v>
      </c>
      <c r="L2063" t="s">
        <v>34</v>
      </c>
      <c r="M2063" t="b">
        <v>0</v>
      </c>
      <c r="N2063">
        <v>3</v>
      </c>
      <c r="O2063">
        <v>1</v>
      </c>
      <c r="P2063" t="s">
        <v>35</v>
      </c>
      <c r="Q2063" t="s">
        <v>36</v>
      </c>
      <c r="R2063" t="s">
        <v>197</v>
      </c>
      <c r="S2063" t="s">
        <v>198</v>
      </c>
      <c r="U2063">
        <v>0</v>
      </c>
      <c r="V2063">
        <v>0</v>
      </c>
      <c r="W2063" t="b">
        <v>0</v>
      </c>
      <c r="X2063" t="s">
        <v>4430</v>
      </c>
      <c r="Y2063" t="s">
        <v>4431</v>
      </c>
      <c r="Z2063" s="3" t="str">
        <f t="shared" si="33"/>
        <v>C:\Users\Paulo\OneDrive\Documentos\Estudos\PUC-Rio\Projeto Final\Relatorios\FII_HSI_MALL_2022-06-30_323370.pdf</v>
      </c>
      <c r="AA2063" t="b">
        <v>1</v>
      </c>
    </row>
    <row r="2064" spans="1:27" x14ac:dyDescent="0.25">
      <c r="A2064" s="1">
        <v>2062</v>
      </c>
      <c r="B2064">
        <v>323236</v>
      </c>
      <c r="C2064" t="s">
        <v>142</v>
      </c>
      <c r="D2064" t="s">
        <v>29</v>
      </c>
      <c r="E2064" t="s">
        <v>30</v>
      </c>
      <c r="G2064" s="2">
        <v>44742</v>
      </c>
      <c r="H2064" s="2">
        <v>44749.612500000003</v>
      </c>
      <c r="I2064" t="s">
        <v>31</v>
      </c>
      <c r="J2064" t="s">
        <v>32</v>
      </c>
      <c r="K2064" t="s">
        <v>33</v>
      </c>
      <c r="L2064" t="s">
        <v>34</v>
      </c>
      <c r="M2064" t="b">
        <v>0</v>
      </c>
      <c r="N2064">
        <v>3</v>
      </c>
      <c r="O2064">
        <v>1</v>
      </c>
      <c r="P2064" t="s">
        <v>35</v>
      </c>
      <c r="Q2064" t="s">
        <v>36</v>
      </c>
      <c r="R2064" t="s">
        <v>143</v>
      </c>
      <c r="S2064" t="s">
        <v>144</v>
      </c>
      <c r="U2064">
        <v>0</v>
      </c>
      <c r="V2064">
        <v>0</v>
      </c>
      <c r="W2064" t="b">
        <v>0</v>
      </c>
      <c r="X2064" t="s">
        <v>4432</v>
      </c>
      <c r="Y2064" t="s">
        <v>4433</v>
      </c>
      <c r="Z2064" s="3" t="str">
        <f t="shared" si="33"/>
        <v>C:\Users\Paulo\OneDrive\Documentos\Estudos\PUC-Rio\Projeto Final\Relatorios\FII_REC_RECE_2022-06-30_323236.pdf</v>
      </c>
      <c r="AA2064" t="b">
        <v>1</v>
      </c>
    </row>
    <row r="2065" spans="1:27" x14ac:dyDescent="0.25">
      <c r="A2065" s="1">
        <v>2063</v>
      </c>
      <c r="B2065">
        <v>323231</v>
      </c>
      <c r="C2065" t="s">
        <v>159</v>
      </c>
      <c r="D2065" t="s">
        <v>29</v>
      </c>
      <c r="E2065" t="s">
        <v>30</v>
      </c>
      <c r="G2065" s="2">
        <v>44742</v>
      </c>
      <c r="H2065" s="2">
        <v>44749.607638888891</v>
      </c>
      <c r="I2065" t="s">
        <v>31</v>
      </c>
      <c r="J2065" t="s">
        <v>32</v>
      </c>
      <c r="K2065" t="s">
        <v>33</v>
      </c>
      <c r="L2065" t="s">
        <v>34</v>
      </c>
      <c r="M2065" t="b">
        <v>0</v>
      </c>
      <c r="N2065">
        <v>3</v>
      </c>
      <c r="O2065">
        <v>1</v>
      </c>
      <c r="P2065" t="s">
        <v>35</v>
      </c>
      <c r="Q2065" t="s">
        <v>36</v>
      </c>
      <c r="R2065" t="s">
        <v>160</v>
      </c>
      <c r="S2065" t="s">
        <v>161</v>
      </c>
      <c r="U2065">
        <v>0</v>
      </c>
      <c r="V2065">
        <v>0</v>
      </c>
      <c r="W2065" t="b">
        <v>0</v>
      </c>
      <c r="X2065" t="s">
        <v>4434</v>
      </c>
      <c r="Y2065" t="s">
        <v>4435</v>
      </c>
      <c r="Z2065" s="3" t="str">
        <f t="shared" si="33"/>
        <v>C:\Users\Paulo\OneDrive\Documentos\Estudos\PUC-Rio\Projeto Final\Relatorios\FII_REC_REND_2022-06-30_323231.pdf</v>
      </c>
      <c r="AA2065" t="b">
        <v>1</v>
      </c>
    </row>
    <row r="2066" spans="1:27" x14ac:dyDescent="0.25">
      <c r="A2066" s="1">
        <v>2064</v>
      </c>
      <c r="B2066">
        <v>323000</v>
      </c>
      <c r="C2066" t="s">
        <v>351</v>
      </c>
      <c r="D2066" t="s">
        <v>29</v>
      </c>
      <c r="E2066" t="s">
        <v>30</v>
      </c>
      <c r="G2066" s="2">
        <v>44748</v>
      </c>
      <c r="H2066" s="2">
        <v>44748.744444444441</v>
      </c>
      <c r="I2066" t="s">
        <v>31</v>
      </c>
      <c r="J2066" t="s">
        <v>32</v>
      </c>
      <c r="K2066" t="s">
        <v>33</v>
      </c>
      <c r="L2066" t="s">
        <v>34</v>
      </c>
      <c r="M2066" t="b">
        <v>0</v>
      </c>
      <c r="N2066">
        <v>3</v>
      </c>
      <c r="O2066">
        <v>1</v>
      </c>
      <c r="P2066" t="s">
        <v>35</v>
      </c>
      <c r="Q2066" t="s">
        <v>36</v>
      </c>
      <c r="R2066" t="s">
        <v>352</v>
      </c>
      <c r="S2066" t="s">
        <v>353</v>
      </c>
      <c r="U2066">
        <v>0</v>
      </c>
      <c r="V2066">
        <v>0</v>
      </c>
      <c r="W2066" t="b">
        <v>0</v>
      </c>
      <c r="X2066" t="s">
        <v>4436</v>
      </c>
      <c r="Y2066" t="s">
        <v>4437</v>
      </c>
      <c r="Z2066" s="3" t="str">
        <f t="shared" si="33"/>
        <v>C:\Users\Paulo\OneDrive\Documentos\Estudos\PUC-Rio\Projeto Final\Relatorios\FII_FL_RECEB_2022-07-06_323000.pdf</v>
      </c>
      <c r="AA2066" t="b">
        <v>1</v>
      </c>
    </row>
    <row r="2067" spans="1:27" x14ac:dyDescent="0.25">
      <c r="A2067" s="1">
        <v>2065</v>
      </c>
      <c r="B2067">
        <v>322630</v>
      </c>
      <c r="C2067" t="s">
        <v>221</v>
      </c>
      <c r="D2067" t="s">
        <v>29</v>
      </c>
      <c r="E2067" t="s">
        <v>30</v>
      </c>
      <c r="G2067" s="2">
        <v>44742</v>
      </c>
      <c r="H2067" s="2">
        <v>44747.795138888891</v>
      </c>
      <c r="I2067" t="s">
        <v>31</v>
      </c>
      <c r="J2067" t="s">
        <v>32</v>
      </c>
      <c r="K2067" t="s">
        <v>33</v>
      </c>
      <c r="L2067" t="s">
        <v>34</v>
      </c>
      <c r="M2067" t="b">
        <v>0</v>
      </c>
      <c r="N2067">
        <v>3</v>
      </c>
      <c r="O2067">
        <v>1</v>
      </c>
      <c r="P2067" t="s">
        <v>35</v>
      </c>
      <c r="Q2067" t="s">
        <v>36</v>
      </c>
      <c r="R2067" t="s">
        <v>222</v>
      </c>
      <c r="S2067" t="s">
        <v>223</v>
      </c>
      <c r="U2067">
        <v>0</v>
      </c>
      <c r="V2067">
        <v>0</v>
      </c>
      <c r="W2067" t="b">
        <v>0</v>
      </c>
      <c r="X2067" t="s">
        <v>4438</v>
      </c>
      <c r="Y2067" t="s">
        <v>4439</v>
      </c>
      <c r="Z2067" s="3" t="str">
        <f t="shared" si="33"/>
        <v>C:\Users\Paulo\OneDrive\Documentos\Estudos\PUC-Rio\Projeto Final\Relatorios\FIAGRO_KINEA_2022-06-30_322630.pdf</v>
      </c>
      <c r="AA2067" t="b">
        <v>1</v>
      </c>
    </row>
    <row r="2068" spans="1:27" x14ac:dyDescent="0.25">
      <c r="A2068" s="1">
        <v>2066</v>
      </c>
      <c r="B2068">
        <v>322380</v>
      </c>
      <c r="C2068" t="s">
        <v>164</v>
      </c>
      <c r="D2068" t="s">
        <v>29</v>
      </c>
      <c r="E2068" t="s">
        <v>30</v>
      </c>
      <c r="G2068" s="2">
        <v>44742</v>
      </c>
      <c r="H2068" s="2">
        <v>44747.378472222219</v>
      </c>
      <c r="I2068" t="s">
        <v>31</v>
      </c>
      <c r="J2068" t="s">
        <v>32</v>
      </c>
      <c r="K2068" t="s">
        <v>33</v>
      </c>
      <c r="L2068" t="s">
        <v>34</v>
      </c>
      <c r="M2068" t="b">
        <v>0</v>
      </c>
      <c r="N2068">
        <v>3</v>
      </c>
      <c r="O2068">
        <v>1</v>
      </c>
      <c r="P2068" t="s">
        <v>35</v>
      </c>
      <c r="Q2068" t="s">
        <v>36</v>
      </c>
      <c r="R2068" t="s">
        <v>165</v>
      </c>
      <c r="S2068" t="s">
        <v>166</v>
      </c>
      <c r="U2068">
        <v>0</v>
      </c>
      <c r="V2068">
        <v>0</v>
      </c>
      <c r="W2068" t="b">
        <v>0</v>
      </c>
      <c r="X2068" t="s">
        <v>4440</v>
      </c>
      <c r="Y2068" t="s">
        <v>4441</v>
      </c>
      <c r="Z2068" s="3" t="str">
        <f t="shared" si="33"/>
        <v>C:\Users\Paulo\OneDrive\Documentos\Estudos\PUC-Rio\Projeto Final\Relatorios\FIAGRO_VCRA_2022-06-30_322380.pdf</v>
      </c>
      <c r="AA2068" t="b">
        <v>1</v>
      </c>
    </row>
    <row r="2069" spans="1:27" x14ac:dyDescent="0.25">
      <c r="A2069" s="1">
        <v>2067</v>
      </c>
      <c r="B2069">
        <v>322379</v>
      </c>
      <c r="C2069" t="s">
        <v>204</v>
      </c>
      <c r="D2069" t="s">
        <v>29</v>
      </c>
      <c r="E2069" t="s">
        <v>30</v>
      </c>
      <c r="G2069" s="2">
        <v>44742</v>
      </c>
      <c r="H2069" s="2">
        <v>44747.376388888893</v>
      </c>
      <c r="I2069" t="s">
        <v>31</v>
      </c>
      <c r="J2069" t="s">
        <v>32</v>
      </c>
      <c r="K2069" t="s">
        <v>33</v>
      </c>
      <c r="L2069" t="s">
        <v>34</v>
      </c>
      <c r="M2069" t="b">
        <v>0</v>
      </c>
      <c r="N2069">
        <v>3</v>
      </c>
      <c r="O2069">
        <v>1</v>
      </c>
      <c r="P2069" t="s">
        <v>35</v>
      </c>
      <c r="Q2069" t="s">
        <v>36</v>
      </c>
      <c r="R2069" t="s">
        <v>205</v>
      </c>
      <c r="S2069" t="s">
        <v>206</v>
      </c>
      <c r="U2069">
        <v>0</v>
      </c>
      <c r="V2069">
        <v>0</v>
      </c>
      <c r="W2069" t="b">
        <v>0</v>
      </c>
      <c r="X2069" t="s">
        <v>4442</v>
      </c>
      <c r="Y2069" t="s">
        <v>4443</v>
      </c>
      <c r="Z2069" s="3" t="str">
        <f t="shared" si="33"/>
        <v>C:\Users\Paulo\OneDrive\Documentos\Estudos\PUC-Rio\Projeto Final\Relatorios\FII_VECTIS_2022-06-30_322379.pdf</v>
      </c>
      <c r="AA2069" t="b">
        <v>1</v>
      </c>
    </row>
    <row r="2070" spans="1:27" x14ac:dyDescent="0.25">
      <c r="A2070" s="1">
        <v>2068</v>
      </c>
      <c r="B2070">
        <v>321922</v>
      </c>
      <c r="C2070" t="s">
        <v>111</v>
      </c>
      <c r="D2070" t="s">
        <v>29</v>
      </c>
      <c r="E2070" t="s">
        <v>30</v>
      </c>
      <c r="G2070" s="2">
        <v>44742</v>
      </c>
      <c r="H2070" s="2">
        <v>44746.788888888892</v>
      </c>
      <c r="I2070" t="s">
        <v>31</v>
      </c>
      <c r="J2070" t="s">
        <v>32</v>
      </c>
      <c r="K2070" t="s">
        <v>33</v>
      </c>
      <c r="L2070" t="s">
        <v>34</v>
      </c>
      <c r="M2070" t="b">
        <v>0</v>
      </c>
      <c r="N2070">
        <v>3</v>
      </c>
      <c r="O2070">
        <v>1</v>
      </c>
      <c r="P2070" t="s">
        <v>35</v>
      </c>
      <c r="Q2070" t="s">
        <v>36</v>
      </c>
      <c r="R2070" t="s">
        <v>112</v>
      </c>
      <c r="S2070" t="s">
        <v>113</v>
      </c>
      <c r="U2070">
        <v>0</v>
      </c>
      <c r="V2070">
        <v>0</v>
      </c>
      <c r="W2070" t="b">
        <v>0</v>
      </c>
      <c r="X2070" t="s">
        <v>4444</v>
      </c>
      <c r="Y2070" t="s">
        <v>4445</v>
      </c>
      <c r="Z2070" s="3" t="str">
        <f t="shared" si="33"/>
        <v>C:\Users\Paulo\OneDrive\Documentos\Estudos\PUC-Rio\Projeto Final\Relatorios\FII_KINEA_CR_2022-06-30_321922.pdf</v>
      </c>
      <c r="AA2070" t="b">
        <v>1</v>
      </c>
    </row>
    <row r="2071" spans="1:27" x14ac:dyDescent="0.25">
      <c r="A2071" s="1">
        <v>2069</v>
      </c>
      <c r="B2071">
        <v>321884</v>
      </c>
      <c r="C2071" t="s">
        <v>94</v>
      </c>
      <c r="D2071" t="s">
        <v>29</v>
      </c>
      <c r="E2071" t="s">
        <v>30</v>
      </c>
      <c r="G2071" s="2">
        <v>44742</v>
      </c>
      <c r="H2071" s="2">
        <v>44746.765972222223</v>
      </c>
      <c r="I2071" t="s">
        <v>31</v>
      </c>
      <c r="J2071" t="s">
        <v>32</v>
      </c>
      <c r="K2071" t="s">
        <v>33</v>
      </c>
      <c r="L2071" t="s">
        <v>34</v>
      </c>
      <c r="M2071" t="b">
        <v>0</v>
      </c>
      <c r="N2071">
        <v>3</v>
      </c>
      <c r="O2071">
        <v>1</v>
      </c>
      <c r="P2071" t="s">
        <v>35</v>
      </c>
      <c r="Q2071" t="s">
        <v>36</v>
      </c>
      <c r="R2071" t="s">
        <v>95</v>
      </c>
      <c r="S2071" t="s">
        <v>96</v>
      </c>
      <c r="U2071">
        <v>0</v>
      </c>
      <c r="V2071">
        <v>0</v>
      </c>
      <c r="W2071" t="b">
        <v>0</v>
      </c>
      <c r="X2071" t="s">
        <v>4446</v>
      </c>
      <c r="Y2071" t="s">
        <v>4447</v>
      </c>
      <c r="Z2071" s="3" t="str">
        <f t="shared" si="33"/>
        <v>C:\Users\Paulo\OneDrive\Documentos\Estudos\PUC-Rio\Projeto Final\Relatorios\FII_KINEA_HY_2022-06-30_321884.pdf</v>
      </c>
      <c r="AA2071" t="b">
        <v>1</v>
      </c>
    </row>
    <row r="2072" spans="1:27" x14ac:dyDescent="0.25">
      <c r="A2072" s="1">
        <v>2070</v>
      </c>
      <c r="B2072">
        <v>321883</v>
      </c>
      <c r="C2072" t="s">
        <v>82</v>
      </c>
      <c r="D2072" t="s">
        <v>29</v>
      </c>
      <c r="E2072" t="s">
        <v>30</v>
      </c>
      <c r="G2072" s="2">
        <v>44742</v>
      </c>
      <c r="H2072" s="2">
        <v>44746.76458333333</v>
      </c>
      <c r="I2072" t="s">
        <v>31</v>
      </c>
      <c r="J2072" t="s">
        <v>32</v>
      </c>
      <c r="K2072" t="s">
        <v>33</v>
      </c>
      <c r="L2072" t="s">
        <v>34</v>
      </c>
      <c r="M2072" t="b">
        <v>0</v>
      </c>
      <c r="N2072">
        <v>3</v>
      </c>
      <c r="O2072">
        <v>1</v>
      </c>
      <c r="P2072" t="s">
        <v>35</v>
      </c>
      <c r="Q2072" t="s">
        <v>36</v>
      </c>
      <c r="R2072" t="s">
        <v>83</v>
      </c>
      <c r="S2072" t="s">
        <v>84</v>
      </c>
      <c r="U2072">
        <v>0</v>
      </c>
      <c r="V2072">
        <v>0</v>
      </c>
      <c r="W2072" t="b">
        <v>0</v>
      </c>
      <c r="X2072" t="s">
        <v>4448</v>
      </c>
      <c r="Y2072" t="s">
        <v>4449</v>
      </c>
      <c r="Z2072" s="3" t="str">
        <f t="shared" si="33"/>
        <v>C:\Users\Paulo\OneDrive\Documentos\Estudos\PUC-Rio\Projeto Final\Relatorios\FII_KINEA_SC_2022-06-30_321883.pdf</v>
      </c>
      <c r="AA2072" t="b">
        <v>1</v>
      </c>
    </row>
    <row r="2073" spans="1:27" x14ac:dyDescent="0.25">
      <c r="A2073" s="1">
        <v>2071</v>
      </c>
      <c r="B2073">
        <v>321882</v>
      </c>
      <c r="C2073" t="s">
        <v>106</v>
      </c>
      <c r="D2073" t="s">
        <v>29</v>
      </c>
      <c r="E2073" t="s">
        <v>30</v>
      </c>
      <c r="G2073" s="2">
        <v>44742</v>
      </c>
      <c r="H2073" s="2">
        <v>44746.763888888891</v>
      </c>
      <c r="I2073" t="s">
        <v>31</v>
      </c>
      <c r="J2073" t="s">
        <v>32</v>
      </c>
      <c r="K2073" t="s">
        <v>33</v>
      </c>
      <c r="L2073" t="s">
        <v>34</v>
      </c>
      <c r="M2073" t="b">
        <v>0</v>
      </c>
      <c r="N2073">
        <v>3</v>
      </c>
      <c r="O2073">
        <v>1</v>
      </c>
      <c r="P2073" t="s">
        <v>35</v>
      </c>
      <c r="Q2073" t="s">
        <v>36</v>
      </c>
      <c r="R2073" t="s">
        <v>107</v>
      </c>
      <c r="S2073" t="s">
        <v>108</v>
      </c>
      <c r="U2073">
        <v>0</v>
      </c>
      <c r="V2073">
        <v>0</v>
      </c>
      <c r="W2073" t="b">
        <v>0</v>
      </c>
      <c r="X2073" t="s">
        <v>4450</v>
      </c>
      <c r="Y2073" t="s">
        <v>4451</v>
      </c>
      <c r="Z2073" s="3" t="str">
        <f t="shared" si="33"/>
        <v>C:\Users\Paulo\OneDrive\Documentos\Estudos\PUC-Rio\Projeto Final\Relatorios\FII_KINEA_RI_2022-06-30_321882.pdf</v>
      </c>
      <c r="AA2073" t="b">
        <v>1</v>
      </c>
    </row>
    <row r="2074" spans="1:27" x14ac:dyDescent="0.25">
      <c r="A2074" s="1">
        <v>2072</v>
      </c>
      <c r="B2074">
        <v>321881</v>
      </c>
      <c r="C2074" t="s">
        <v>88</v>
      </c>
      <c r="D2074" t="s">
        <v>29</v>
      </c>
      <c r="E2074" t="s">
        <v>30</v>
      </c>
      <c r="G2074" s="2">
        <v>44742</v>
      </c>
      <c r="H2074" s="2">
        <v>44746.763194444437</v>
      </c>
      <c r="I2074" t="s">
        <v>31</v>
      </c>
      <c r="J2074" t="s">
        <v>32</v>
      </c>
      <c r="K2074" t="s">
        <v>33</v>
      </c>
      <c r="L2074" t="s">
        <v>34</v>
      </c>
      <c r="M2074" t="b">
        <v>0</v>
      </c>
      <c r="N2074">
        <v>3</v>
      </c>
      <c r="O2074">
        <v>1</v>
      </c>
      <c r="P2074" t="s">
        <v>35</v>
      </c>
      <c r="Q2074" t="s">
        <v>36</v>
      </c>
      <c r="R2074" t="s">
        <v>89</v>
      </c>
      <c r="S2074" t="s">
        <v>90</v>
      </c>
      <c r="U2074">
        <v>0</v>
      </c>
      <c r="V2074">
        <v>0</v>
      </c>
      <c r="W2074" t="b">
        <v>0</v>
      </c>
      <c r="X2074" t="s">
        <v>4452</v>
      </c>
      <c r="Y2074" t="s">
        <v>4453</v>
      </c>
      <c r="Z2074" s="3" t="str">
        <f t="shared" si="33"/>
        <v>C:\Users\Paulo\OneDrive\Documentos\Estudos\PUC-Rio\Projeto Final\Relatorios\FII_KINEA_IP_2022-06-30_321881.pdf</v>
      </c>
      <c r="AA2074" t="b">
        <v>1</v>
      </c>
    </row>
    <row r="2075" spans="1:27" x14ac:dyDescent="0.25">
      <c r="A2075" s="1">
        <v>2073</v>
      </c>
      <c r="B2075">
        <v>321686</v>
      </c>
      <c r="C2075" t="s">
        <v>232</v>
      </c>
      <c r="D2075" t="s">
        <v>29</v>
      </c>
      <c r="E2075" t="s">
        <v>30</v>
      </c>
      <c r="G2075" s="2">
        <v>44712</v>
      </c>
      <c r="H2075" s="2">
        <v>44743.786111111112</v>
      </c>
      <c r="I2075" t="s">
        <v>31</v>
      </c>
      <c r="J2075" t="s">
        <v>32</v>
      </c>
      <c r="K2075" t="s">
        <v>33</v>
      </c>
      <c r="L2075" t="s">
        <v>34</v>
      </c>
      <c r="M2075" t="b">
        <v>0</v>
      </c>
      <c r="N2075">
        <v>3</v>
      </c>
      <c r="O2075">
        <v>1</v>
      </c>
      <c r="P2075" t="s">
        <v>35</v>
      </c>
      <c r="Q2075" t="s">
        <v>36</v>
      </c>
      <c r="R2075" t="s">
        <v>233</v>
      </c>
      <c r="S2075" t="s">
        <v>234</v>
      </c>
      <c r="U2075">
        <v>0</v>
      </c>
      <c r="V2075">
        <v>0</v>
      </c>
      <c r="W2075" t="b">
        <v>0</v>
      </c>
      <c r="X2075" t="s">
        <v>4454</v>
      </c>
      <c r="Y2075" t="s">
        <v>4455</v>
      </c>
      <c r="Z2075" s="3" t="str">
        <f t="shared" si="33"/>
        <v>C:\Users\Paulo\OneDrive\Documentos\Estudos\PUC-Rio\Projeto Final\Relatorios\FII_MAUA_2022-05-31_321686.pdf</v>
      </c>
      <c r="AA2075" t="b">
        <v>1</v>
      </c>
    </row>
    <row r="2076" spans="1:27" x14ac:dyDescent="0.25">
      <c r="A2076" s="1">
        <v>2074</v>
      </c>
      <c r="B2076">
        <v>321395</v>
      </c>
      <c r="C2076" t="s">
        <v>226</v>
      </c>
      <c r="D2076" t="s">
        <v>29</v>
      </c>
      <c r="E2076" t="s">
        <v>30</v>
      </c>
      <c r="G2076" s="2">
        <v>44712</v>
      </c>
      <c r="H2076" s="2">
        <v>44743.371527777781</v>
      </c>
      <c r="I2076" t="s">
        <v>31</v>
      </c>
      <c r="J2076" t="s">
        <v>32</v>
      </c>
      <c r="K2076" t="s">
        <v>33</v>
      </c>
      <c r="L2076" t="s">
        <v>34</v>
      </c>
      <c r="M2076" t="b">
        <v>0</v>
      </c>
      <c r="N2076">
        <v>3</v>
      </c>
      <c r="O2076">
        <v>1</v>
      </c>
      <c r="P2076" t="s">
        <v>35</v>
      </c>
      <c r="Q2076" t="s">
        <v>36</v>
      </c>
      <c r="R2076" t="s">
        <v>227</v>
      </c>
      <c r="S2076" t="s">
        <v>228</v>
      </c>
      <c r="U2076">
        <v>0</v>
      </c>
      <c r="V2076">
        <v>0</v>
      </c>
      <c r="W2076" t="b">
        <v>0</v>
      </c>
      <c r="X2076" t="s">
        <v>4456</v>
      </c>
      <c r="Y2076" t="s">
        <v>4457</v>
      </c>
      <c r="Z2076" s="3" t="str">
        <f t="shared" si="33"/>
        <v>C:\Users\Paulo\OneDrive\Documentos\Estudos\PUC-Rio\Projeto Final\Relatorios\FII_ASA_MET_2022-05-31_321395.pdf</v>
      </c>
      <c r="AA2076" t="b">
        <v>1</v>
      </c>
    </row>
    <row r="2077" spans="1:27" x14ac:dyDescent="0.25">
      <c r="A2077" s="1">
        <v>2075</v>
      </c>
      <c r="B2077">
        <v>321368</v>
      </c>
      <c r="C2077" t="s">
        <v>267</v>
      </c>
      <c r="D2077" t="s">
        <v>29</v>
      </c>
      <c r="E2077" t="s">
        <v>30</v>
      </c>
      <c r="G2077" s="2">
        <v>44712</v>
      </c>
      <c r="H2077" s="2">
        <v>44742.901388888888</v>
      </c>
      <c r="I2077" t="s">
        <v>31</v>
      </c>
      <c r="J2077" t="s">
        <v>32</v>
      </c>
      <c r="K2077" t="s">
        <v>33</v>
      </c>
      <c r="L2077" t="s">
        <v>34</v>
      </c>
      <c r="M2077" t="b">
        <v>0</v>
      </c>
      <c r="N2077">
        <v>3</v>
      </c>
      <c r="O2077">
        <v>2</v>
      </c>
      <c r="P2077" t="s">
        <v>44</v>
      </c>
      <c r="Q2077" t="s">
        <v>45</v>
      </c>
      <c r="R2077" t="s">
        <v>268</v>
      </c>
      <c r="S2077" t="s">
        <v>269</v>
      </c>
      <c r="U2077">
        <v>0</v>
      </c>
      <c r="V2077">
        <v>0</v>
      </c>
      <c r="W2077" t="b">
        <v>0</v>
      </c>
      <c r="X2077" t="s">
        <v>4458</v>
      </c>
      <c r="Y2077" t="s">
        <v>4459</v>
      </c>
      <c r="Z2077" s="3" t="str">
        <f t="shared" si="33"/>
        <v>C:\Users\Paulo\OneDrive\Documentos\Estudos\PUC-Rio\Projeto Final\Relatorios\FII_AFHI_CRI_2022-05-31_321368.pdf</v>
      </c>
      <c r="AA2077" t="b">
        <v>1</v>
      </c>
    </row>
    <row r="2078" spans="1:27" x14ac:dyDescent="0.25">
      <c r="A2078" s="1">
        <v>2076</v>
      </c>
      <c r="B2078">
        <v>320266</v>
      </c>
      <c r="C2078" t="s">
        <v>267</v>
      </c>
      <c r="D2078" t="s">
        <v>29</v>
      </c>
      <c r="E2078" t="s">
        <v>30</v>
      </c>
      <c r="G2078" s="2">
        <v>44712</v>
      </c>
      <c r="H2078" s="2">
        <v>44741.611111111109</v>
      </c>
      <c r="I2078" t="s">
        <v>100</v>
      </c>
      <c r="J2078" t="s">
        <v>101</v>
      </c>
      <c r="K2078" t="s">
        <v>102</v>
      </c>
      <c r="L2078" t="s">
        <v>103</v>
      </c>
      <c r="M2078" t="b">
        <v>0</v>
      </c>
      <c r="N2078">
        <v>3</v>
      </c>
      <c r="O2078">
        <v>1</v>
      </c>
      <c r="P2078" t="s">
        <v>35</v>
      </c>
      <c r="Q2078" t="s">
        <v>36</v>
      </c>
      <c r="R2078" t="s">
        <v>268</v>
      </c>
      <c r="S2078" t="s">
        <v>269</v>
      </c>
      <c r="U2078">
        <v>0</v>
      </c>
      <c r="V2078">
        <v>0</v>
      </c>
      <c r="W2078" t="b">
        <v>0</v>
      </c>
      <c r="X2078" t="s">
        <v>4460</v>
      </c>
      <c r="Y2078" t="s">
        <v>4461</v>
      </c>
      <c r="Z2078" s="3" t="str">
        <f t="shared" si="33"/>
        <v>C:\Users\Paulo\OneDrive\Documentos\Estudos\PUC-Rio\Projeto Final\Relatorios\FII_AFHI_CRI_2022-05-31_320266.pdf</v>
      </c>
      <c r="AA2078" t="b">
        <v>1</v>
      </c>
    </row>
    <row r="2079" spans="1:27" x14ac:dyDescent="0.25">
      <c r="A2079" s="1">
        <v>2077</v>
      </c>
      <c r="B2079">
        <v>319309</v>
      </c>
      <c r="C2079" t="s">
        <v>383</v>
      </c>
      <c r="D2079" t="s">
        <v>29</v>
      </c>
      <c r="E2079" t="s">
        <v>30</v>
      </c>
      <c r="G2079" s="2">
        <v>44712</v>
      </c>
      <c r="H2079" s="2">
        <v>44739.848611111112</v>
      </c>
      <c r="I2079" t="s">
        <v>31</v>
      </c>
      <c r="J2079" t="s">
        <v>32</v>
      </c>
      <c r="K2079" t="s">
        <v>33</v>
      </c>
      <c r="L2079" t="s">
        <v>34</v>
      </c>
      <c r="M2079" t="b">
        <v>0</v>
      </c>
      <c r="N2079">
        <v>3</v>
      </c>
      <c r="O2079">
        <v>1</v>
      </c>
      <c r="P2079" t="s">
        <v>35</v>
      </c>
      <c r="Q2079" t="s">
        <v>36</v>
      </c>
      <c r="R2079" t="s">
        <v>384</v>
      </c>
      <c r="S2079" t="s">
        <v>385</v>
      </c>
      <c r="U2079">
        <v>0</v>
      </c>
      <c r="V2079">
        <v>0</v>
      </c>
      <c r="W2079" t="b">
        <v>0</v>
      </c>
      <c r="X2079" t="s">
        <v>4462</v>
      </c>
      <c r="Y2079" t="s">
        <v>4463</v>
      </c>
      <c r="Z2079" s="3" t="str">
        <f t="shared" si="33"/>
        <v>C:\Users\Paulo\OneDrive\Documentos\Estudos\PUC-Rio\Projeto Final\Relatorios\FII_VBI_CRI_2022-05-31_319309.pdf</v>
      </c>
      <c r="AA2079" t="b">
        <v>1</v>
      </c>
    </row>
    <row r="2080" spans="1:27" x14ac:dyDescent="0.25">
      <c r="A2080" s="1">
        <v>2078</v>
      </c>
      <c r="B2080">
        <v>319306</v>
      </c>
      <c r="C2080" t="s">
        <v>469</v>
      </c>
      <c r="D2080" t="s">
        <v>29</v>
      </c>
      <c r="E2080" t="s">
        <v>30</v>
      </c>
      <c r="G2080" s="2">
        <v>44712</v>
      </c>
      <c r="H2080" s="2">
        <v>44739.84375</v>
      </c>
      <c r="I2080" t="s">
        <v>31</v>
      </c>
      <c r="J2080" t="s">
        <v>32</v>
      </c>
      <c r="K2080" t="s">
        <v>33</v>
      </c>
      <c r="L2080" t="s">
        <v>34</v>
      </c>
      <c r="M2080" t="b">
        <v>0</v>
      </c>
      <c r="N2080">
        <v>3</v>
      </c>
      <c r="O2080">
        <v>1</v>
      </c>
      <c r="P2080" t="s">
        <v>35</v>
      </c>
      <c r="Q2080" t="s">
        <v>36</v>
      </c>
      <c r="R2080" t="s">
        <v>470</v>
      </c>
      <c r="S2080" t="s">
        <v>471</v>
      </c>
      <c r="U2080">
        <v>0</v>
      </c>
      <c r="V2080">
        <v>0</v>
      </c>
      <c r="W2080" t="b">
        <v>0</v>
      </c>
      <c r="X2080" t="s">
        <v>4464</v>
      </c>
      <c r="Y2080" t="s">
        <v>4465</v>
      </c>
      <c r="Z2080" s="3" t="str">
        <f t="shared" si="33"/>
        <v>C:\Users\Paulo\OneDrive\Documentos\Estudos\PUC-Rio\Projeto Final\Relatorios\FII_RBRHGRAD_2022-05-31_319306.pdf</v>
      </c>
      <c r="AA2080" t="b">
        <v>1</v>
      </c>
    </row>
    <row r="2081" spans="1:27" x14ac:dyDescent="0.25">
      <c r="A2081" s="1">
        <v>2079</v>
      </c>
      <c r="B2081">
        <v>319305</v>
      </c>
      <c r="C2081" t="s">
        <v>377</v>
      </c>
      <c r="D2081" t="s">
        <v>29</v>
      </c>
      <c r="E2081" t="s">
        <v>30</v>
      </c>
      <c r="G2081" s="2">
        <v>44712</v>
      </c>
      <c r="H2081" s="2">
        <v>44739.843055555553</v>
      </c>
      <c r="I2081" t="s">
        <v>31</v>
      </c>
      <c r="J2081" t="s">
        <v>32</v>
      </c>
      <c r="K2081" t="s">
        <v>33</v>
      </c>
      <c r="L2081" t="s">
        <v>34</v>
      </c>
      <c r="M2081" t="b">
        <v>0</v>
      </c>
      <c r="N2081">
        <v>3</v>
      </c>
      <c r="O2081">
        <v>1</v>
      </c>
      <c r="P2081" t="s">
        <v>35</v>
      </c>
      <c r="Q2081" t="s">
        <v>36</v>
      </c>
      <c r="R2081" t="s">
        <v>378</v>
      </c>
      <c r="S2081" t="s">
        <v>379</v>
      </c>
      <c r="U2081">
        <v>0</v>
      </c>
      <c r="V2081">
        <v>0</v>
      </c>
      <c r="W2081" t="b">
        <v>0</v>
      </c>
      <c r="X2081" t="s">
        <v>4466</v>
      </c>
      <c r="Y2081" t="s">
        <v>4467</v>
      </c>
      <c r="Z2081" s="3" t="str">
        <f t="shared" si="33"/>
        <v>C:\Users\Paulo\OneDrive\Documentos\Estudos\PUC-Rio\Projeto Final\Relatorios\FII_VBI_REIT_2022-05-31_319305.pdf</v>
      </c>
      <c r="AA2081" t="b">
        <v>1</v>
      </c>
    </row>
    <row r="2082" spans="1:27" x14ac:dyDescent="0.25">
      <c r="A2082" s="1">
        <v>2080</v>
      </c>
      <c r="B2082">
        <v>319037</v>
      </c>
      <c r="C2082" t="s">
        <v>304</v>
      </c>
      <c r="D2082" t="s">
        <v>29</v>
      </c>
      <c r="E2082" t="s">
        <v>30</v>
      </c>
      <c r="G2082" s="2">
        <v>44712</v>
      </c>
      <c r="H2082" s="2">
        <v>44736.884722222218</v>
      </c>
      <c r="I2082" t="s">
        <v>31</v>
      </c>
      <c r="J2082" t="s">
        <v>32</v>
      </c>
      <c r="K2082" t="s">
        <v>33</v>
      </c>
      <c r="L2082" t="s">
        <v>34</v>
      </c>
      <c r="M2082" t="b">
        <v>0</v>
      </c>
      <c r="N2082">
        <v>3</v>
      </c>
      <c r="O2082">
        <v>1</v>
      </c>
      <c r="P2082" t="s">
        <v>35</v>
      </c>
      <c r="Q2082" t="s">
        <v>36</v>
      </c>
      <c r="R2082" t="s">
        <v>305</v>
      </c>
      <c r="S2082" t="s">
        <v>306</v>
      </c>
      <c r="U2082">
        <v>0</v>
      </c>
      <c r="V2082">
        <v>0</v>
      </c>
      <c r="W2082" t="b">
        <v>0</v>
      </c>
      <c r="X2082" t="s">
        <v>4468</v>
      </c>
      <c r="Y2082" t="s">
        <v>4469</v>
      </c>
      <c r="Z2082" s="3" t="str">
        <f t="shared" si="33"/>
        <v>C:\Users\Paulo\OneDrive\Documentos\Estudos\PUC-Rio\Projeto Final\Relatorios\FII_BRIO_ME_2022-05-31_319037.pdf</v>
      </c>
      <c r="AA2082" t="b">
        <v>1</v>
      </c>
    </row>
    <row r="2083" spans="1:27" x14ac:dyDescent="0.25">
      <c r="A2083" s="1">
        <v>2081</v>
      </c>
      <c r="B2083">
        <v>318955</v>
      </c>
      <c r="C2083" t="s">
        <v>317</v>
      </c>
      <c r="D2083" t="s">
        <v>29</v>
      </c>
      <c r="E2083" t="s">
        <v>30</v>
      </c>
      <c r="G2083" s="2">
        <v>44712</v>
      </c>
      <c r="H2083" s="2">
        <v>44736.75</v>
      </c>
      <c r="I2083" t="s">
        <v>31</v>
      </c>
      <c r="J2083" t="s">
        <v>32</v>
      </c>
      <c r="K2083" t="s">
        <v>33</v>
      </c>
      <c r="L2083" t="s">
        <v>34</v>
      </c>
      <c r="M2083" t="b">
        <v>0</v>
      </c>
      <c r="N2083">
        <v>3</v>
      </c>
      <c r="O2083">
        <v>1</v>
      </c>
      <c r="P2083" t="s">
        <v>35</v>
      </c>
      <c r="Q2083" t="s">
        <v>36</v>
      </c>
      <c r="R2083" t="s">
        <v>318</v>
      </c>
      <c r="S2083" t="s">
        <v>319</v>
      </c>
      <c r="U2083">
        <v>0</v>
      </c>
      <c r="V2083">
        <v>0</v>
      </c>
      <c r="W2083" t="b">
        <v>0</v>
      </c>
      <c r="X2083" t="s">
        <v>4470</v>
      </c>
      <c r="Y2083" t="s">
        <v>4471</v>
      </c>
      <c r="Z2083" s="3" t="str">
        <f t="shared" si="33"/>
        <v>C:\Users\Paulo\OneDrive\Documentos\Estudos\PUC-Rio\Projeto Final\Relatorios\FII_RBR_PCRI_2022-05-31_318955.pdf</v>
      </c>
      <c r="AA2083" t="b">
        <v>1</v>
      </c>
    </row>
    <row r="2084" spans="1:27" x14ac:dyDescent="0.25">
      <c r="A2084" s="1">
        <v>2082</v>
      </c>
      <c r="B2084">
        <v>318727</v>
      </c>
      <c r="C2084" t="s">
        <v>454</v>
      </c>
      <c r="D2084" t="s">
        <v>29</v>
      </c>
      <c r="E2084" t="s">
        <v>30</v>
      </c>
      <c r="G2084" s="2">
        <v>44712</v>
      </c>
      <c r="H2084" s="2">
        <v>44736.402777777781</v>
      </c>
      <c r="I2084" t="s">
        <v>31</v>
      </c>
      <c r="J2084" t="s">
        <v>32</v>
      </c>
      <c r="K2084" t="s">
        <v>33</v>
      </c>
      <c r="L2084" t="s">
        <v>34</v>
      </c>
      <c r="M2084" t="b">
        <v>0</v>
      </c>
      <c r="N2084">
        <v>3</v>
      </c>
      <c r="O2084">
        <v>1</v>
      </c>
      <c r="P2084" t="s">
        <v>35</v>
      </c>
      <c r="Q2084" t="s">
        <v>36</v>
      </c>
      <c r="R2084" t="s">
        <v>455</v>
      </c>
      <c r="S2084" t="s">
        <v>456</v>
      </c>
      <c r="U2084">
        <v>0</v>
      </c>
      <c r="V2084">
        <v>0</v>
      </c>
      <c r="W2084" t="b">
        <v>0</v>
      </c>
      <c r="X2084" t="s">
        <v>4472</v>
      </c>
      <c r="Y2084" t="s">
        <v>4473</v>
      </c>
      <c r="Z2084" s="3" t="str">
        <f t="shared" si="33"/>
        <v>C:\Users\Paulo\OneDrive\Documentos\Estudos\PUC-Rio\Projeto Final\Relatorios\FII_XP_INDL_2022-05-31_318727.pdf</v>
      </c>
      <c r="AA2084" t="b">
        <v>1</v>
      </c>
    </row>
    <row r="2085" spans="1:27" x14ac:dyDescent="0.25">
      <c r="A2085" s="1">
        <v>2083</v>
      </c>
      <c r="B2085">
        <v>318710</v>
      </c>
      <c r="C2085" t="s">
        <v>246</v>
      </c>
      <c r="D2085" t="s">
        <v>29</v>
      </c>
      <c r="E2085" t="s">
        <v>30</v>
      </c>
      <c r="G2085" s="2">
        <v>44712</v>
      </c>
      <c r="H2085" s="2">
        <v>44735.829861111109</v>
      </c>
      <c r="I2085" t="s">
        <v>31</v>
      </c>
      <c r="J2085" t="s">
        <v>32</v>
      </c>
      <c r="K2085" t="s">
        <v>33</v>
      </c>
      <c r="L2085" t="s">
        <v>34</v>
      </c>
      <c r="M2085" t="b">
        <v>0</v>
      </c>
      <c r="N2085">
        <v>3</v>
      </c>
      <c r="O2085">
        <v>1</v>
      </c>
      <c r="P2085" t="s">
        <v>35</v>
      </c>
      <c r="Q2085" t="s">
        <v>36</v>
      </c>
      <c r="R2085" t="s">
        <v>247</v>
      </c>
      <c r="S2085" t="s">
        <v>248</v>
      </c>
      <c r="U2085">
        <v>0</v>
      </c>
      <c r="V2085">
        <v>0</v>
      </c>
      <c r="W2085" t="b">
        <v>0</v>
      </c>
      <c r="X2085" t="s">
        <v>4474</v>
      </c>
      <c r="Y2085" t="s">
        <v>4475</v>
      </c>
      <c r="Z2085" s="3" t="str">
        <f t="shared" si="33"/>
        <v>C:\Users\Paulo\OneDrive\Documentos\Estudos\PUC-Rio\Projeto Final\Relatorios\FII_BREI_2022-05-31_318710.pdf</v>
      </c>
      <c r="AA2085" t="b">
        <v>1</v>
      </c>
    </row>
    <row r="2086" spans="1:27" x14ac:dyDescent="0.25">
      <c r="A2086" s="1">
        <v>2084</v>
      </c>
      <c r="B2086">
        <v>318396</v>
      </c>
      <c r="C2086" t="s">
        <v>389</v>
      </c>
      <c r="D2086" t="s">
        <v>29</v>
      </c>
      <c r="E2086" t="s">
        <v>30</v>
      </c>
      <c r="G2086" s="2">
        <v>44712</v>
      </c>
      <c r="H2086" s="2">
        <v>44735.383333333331</v>
      </c>
      <c r="I2086" t="s">
        <v>31</v>
      </c>
      <c r="J2086" t="s">
        <v>32</v>
      </c>
      <c r="K2086" t="s">
        <v>33</v>
      </c>
      <c r="L2086" t="s">
        <v>34</v>
      </c>
      <c r="M2086" t="b">
        <v>0</v>
      </c>
      <c r="N2086">
        <v>3</v>
      </c>
      <c r="O2086">
        <v>1</v>
      </c>
      <c r="P2086" t="s">
        <v>35</v>
      </c>
      <c r="Q2086" t="s">
        <v>36</v>
      </c>
      <c r="R2086" t="s">
        <v>390</v>
      </c>
      <c r="S2086" t="s">
        <v>391</v>
      </c>
      <c r="U2086">
        <v>0</v>
      </c>
      <c r="V2086">
        <v>0</v>
      </c>
      <c r="W2086" t="b">
        <v>0</v>
      </c>
      <c r="X2086" t="s">
        <v>4476</v>
      </c>
      <c r="Y2086" t="s">
        <v>4477</v>
      </c>
      <c r="Z2086" s="3" t="str">
        <f t="shared" si="33"/>
        <v>C:\Users\Paulo\OneDrive\Documentos\Estudos\PUC-Rio\Projeto Final\Relatorios\FII_MAXI_REN_2022-05-31_318396.pdf</v>
      </c>
      <c r="AA2086" t="b">
        <v>1</v>
      </c>
    </row>
    <row r="2087" spans="1:27" x14ac:dyDescent="0.25">
      <c r="A2087" s="1">
        <v>2085</v>
      </c>
      <c r="B2087">
        <v>318251</v>
      </c>
      <c r="C2087" t="s">
        <v>309</v>
      </c>
      <c r="D2087" t="s">
        <v>29</v>
      </c>
      <c r="E2087" t="s">
        <v>30</v>
      </c>
      <c r="G2087" s="2">
        <v>44711</v>
      </c>
      <c r="H2087" s="2">
        <v>44734.663888888892</v>
      </c>
      <c r="I2087" t="s">
        <v>31</v>
      </c>
      <c r="J2087" t="s">
        <v>32</v>
      </c>
      <c r="K2087" t="s">
        <v>33</v>
      </c>
      <c r="L2087" t="s">
        <v>34</v>
      </c>
      <c r="M2087" t="b">
        <v>0</v>
      </c>
      <c r="N2087">
        <v>3</v>
      </c>
      <c r="O2087">
        <v>1</v>
      </c>
      <c r="P2087" t="s">
        <v>35</v>
      </c>
      <c r="Q2087" t="s">
        <v>36</v>
      </c>
      <c r="R2087" t="s">
        <v>310</v>
      </c>
      <c r="S2087" t="s">
        <v>311</v>
      </c>
      <c r="U2087">
        <v>0</v>
      </c>
      <c r="V2087">
        <v>0</v>
      </c>
      <c r="W2087" t="b">
        <v>0</v>
      </c>
      <c r="X2087" t="s">
        <v>4478</v>
      </c>
      <c r="Y2087" t="s">
        <v>4479</v>
      </c>
      <c r="Z2087" s="3" t="str">
        <f t="shared" si="33"/>
        <v>C:\Users\Paulo\OneDrive\Documentos\Estudos\PUC-Rio\Projeto Final\Relatorios\FII_BTLG_2022-05-30_318251.pdf</v>
      </c>
      <c r="AA2087" t="b">
        <v>1</v>
      </c>
    </row>
    <row r="2088" spans="1:27" x14ac:dyDescent="0.25">
      <c r="A2088" s="1">
        <v>2086</v>
      </c>
      <c r="B2088">
        <v>318177</v>
      </c>
      <c r="C2088" t="s">
        <v>434</v>
      </c>
      <c r="D2088" t="s">
        <v>29</v>
      </c>
      <c r="E2088" t="s">
        <v>30</v>
      </c>
      <c r="G2088" s="2">
        <v>44712</v>
      </c>
      <c r="H2088" s="2">
        <v>44734.477777777778</v>
      </c>
      <c r="I2088" t="s">
        <v>31</v>
      </c>
      <c r="J2088" t="s">
        <v>32</v>
      </c>
      <c r="K2088" t="s">
        <v>33</v>
      </c>
      <c r="L2088" t="s">
        <v>34</v>
      </c>
      <c r="M2088" t="b">
        <v>0</v>
      </c>
      <c r="N2088">
        <v>3</v>
      </c>
      <c r="O2088">
        <v>1</v>
      </c>
      <c r="P2088" t="s">
        <v>35</v>
      </c>
      <c r="Q2088" t="s">
        <v>36</v>
      </c>
      <c r="R2088" t="s">
        <v>435</v>
      </c>
      <c r="S2088" t="s">
        <v>436</v>
      </c>
      <c r="U2088">
        <v>0</v>
      </c>
      <c r="V2088">
        <v>0</v>
      </c>
      <c r="W2088" t="b">
        <v>0</v>
      </c>
      <c r="X2088" t="s">
        <v>4480</v>
      </c>
      <c r="Y2088" t="s">
        <v>4481</v>
      </c>
      <c r="Z2088" s="3" t="str">
        <f t="shared" si="33"/>
        <v>C:\Users\Paulo\OneDrive\Documentos\Estudos\PUC-Rio\Projeto Final\Relatorios\FII_DEVA_FOF_2022-05-31_318177.pdf</v>
      </c>
      <c r="AA2088" t="b">
        <v>1</v>
      </c>
    </row>
    <row r="2089" spans="1:27" x14ac:dyDescent="0.25">
      <c r="A2089" s="1">
        <v>2087</v>
      </c>
      <c r="B2089">
        <v>318109</v>
      </c>
      <c r="C2089" t="s">
        <v>419</v>
      </c>
      <c r="D2089" t="s">
        <v>29</v>
      </c>
      <c r="E2089" t="s">
        <v>30</v>
      </c>
      <c r="G2089" s="2">
        <v>44712</v>
      </c>
      <c r="H2089" s="2">
        <v>44734.417361111111</v>
      </c>
      <c r="I2089" t="s">
        <v>31</v>
      </c>
      <c r="J2089" t="s">
        <v>32</v>
      </c>
      <c r="K2089" t="s">
        <v>33</v>
      </c>
      <c r="L2089" t="s">
        <v>34</v>
      </c>
      <c r="M2089" t="b">
        <v>0</v>
      </c>
      <c r="N2089">
        <v>3</v>
      </c>
      <c r="O2089">
        <v>1</v>
      </c>
      <c r="P2089" t="s">
        <v>35</v>
      </c>
      <c r="Q2089" t="s">
        <v>36</v>
      </c>
      <c r="R2089" t="s">
        <v>420</v>
      </c>
      <c r="S2089" t="s">
        <v>421</v>
      </c>
      <c r="U2089">
        <v>0</v>
      </c>
      <c r="V2089">
        <v>0</v>
      </c>
      <c r="W2089" t="b">
        <v>0</v>
      </c>
      <c r="X2089" t="s">
        <v>4482</v>
      </c>
      <c r="Y2089" t="s">
        <v>4483</v>
      </c>
      <c r="Z2089" s="3" t="str">
        <f t="shared" si="33"/>
        <v>C:\Users\Paulo\OneDrive\Documentos\Estudos\PUC-Rio\Projeto Final\Relatorios\FII_ATRIO_2022-05-31_318109.pdf</v>
      </c>
      <c r="AA2089" t="b">
        <v>1</v>
      </c>
    </row>
    <row r="2090" spans="1:27" x14ac:dyDescent="0.25">
      <c r="A2090" s="1">
        <v>2088</v>
      </c>
      <c r="B2090">
        <v>318048</v>
      </c>
      <c r="C2090" t="s">
        <v>424</v>
      </c>
      <c r="D2090" t="s">
        <v>29</v>
      </c>
      <c r="E2090" t="s">
        <v>30</v>
      </c>
      <c r="G2090" s="2">
        <v>44712</v>
      </c>
      <c r="H2090" s="2">
        <v>44733.869444444441</v>
      </c>
      <c r="I2090" t="s">
        <v>31</v>
      </c>
      <c r="J2090" t="s">
        <v>32</v>
      </c>
      <c r="K2090" t="s">
        <v>33</v>
      </c>
      <c r="L2090" t="s">
        <v>34</v>
      </c>
      <c r="M2090" t="b">
        <v>0</v>
      </c>
      <c r="N2090">
        <v>3</v>
      </c>
      <c r="O2090">
        <v>1</v>
      </c>
      <c r="P2090" t="s">
        <v>35</v>
      </c>
      <c r="Q2090" t="s">
        <v>36</v>
      </c>
      <c r="R2090" t="s">
        <v>425</v>
      </c>
      <c r="S2090" t="s">
        <v>426</v>
      </c>
      <c r="U2090">
        <v>0</v>
      </c>
      <c r="V2090">
        <v>0</v>
      </c>
      <c r="W2090" t="b">
        <v>0</v>
      </c>
      <c r="X2090" t="s">
        <v>4484</v>
      </c>
      <c r="Y2090" t="s">
        <v>4485</v>
      </c>
      <c r="Z2090" s="3" t="str">
        <f t="shared" si="33"/>
        <v>C:\Users\Paulo\OneDrive\Documentos\Estudos\PUC-Rio\Projeto Final\Relatorios\FIAGRO_NCH_2022-05-31_318048.pdf</v>
      </c>
      <c r="AA2090" t="b">
        <v>1</v>
      </c>
    </row>
    <row r="2091" spans="1:27" x14ac:dyDescent="0.25">
      <c r="A2091" s="1">
        <v>2089</v>
      </c>
      <c r="B2091">
        <v>317965</v>
      </c>
      <c r="C2091" t="s">
        <v>484</v>
      </c>
      <c r="D2091" t="s">
        <v>29</v>
      </c>
      <c r="E2091" t="s">
        <v>30</v>
      </c>
      <c r="G2091" s="2">
        <v>44712</v>
      </c>
      <c r="H2091" s="2">
        <v>44733.770833333343</v>
      </c>
      <c r="I2091" t="s">
        <v>31</v>
      </c>
      <c r="J2091" t="s">
        <v>32</v>
      </c>
      <c r="K2091" t="s">
        <v>33</v>
      </c>
      <c r="L2091" t="s">
        <v>34</v>
      </c>
      <c r="M2091" t="b">
        <v>0</v>
      </c>
      <c r="N2091">
        <v>3</v>
      </c>
      <c r="O2091">
        <v>1</v>
      </c>
      <c r="P2091" t="s">
        <v>35</v>
      </c>
      <c r="Q2091" t="s">
        <v>36</v>
      </c>
      <c r="R2091" t="s">
        <v>485</v>
      </c>
      <c r="S2091" t="s">
        <v>486</v>
      </c>
      <c r="U2091">
        <v>0</v>
      </c>
      <c r="V2091">
        <v>0</v>
      </c>
      <c r="W2091" t="b">
        <v>0</v>
      </c>
      <c r="X2091" t="s">
        <v>4486</v>
      </c>
      <c r="Y2091" t="s">
        <v>4487</v>
      </c>
      <c r="Z2091" s="3" t="str">
        <f t="shared" si="33"/>
        <v>C:\Users\Paulo\OneDrive\Documentos\Estudos\PUC-Rio\Projeto Final\Relatorios\FII_XP_CRED_2022-05-31_317965.pdf</v>
      </c>
      <c r="AA2091" t="b">
        <v>1</v>
      </c>
    </row>
    <row r="2092" spans="1:27" x14ac:dyDescent="0.25">
      <c r="A2092" s="1">
        <v>2090</v>
      </c>
      <c r="B2092">
        <v>317952</v>
      </c>
      <c r="C2092" t="s">
        <v>111</v>
      </c>
      <c r="D2092" t="s">
        <v>29</v>
      </c>
      <c r="E2092" t="s">
        <v>30</v>
      </c>
      <c r="G2092" s="2">
        <v>44733</v>
      </c>
      <c r="H2092" s="2">
        <v>44733.754166666673</v>
      </c>
      <c r="I2092" t="s">
        <v>31</v>
      </c>
      <c r="J2092" t="s">
        <v>32</v>
      </c>
      <c r="K2092" t="s">
        <v>33</v>
      </c>
      <c r="L2092" t="s">
        <v>34</v>
      </c>
      <c r="M2092" t="b">
        <v>0</v>
      </c>
      <c r="N2092">
        <v>3</v>
      </c>
      <c r="O2092">
        <v>1</v>
      </c>
      <c r="P2092" t="s">
        <v>35</v>
      </c>
      <c r="Q2092" t="s">
        <v>36</v>
      </c>
      <c r="R2092" t="s">
        <v>112</v>
      </c>
      <c r="S2092" t="s">
        <v>113</v>
      </c>
      <c r="U2092">
        <v>0</v>
      </c>
      <c r="V2092">
        <v>0</v>
      </c>
      <c r="W2092" t="b">
        <v>0</v>
      </c>
      <c r="X2092" t="s">
        <v>4488</v>
      </c>
      <c r="Y2092" t="s">
        <v>4489</v>
      </c>
      <c r="Z2092" s="3" t="str">
        <f t="shared" si="33"/>
        <v>C:\Users\Paulo\OneDrive\Documentos\Estudos\PUC-Rio\Projeto Final\Relatorios\FII_KINEA_CR_2022-06-21_317952.pdf</v>
      </c>
      <c r="AA2092" t="b">
        <v>1</v>
      </c>
    </row>
    <row r="2093" spans="1:27" x14ac:dyDescent="0.25">
      <c r="A2093" s="1">
        <v>2091</v>
      </c>
      <c r="B2093">
        <v>317834</v>
      </c>
      <c r="C2093" t="s">
        <v>256</v>
      </c>
      <c r="D2093" t="s">
        <v>29</v>
      </c>
      <c r="E2093" t="s">
        <v>30</v>
      </c>
      <c r="G2093" s="2">
        <v>44712</v>
      </c>
      <c r="H2093" s="2">
        <v>44733.67083333333</v>
      </c>
      <c r="I2093" t="s">
        <v>31</v>
      </c>
      <c r="J2093" t="s">
        <v>32</v>
      </c>
      <c r="K2093" t="s">
        <v>33</v>
      </c>
      <c r="L2093" t="s">
        <v>34</v>
      </c>
      <c r="M2093" t="b">
        <v>0</v>
      </c>
      <c r="N2093">
        <v>3</v>
      </c>
      <c r="O2093">
        <v>1</v>
      </c>
      <c r="P2093" t="s">
        <v>35</v>
      </c>
      <c r="Q2093" t="s">
        <v>36</v>
      </c>
      <c r="R2093" t="s">
        <v>257</v>
      </c>
      <c r="S2093" t="s">
        <v>258</v>
      </c>
      <c r="U2093">
        <v>0</v>
      </c>
      <c r="V2093">
        <v>0</v>
      </c>
      <c r="W2093" t="b">
        <v>0</v>
      </c>
      <c r="X2093" t="s">
        <v>4490</v>
      </c>
      <c r="Y2093" t="s">
        <v>4491</v>
      </c>
      <c r="Z2093" s="3" t="str">
        <f t="shared" si="33"/>
        <v>C:\Users\Paulo\OneDrive\Documentos\Estudos\PUC-Rio\Projeto Final\Relatorios\FII_RIZA_AKN_2022-05-31_317834.pdf</v>
      </c>
      <c r="AA2093" t="b">
        <v>1</v>
      </c>
    </row>
    <row r="2094" spans="1:27" x14ac:dyDescent="0.25">
      <c r="A2094" s="1">
        <v>2092</v>
      </c>
      <c r="B2094">
        <v>317816</v>
      </c>
      <c r="C2094" t="s">
        <v>414</v>
      </c>
      <c r="D2094" t="s">
        <v>29</v>
      </c>
      <c r="E2094" t="s">
        <v>30</v>
      </c>
      <c r="G2094" s="2">
        <v>44712</v>
      </c>
      <c r="H2094" s="2">
        <v>44733.65902777778</v>
      </c>
      <c r="I2094" t="s">
        <v>31</v>
      </c>
      <c r="J2094" t="s">
        <v>32</v>
      </c>
      <c r="K2094" t="s">
        <v>33</v>
      </c>
      <c r="L2094" t="s">
        <v>34</v>
      </c>
      <c r="M2094" t="b">
        <v>0</v>
      </c>
      <c r="N2094">
        <v>3</v>
      </c>
      <c r="O2094">
        <v>1</v>
      </c>
      <c r="P2094" t="s">
        <v>35</v>
      </c>
      <c r="Q2094" t="s">
        <v>36</v>
      </c>
      <c r="R2094" t="s">
        <v>415</v>
      </c>
      <c r="S2094" t="s">
        <v>416</v>
      </c>
      <c r="U2094">
        <v>0</v>
      </c>
      <c r="V2094">
        <v>0</v>
      </c>
      <c r="W2094" t="b">
        <v>0</v>
      </c>
      <c r="X2094" t="s">
        <v>4492</v>
      </c>
      <c r="Y2094" t="s">
        <v>4493</v>
      </c>
      <c r="Z2094" s="3" t="str">
        <f t="shared" si="33"/>
        <v>C:\Users\Paulo\OneDrive\Documentos\Estudos\PUC-Rio\Projeto Final\Relatorios\FII_RBRALPHA_2022-05-31_317816.pdf</v>
      </c>
      <c r="AA2094" t="b">
        <v>1</v>
      </c>
    </row>
    <row r="2095" spans="1:27" x14ac:dyDescent="0.25">
      <c r="A2095" s="1">
        <v>2093</v>
      </c>
      <c r="B2095">
        <v>317615</v>
      </c>
      <c r="C2095" t="s">
        <v>429</v>
      </c>
      <c r="D2095" t="s">
        <v>29</v>
      </c>
      <c r="E2095" t="s">
        <v>30</v>
      </c>
      <c r="G2095" s="2">
        <v>44712</v>
      </c>
      <c r="H2095" s="2">
        <v>44732.765277777777</v>
      </c>
      <c r="I2095" t="s">
        <v>31</v>
      </c>
      <c r="J2095" t="s">
        <v>32</v>
      </c>
      <c r="K2095" t="s">
        <v>33</v>
      </c>
      <c r="L2095" t="s">
        <v>34</v>
      </c>
      <c r="M2095" t="b">
        <v>0</v>
      </c>
      <c r="N2095">
        <v>3</v>
      </c>
      <c r="O2095">
        <v>1</v>
      </c>
      <c r="P2095" t="s">
        <v>35</v>
      </c>
      <c r="Q2095" t="s">
        <v>36</v>
      </c>
      <c r="R2095" t="s">
        <v>430</v>
      </c>
      <c r="S2095" t="s">
        <v>431</v>
      </c>
      <c r="U2095">
        <v>0</v>
      </c>
      <c r="V2095">
        <v>0</v>
      </c>
      <c r="W2095" t="b">
        <v>0</v>
      </c>
      <c r="X2095" t="s">
        <v>4494</v>
      </c>
      <c r="Y2095" t="s">
        <v>4495</v>
      </c>
      <c r="Z2095" s="3" t="str">
        <f t="shared" si="33"/>
        <v>C:\Users\Paulo\OneDrive\Documentos\Estudos\PUC-Rio\Projeto Final\Relatorios\FIAGRO_VGIA_2022-05-31_317615.pdf</v>
      </c>
      <c r="AA2095" t="b">
        <v>1</v>
      </c>
    </row>
    <row r="2096" spans="1:27" x14ac:dyDescent="0.25">
      <c r="A2096" s="1">
        <v>2094</v>
      </c>
      <c r="B2096">
        <v>317598</v>
      </c>
      <c r="C2096" t="s">
        <v>364</v>
      </c>
      <c r="D2096" t="s">
        <v>29</v>
      </c>
      <c r="E2096" t="s">
        <v>30</v>
      </c>
      <c r="G2096" s="2">
        <v>44712</v>
      </c>
      <c r="H2096" s="2">
        <v>44732.751388888893</v>
      </c>
      <c r="I2096" t="s">
        <v>31</v>
      </c>
      <c r="J2096" t="s">
        <v>32</v>
      </c>
      <c r="K2096" t="s">
        <v>33</v>
      </c>
      <c r="L2096" t="s">
        <v>34</v>
      </c>
      <c r="M2096" t="b">
        <v>0</v>
      </c>
      <c r="N2096">
        <v>3</v>
      </c>
      <c r="O2096">
        <v>1</v>
      </c>
      <c r="P2096" t="s">
        <v>35</v>
      </c>
      <c r="Q2096" t="s">
        <v>36</v>
      </c>
      <c r="R2096" t="s">
        <v>365</v>
      </c>
      <c r="S2096" t="s">
        <v>366</v>
      </c>
      <c r="U2096">
        <v>0</v>
      </c>
      <c r="V2096">
        <v>0</v>
      </c>
      <c r="W2096" t="b">
        <v>0</v>
      </c>
      <c r="X2096" t="s">
        <v>4496</v>
      </c>
      <c r="Y2096" t="s">
        <v>4497</v>
      </c>
      <c r="Z2096" s="3" t="str">
        <f t="shared" si="33"/>
        <v>C:\Users\Paulo\OneDrive\Documentos\Estudos\PUC-Rio\Projeto Final\Relatorios\FII_BARIGUI_2022-05-31_317598.pdf</v>
      </c>
      <c r="AA2096" t="b">
        <v>1</v>
      </c>
    </row>
    <row r="2097" spans="1:27" x14ac:dyDescent="0.25">
      <c r="A2097" s="1">
        <v>2095</v>
      </c>
      <c r="B2097">
        <v>316753</v>
      </c>
      <c r="C2097" t="s">
        <v>370</v>
      </c>
      <c r="D2097" t="s">
        <v>29</v>
      </c>
      <c r="E2097" t="s">
        <v>30</v>
      </c>
      <c r="G2097" s="2">
        <v>44727</v>
      </c>
      <c r="H2097" s="2">
        <v>44727.803472222222</v>
      </c>
      <c r="I2097" t="s">
        <v>31</v>
      </c>
      <c r="J2097" t="s">
        <v>32</v>
      </c>
      <c r="K2097" t="s">
        <v>33</v>
      </c>
      <c r="L2097" t="s">
        <v>34</v>
      </c>
      <c r="M2097" t="b">
        <v>0</v>
      </c>
      <c r="N2097">
        <v>3</v>
      </c>
      <c r="O2097">
        <v>1</v>
      </c>
      <c r="P2097" t="s">
        <v>35</v>
      </c>
      <c r="Q2097" t="s">
        <v>36</v>
      </c>
      <c r="R2097" t="s">
        <v>371</v>
      </c>
      <c r="S2097" t="s">
        <v>372</v>
      </c>
      <c r="U2097">
        <v>0</v>
      </c>
      <c r="V2097">
        <v>0</v>
      </c>
      <c r="W2097" t="b">
        <v>0</v>
      </c>
      <c r="X2097" t="s">
        <v>4498</v>
      </c>
      <c r="Y2097" t="s">
        <v>4499</v>
      </c>
      <c r="Z2097" s="3" t="str">
        <f t="shared" si="33"/>
        <v>C:\Users\Paulo\OneDrive\Documentos\Estudos\PUC-Rio\Projeto Final\Relatorios\FII_BEES_CRI_2022-06-15_316753.pdf</v>
      </c>
      <c r="AA2097" t="b">
        <v>1</v>
      </c>
    </row>
    <row r="2098" spans="1:27" x14ac:dyDescent="0.25">
      <c r="A2098" s="1">
        <v>2096</v>
      </c>
      <c r="B2098">
        <v>316747</v>
      </c>
      <c r="C2098" t="s">
        <v>296</v>
      </c>
      <c r="D2098" t="s">
        <v>29</v>
      </c>
      <c r="E2098" t="s">
        <v>30</v>
      </c>
      <c r="G2098" s="2">
        <v>44711</v>
      </c>
      <c r="H2098" s="2">
        <v>44727.798611111109</v>
      </c>
      <c r="I2098" t="s">
        <v>31</v>
      </c>
      <c r="J2098" t="s">
        <v>32</v>
      </c>
      <c r="K2098" t="s">
        <v>33</v>
      </c>
      <c r="L2098" t="s">
        <v>34</v>
      </c>
      <c r="M2098" t="b">
        <v>0</v>
      </c>
      <c r="N2098">
        <v>3</v>
      </c>
      <c r="O2098">
        <v>1</v>
      </c>
      <c r="P2098" t="s">
        <v>35</v>
      </c>
      <c r="Q2098" t="s">
        <v>36</v>
      </c>
      <c r="R2098" t="s">
        <v>297</v>
      </c>
      <c r="S2098" t="s">
        <v>298</v>
      </c>
      <c r="U2098">
        <v>0</v>
      </c>
      <c r="V2098">
        <v>0</v>
      </c>
      <c r="W2098" t="b">
        <v>0</v>
      </c>
      <c r="X2098" t="s">
        <v>4500</v>
      </c>
      <c r="Y2098" t="s">
        <v>4501</v>
      </c>
      <c r="Z2098" s="3" t="str">
        <f t="shared" si="33"/>
        <v>C:\Users\Paulo\OneDrive\Documentos\Estudos\PUC-Rio\Projeto Final\Relatorios\FII_BTG_CRI_2022-05-30_316747.pdf</v>
      </c>
      <c r="AA2098" t="b">
        <v>1</v>
      </c>
    </row>
    <row r="2099" spans="1:27" x14ac:dyDescent="0.25">
      <c r="A2099" s="1">
        <v>2097</v>
      </c>
      <c r="B2099">
        <v>316575</v>
      </c>
      <c r="C2099" t="s">
        <v>397</v>
      </c>
      <c r="D2099" t="s">
        <v>29</v>
      </c>
      <c r="E2099" t="s">
        <v>30</v>
      </c>
      <c r="G2099" s="2">
        <v>44712</v>
      </c>
      <c r="H2099" s="2">
        <v>44727.770138888889</v>
      </c>
      <c r="I2099" t="s">
        <v>31</v>
      </c>
      <c r="J2099" t="s">
        <v>32</v>
      </c>
      <c r="K2099" t="s">
        <v>33</v>
      </c>
      <c r="L2099" t="s">
        <v>34</v>
      </c>
      <c r="M2099" t="b">
        <v>0</v>
      </c>
      <c r="N2099">
        <v>3</v>
      </c>
      <c r="O2099">
        <v>1</v>
      </c>
      <c r="P2099" t="s">
        <v>35</v>
      </c>
      <c r="Q2099" t="s">
        <v>36</v>
      </c>
      <c r="R2099" t="s">
        <v>398</v>
      </c>
      <c r="S2099" t="s">
        <v>399</v>
      </c>
      <c r="U2099">
        <v>0</v>
      </c>
      <c r="V2099">
        <v>0</v>
      </c>
      <c r="W2099" t="b">
        <v>0</v>
      </c>
      <c r="X2099" t="s">
        <v>4502</v>
      </c>
      <c r="Y2099" t="s">
        <v>4503</v>
      </c>
      <c r="Z2099" s="3" t="str">
        <f t="shared" si="33"/>
        <v>C:\Users\Paulo\OneDrive\Documentos\Estudos\PUC-Rio\Projeto Final\Relatorios\FII_RBCAP_RI_2022-05-31_316575.pdf</v>
      </c>
      <c r="AA2099" t="b">
        <v>1</v>
      </c>
    </row>
    <row r="2100" spans="1:27" x14ac:dyDescent="0.25">
      <c r="A2100" s="1">
        <v>2098</v>
      </c>
      <c r="B2100">
        <v>316081</v>
      </c>
      <c r="C2100" t="s">
        <v>494</v>
      </c>
      <c r="D2100" t="s">
        <v>29</v>
      </c>
      <c r="E2100" t="s">
        <v>30</v>
      </c>
      <c r="G2100" s="2">
        <v>44712</v>
      </c>
      <c r="H2100" s="2">
        <v>44727.572222222218</v>
      </c>
      <c r="I2100" t="s">
        <v>31</v>
      </c>
      <c r="J2100" t="s">
        <v>32</v>
      </c>
      <c r="K2100" t="s">
        <v>33</v>
      </c>
      <c r="L2100" t="s">
        <v>34</v>
      </c>
      <c r="M2100" t="b">
        <v>0</v>
      </c>
      <c r="N2100">
        <v>3</v>
      </c>
      <c r="O2100">
        <v>1</v>
      </c>
      <c r="P2100" t="s">
        <v>35</v>
      </c>
      <c r="Q2100" t="s">
        <v>36</v>
      </c>
      <c r="R2100" t="s">
        <v>495</v>
      </c>
      <c r="S2100" t="s">
        <v>496</v>
      </c>
      <c r="U2100">
        <v>0</v>
      </c>
      <c r="V2100">
        <v>0</v>
      </c>
      <c r="W2100" t="b">
        <v>0</v>
      </c>
      <c r="X2100" t="s">
        <v>4504</v>
      </c>
      <c r="Y2100" t="s">
        <v>4505</v>
      </c>
      <c r="Z2100" s="3" t="str">
        <f t="shared" si="33"/>
        <v>C:\Users\Paulo\OneDrive\Documentos\Estudos\PUC-Rio\Projeto Final\Relatorios\FIAGRO_RIZA_2022-05-31_316081.pdf</v>
      </c>
      <c r="AA2100" t="b">
        <v>1</v>
      </c>
    </row>
    <row r="2101" spans="1:27" x14ac:dyDescent="0.25">
      <c r="A2101" s="1">
        <v>2099</v>
      </c>
      <c r="B2101">
        <v>315303</v>
      </c>
      <c r="C2101" t="s">
        <v>291</v>
      </c>
      <c r="D2101" t="s">
        <v>29</v>
      </c>
      <c r="E2101" t="s">
        <v>30</v>
      </c>
      <c r="G2101" s="2">
        <v>44712</v>
      </c>
      <c r="H2101" s="2">
        <v>44726.738888888889</v>
      </c>
      <c r="I2101" t="s">
        <v>31</v>
      </c>
      <c r="J2101" t="s">
        <v>32</v>
      </c>
      <c r="K2101" t="s">
        <v>33</v>
      </c>
      <c r="L2101" t="s">
        <v>34</v>
      </c>
      <c r="M2101" t="b">
        <v>0</v>
      </c>
      <c r="N2101">
        <v>3</v>
      </c>
      <c r="O2101">
        <v>1</v>
      </c>
      <c r="P2101" t="s">
        <v>35</v>
      </c>
      <c r="Q2101" t="s">
        <v>36</v>
      </c>
      <c r="R2101" t="s">
        <v>292</v>
      </c>
      <c r="S2101" t="s">
        <v>293</v>
      </c>
      <c r="U2101">
        <v>0</v>
      </c>
      <c r="V2101">
        <v>0</v>
      </c>
      <c r="W2101" t="b">
        <v>0</v>
      </c>
      <c r="X2101" t="s">
        <v>4506</v>
      </c>
      <c r="Y2101" t="s">
        <v>4507</v>
      </c>
      <c r="Z2101" s="3" t="str">
        <f t="shared" si="33"/>
        <v>C:\Users\Paulo\OneDrive\Documentos\Estudos\PUC-Rio\Projeto Final\Relatorios\FII_GLPG_CRI_2022-05-31_315303.pdf</v>
      </c>
      <c r="AA2101" t="b">
        <v>1</v>
      </c>
    </row>
    <row r="2102" spans="1:27" x14ac:dyDescent="0.25">
      <c r="A2102" s="1">
        <v>2100</v>
      </c>
      <c r="B2102">
        <v>315277</v>
      </c>
      <c r="C2102" t="s">
        <v>336</v>
      </c>
      <c r="D2102" t="s">
        <v>29</v>
      </c>
      <c r="E2102" t="s">
        <v>30</v>
      </c>
      <c r="G2102" s="2">
        <v>44712</v>
      </c>
      <c r="H2102" s="2">
        <v>44726.724305555559</v>
      </c>
      <c r="I2102" t="s">
        <v>31</v>
      </c>
      <c r="J2102" t="s">
        <v>32</v>
      </c>
      <c r="K2102" t="s">
        <v>33</v>
      </c>
      <c r="L2102" t="s">
        <v>34</v>
      </c>
      <c r="M2102" t="b">
        <v>0</v>
      </c>
      <c r="N2102">
        <v>3</v>
      </c>
      <c r="O2102">
        <v>1</v>
      </c>
      <c r="P2102" t="s">
        <v>35</v>
      </c>
      <c r="Q2102" t="s">
        <v>36</v>
      </c>
      <c r="R2102" t="s">
        <v>337</v>
      </c>
      <c r="S2102" t="s">
        <v>338</v>
      </c>
      <c r="U2102">
        <v>0</v>
      </c>
      <c r="V2102">
        <v>0</v>
      </c>
      <c r="W2102" t="b">
        <v>0</v>
      </c>
      <c r="X2102" t="s">
        <v>4508</v>
      </c>
      <c r="Y2102" t="s">
        <v>4509</v>
      </c>
      <c r="Z2102" s="3" t="str">
        <f t="shared" si="33"/>
        <v>C:\Users\Paulo\OneDrive\Documentos\Estudos\PUC-Rio\Projeto Final\Relatorios\FII_V_MASTER_2022-05-31_315277.pdf</v>
      </c>
      <c r="AA2102" t="b">
        <v>1</v>
      </c>
    </row>
    <row r="2103" spans="1:27" x14ac:dyDescent="0.25">
      <c r="A2103" s="1">
        <v>2101</v>
      </c>
      <c r="B2103">
        <v>315264</v>
      </c>
      <c r="C2103" t="s">
        <v>479</v>
      </c>
      <c r="D2103" t="s">
        <v>29</v>
      </c>
      <c r="E2103" t="s">
        <v>30</v>
      </c>
      <c r="G2103" s="2">
        <v>44712</v>
      </c>
      <c r="H2103" s="2">
        <v>44726.722916666673</v>
      </c>
      <c r="I2103" t="s">
        <v>31</v>
      </c>
      <c r="J2103" t="s">
        <v>32</v>
      </c>
      <c r="K2103" t="s">
        <v>33</v>
      </c>
      <c r="L2103" t="s">
        <v>34</v>
      </c>
      <c r="M2103" t="b">
        <v>0</v>
      </c>
      <c r="N2103">
        <v>3</v>
      </c>
      <c r="O2103">
        <v>1</v>
      </c>
      <c r="P2103" t="s">
        <v>35</v>
      </c>
      <c r="Q2103" t="s">
        <v>36</v>
      </c>
      <c r="R2103" t="s">
        <v>480</v>
      </c>
      <c r="S2103" t="s">
        <v>481</v>
      </c>
      <c r="U2103">
        <v>0</v>
      </c>
      <c r="V2103">
        <v>0</v>
      </c>
      <c r="W2103" t="b">
        <v>0</v>
      </c>
      <c r="X2103" t="s">
        <v>4510</v>
      </c>
      <c r="Y2103" t="s">
        <v>4511</v>
      </c>
      <c r="Z2103" s="3" t="str">
        <f t="shared" si="33"/>
        <v>C:\Users\Paulo\OneDrive\Documentos\Estudos\PUC-Rio\Projeto Final\Relatorios\FII_V2_RECE_2022-05-31_315264.pdf</v>
      </c>
      <c r="AA2103" t="b">
        <v>1</v>
      </c>
    </row>
    <row r="2104" spans="1:27" x14ac:dyDescent="0.25">
      <c r="A2104" s="1">
        <v>2102</v>
      </c>
      <c r="B2104">
        <v>315137</v>
      </c>
      <c r="C2104" t="s">
        <v>286</v>
      </c>
      <c r="D2104" t="s">
        <v>29</v>
      </c>
      <c r="E2104" t="s">
        <v>30</v>
      </c>
      <c r="G2104" s="2">
        <v>44726</v>
      </c>
      <c r="H2104" s="2">
        <v>44726.691666666673</v>
      </c>
      <c r="I2104" t="s">
        <v>31</v>
      </c>
      <c r="J2104" t="s">
        <v>32</v>
      </c>
      <c r="K2104" t="s">
        <v>33</v>
      </c>
      <c r="L2104" t="s">
        <v>34</v>
      </c>
      <c r="M2104" t="b">
        <v>0</v>
      </c>
      <c r="N2104">
        <v>3</v>
      </c>
      <c r="O2104">
        <v>1</v>
      </c>
      <c r="P2104" t="s">
        <v>35</v>
      </c>
      <c r="Q2104" t="s">
        <v>36</v>
      </c>
      <c r="R2104" t="s">
        <v>287</v>
      </c>
      <c r="S2104" t="s">
        <v>288</v>
      </c>
      <c r="U2104">
        <v>0</v>
      </c>
      <c r="V2104">
        <v>0</v>
      </c>
      <c r="W2104" t="b">
        <v>0</v>
      </c>
      <c r="X2104" t="s">
        <v>4512</v>
      </c>
      <c r="Y2104" t="s">
        <v>4513</v>
      </c>
      <c r="Z2104" s="3" t="str">
        <f t="shared" si="33"/>
        <v>C:\Users\Paulo\OneDrive\Documentos\Estudos\PUC-Rio\Projeto Final\Relatorios\FIAGRO_GLPG_2022-06-14_315137.pdf</v>
      </c>
      <c r="AA2104" t="b">
        <v>1</v>
      </c>
    </row>
    <row r="2105" spans="1:27" x14ac:dyDescent="0.25">
      <c r="A2105" s="1">
        <v>2103</v>
      </c>
      <c r="B2105">
        <v>313968</v>
      </c>
      <c r="C2105" t="s">
        <v>72</v>
      </c>
      <c r="D2105" t="s">
        <v>29</v>
      </c>
      <c r="E2105" t="s">
        <v>30</v>
      </c>
      <c r="G2105" s="2">
        <v>44712</v>
      </c>
      <c r="H2105" s="2">
        <v>44722.8</v>
      </c>
      <c r="I2105" t="s">
        <v>31</v>
      </c>
      <c r="J2105" t="s">
        <v>32</v>
      </c>
      <c r="K2105" t="s">
        <v>33</v>
      </c>
      <c r="L2105" t="s">
        <v>34</v>
      </c>
      <c r="M2105" t="b">
        <v>0</v>
      </c>
      <c r="N2105">
        <v>3</v>
      </c>
      <c r="O2105">
        <v>1</v>
      </c>
      <c r="P2105" t="s">
        <v>35</v>
      </c>
      <c r="Q2105" t="s">
        <v>36</v>
      </c>
      <c r="R2105" t="s">
        <v>73</v>
      </c>
      <c r="S2105" t="s">
        <v>74</v>
      </c>
      <c r="U2105">
        <v>0</v>
      </c>
      <c r="V2105">
        <v>0</v>
      </c>
      <c r="W2105" t="b">
        <v>0</v>
      </c>
      <c r="X2105" t="s">
        <v>4514</v>
      </c>
      <c r="Y2105" t="s">
        <v>4515</v>
      </c>
      <c r="Z2105" s="3" t="str">
        <f t="shared" si="33"/>
        <v>C:\Users\Paulo\OneDrive\Documentos\Estudos\PUC-Rio\Projeto Final\Relatorios\FII_HSI_CRI_2022-05-31_313968.pdf</v>
      </c>
      <c r="AA2105" t="b">
        <v>1</v>
      </c>
    </row>
    <row r="2106" spans="1:27" x14ac:dyDescent="0.25">
      <c r="A2106" s="1">
        <v>2104</v>
      </c>
      <c r="B2106">
        <v>313966</v>
      </c>
      <c r="C2106" t="s">
        <v>499</v>
      </c>
      <c r="D2106" t="s">
        <v>29</v>
      </c>
      <c r="E2106" t="s">
        <v>30</v>
      </c>
      <c r="G2106" s="2">
        <v>44712</v>
      </c>
      <c r="H2106" s="2">
        <v>44722.795138888891</v>
      </c>
      <c r="I2106" t="s">
        <v>31</v>
      </c>
      <c r="J2106" t="s">
        <v>32</v>
      </c>
      <c r="K2106" t="s">
        <v>33</v>
      </c>
      <c r="L2106" t="s">
        <v>34</v>
      </c>
      <c r="M2106" t="b">
        <v>0</v>
      </c>
      <c r="N2106">
        <v>3</v>
      </c>
      <c r="O2106">
        <v>1</v>
      </c>
      <c r="P2106" t="s">
        <v>35</v>
      </c>
      <c r="Q2106" t="s">
        <v>36</v>
      </c>
      <c r="R2106" t="s">
        <v>500</v>
      </c>
      <c r="S2106" t="s">
        <v>501</v>
      </c>
      <c r="U2106">
        <v>0</v>
      </c>
      <c r="V2106">
        <v>0</v>
      </c>
      <c r="W2106" t="b">
        <v>0</v>
      </c>
      <c r="X2106" t="s">
        <v>4516</v>
      </c>
      <c r="Y2106" t="s">
        <v>4517</v>
      </c>
      <c r="Z2106" s="3" t="str">
        <f t="shared" si="33"/>
        <v>C:\Users\Paulo\OneDrive\Documentos\Estudos\PUC-Rio\Projeto Final\Relatorios\FII_KIVO_2022-05-31_313966.pdf</v>
      </c>
      <c r="AA2106" t="b">
        <v>1</v>
      </c>
    </row>
    <row r="2107" spans="1:27" x14ac:dyDescent="0.25">
      <c r="A2107" s="1">
        <v>2105</v>
      </c>
      <c r="B2107">
        <v>313908</v>
      </c>
      <c r="C2107" t="s">
        <v>175</v>
      </c>
      <c r="D2107" t="s">
        <v>29</v>
      </c>
      <c r="E2107" t="s">
        <v>30</v>
      </c>
      <c r="G2107" s="2">
        <v>44712</v>
      </c>
      <c r="H2107" s="2">
        <v>44722.756249999999</v>
      </c>
      <c r="I2107" t="s">
        <v>31</v>
      </c>
      <c r="J2107" t="s">
        <v>32</v>
      </c>
      <c r="K2107" t="s">
        <v>33</v>
      </c>
      <c r="L2107" t="s">
        <v>34</v>
      </c>
      <c r="M2107" t="b">
        <v>0</v>
      </c>
      <c r="N2107">
        <v>3</v>
      </c>
      <c r="O2107">
        <v>1</v>
      </c>
      <c r="P2107" t="s">
        <v>35</v>
      </c>
      <c r="Q2107" t="s">
        <v>36</v>
      </c>
      <c r="R2107" t="s">
        <v>176</v>
      </c>
      <c r="S2107" t="s">
        <v>177</v>
      </c>
      <c r="U2107">
        <v>0</v>
      </c>
      <c r="V2107">
        <v>0</v>
      </c>
      <c r="W2107" t="b">
        <v>0</v>
      </c>
      <c r="X2107" t="s">
        <v>4518</v>
      </c>
      <c r="Y2107" t="s">
        <v>4519</v>
      </c>
      <c r="Z2107" s="3" t="str">
        <f t="shared" si="33"/>
        <v>C:\Users\Paulo\OneDrive\Documentos\Estudos\PUC-Rio\Projeto Final\Relatorios\FIAGRO_ECO_2022-05-31_313908.pdf</v>
      </c>
      <c r="AA2107" t="b">
        <v>1</v>
      </c>
    </row>
    <row r="2108" spans="1:27" x14ac:dyDescent="0.25">
      <c r="A2108" s="1">
        <v>2106</v>
      </c>
      <c r="B2108">
        <v>313888</v>
      </c>
      <c r="C2108" t="s">
        <v>281</v>
      </c>
      <c r="D2108" t="s">
        <v>29</v>
      </c>
      <c r="E2108" t="s">
        <v>30</v>
      </c>
      <c r="G2108" s="2">
        <v>44712</v>
      </c>
      <c r="H2108" s="2">
        <v>44722.752083333333</v>
      </c>
      <c r="I2108" t="s">
        <v>31</v>
      </c>
      <c r="J2108" t="s">
        <v>32</v>
      </c>
      <c r="K2108" t="s">
        <v>33</v>
      </c>
      <c r="L2108" t="s">
        <v>34</v>
      </c>
      <c r="M2108" t="b">
        <v>0</v>
      </c>
      <c r="N2108">
        <v>3</v>
      </c>
      <c r="O2108">
        <v>1</v>
      </c>
      <c r="P2108" t="s">
        <v>35</v>
      </c>
      <c r="Q2108" t="s">
        <v>36</v>
      </c>
      <c r="R2108" t="s">
        <v>282</v>
      </c>
      <c r="S2108" t="s">
        <v>283</v>
      </c>
      <c r="U2108">
        <v>0</v>
      </c>
      <c r="V2108">
        <v>0</v>
      </c>
      <c r="W2108" t="b">
        <v>0</v>
      </c>
      <c r="X2108" t="s">
        <v>4520</v>
      </c>
      <c r="Y2108" t="s">
        <v>4521</v>
      </c>
      <c r="Z2108" s="3" t="str">
        <f t="shared" si="33"/>
        <v>C:\Users\Paulo\OneDrive\Documentos\Estudos\PUC-Rio\Projeto Final\Relatorios\FII_HABIT_II_2022-05-31_313888.pdf</v>
      </c>
      <c r="AA2108" t="b">
        <v>1</v>
      </c>
    </row>
    <row r="2109" spans="1:27" x14ac:dyDescent="0.25">
      <c r="A2109" s="1">
        <v>2107</v>
      </c>
      <c r="B2109">
        <v>313676</v>
      </c>
      <c r="C2109" t="s">
        <v>439</v>
      </c>
      <c r="D2109" t="s">
        <v>29</v>
      </c>
      <c r="E2109" t="s">
        <v>30</v>
      </c>
      <c r="G2109" s="2">
        <v>44712</v>
      </c>
      <c r="H2109" s="2">
        <v>44722.504861111112</v>
      </c>
      <c r="I2109" t="s">
        <v>31</v>
      </c>
      <c r="J2109" t="s">
        <v>32</v>
      </c>
      <c r="K2109" t="s">
        <v>33</v>
      </c>
      <c r="L2109" t="s">
        <v>34</v>
      </c>
      <c r="M2109" t="b">
        <v>0</v>
      </c>
      <c r="N2109">
        <v>3</v>
      </c>
      <c r="O2109">
        <v>1</v>
      </c>
      <c r="P2109" t="s">
        <v>35</v>
      </c>
      <c r="Q2109" t="s">
        <v>36</v>
      </c>
      <c r="R2109" t="s">
        <v>440</v>
      </c>
      <c r="S2109" t="s">
        <v>441</v>
      </c>
      <c r="U2109">
        <v>0</v>
      </c>
      <c r="V2109">
        <v>0</v>
      </c>
      <c r="W2109" t="b">
        <v>0</v>
      </c>
      <c r="X2109" t="s">
        <v>4522</v>
      </c>
      <c r="Y2109" t="s">
        <v>4523</v>
      </c>
      <c r="Z2109" s="3" t="str">
        <f t="shared" si="33"/>
        <v>C:\Users\Paulo\OneDrive\Documentos\Estudos\PUC-Rio\Projeto Final\Relatorios\FIAGRO_DEVAN_2022-05-31_313676.pdf</v>
      </c>
      <c r="AA2109" t="b">
        <v>1</v>
      </c>
    </row>
    <row r="2110" spans="1:27" x14ac:dyDescent="0.25">
      <c r="A2110" s="1">
        <v>2108</v>
      </c>
      <c r="B2110">
        <v>313579</v>
      </c>
      <c r="C2110" t="s">
        <v>309</v>
      </c>
      <c r="D2110" t="s">
        <v>29</v>
      </c>
      <c r="E2110" t="s">
        <v>30</v>
      </c>
      <c r="G2110" s="2">
        <v>44681</v>
      </c>
      <c r="H2110" s="2">
        <v>44722.463194444441</v>
      </c>
      <c r="I2110" t="s">
        <v>31</v>
      </c>
      <c r="J2110" t="s">
        <v>32</v>
      </c>
      <c r="K2110" t="s">
        <v>33</v>
      </c>
      <c r="L2110" t="s">
        <v>34</v>
      </c>
      <c r="M2110" t="b">
        <v>0</v>
      </c>
      <c r="N2110">
        <v>3</v>
      </c>
      <c r="O2110">
        <v>1</v>
      </c>
      <c r="P2110" t="s">
        <v>35</v>
      </c>
      <c r="Q2110" t="s">
        <v>36</v>
      </c>
      <c r="R2110" t="s">
        <v>310</v>
      </c>
      <c r="S2110" t="s">
        <v>311</v>
      </c>
      <c r="U2110">
        <v>0</v>
      </c>
      <c r="V2110">
        <v>0</v>
      </c>
      <c r="W2110" t="b">
        <v>0</v>
      </c>
      <c r="X2110" t="s">
        <v>4524</v>
      </c>
      <c r="Y2110" t="s">
        <v>4525</v>
      </c>
      <c r="Z2110" s="3" t="str">
        <f t="shared" si="33"/>
        <v>C:\Users\Paulo\OneDrive\Documentos\Estudos\PUC-Rio\Projeto Final\Relatorios\FII_BTLG_2022-04-30_313579.pdf</v>
      </c>
      <c r="AA2110" t="b">
        <v>1</v>
      </c>
    </row>
    <row r="2111" spans="1:27" x14ac:dyDescent="0.25">
      <c r="A2111" s="1">
        <v>2109</v>
      </c>
      <c r="B2111">
        <v>313162</v>
      </c>
      <c r="C2111" t="s">
        <v>181</v>
      </c>
      <c r="D2111" t="s">
        <v>29</v>
      </c>
      <c r="E2111" t="s">
        <v>30</v>
      </c>
      <c r="G2111" s="2">
        <v>44712</v>
      </c>
      <c r="H2111" s="2">
        <v>44721.394444444442</v>
      </c>
      <c r="I2111" t="s">
        <v>31</v>
      </c>
      <c r="J2111" t="s">
        <v>32</v>
      </c>
      <c r="K2111" t="s">
        <v>33</v>
      </c>
      <c r="L2111" t="s">
        <v>34</v>
      </c>
      <c r="M2111" t="b">
        <v>0</v>
      </c>
      <c r="N2111">
        <v>3</v>
      </c>
      <c r="O2111">
        <v>1</v>
      </c>
      <c r="P2111" t="s">
        <v>35</v>
      </c>
      <c r="Q2111" t="s">
        <v>36</v>
      </c>
      <c r="R2111" t="s">
        <v>182</v>
      </c>
      <c r="S2111" t="s">
        <v>183</v>
      </c>
      <c r="U2111">
        <v>0</v>
      </c>
      <c r="V2111">
        <v>0</v>
      </c>
      <c r="W2111" t="b">
        <v>0</v>
      </c>
      <c r="X2111" t="s">
        <v>4526</v>
      </c>
      <c r="Y2111" t="s">
        <v>4527</v>
      </c>
      <c r="Z2111" s="3" t="str">
        <f t="shared" si="33"/>
        <v>C:\Users\Paulo\OneDrive\Documentos\Estudos\PUC-Rio\Projeto Final\Relatorios\FII_HGCR_PAX_2022-05-31_313162.pdf</v>
      </c>
      <c r="AA2111" t="b">
        <v>1</v>
      </c>
    </row>
    <row r="2112" spans="1:27" x14ac:dyDescent="0.25">
      <c r="A2112" s="1">
        <v>2110</v>
      </c>
      <c r="B2112">
        <v>312718</v>
      </c>
      <c r="C2112" t="s">
        <v>359</v>
      </c>
      <c r="D2112" t="s">
        <v>29</v>
      </c>
      <c r="E2112" t="s">
        <v>30</v>
      </c>
      <c r="G2112" s="2">
        <v>44712</v>
      </c>
      <c r="H2112" s="2">
        <v>44720.828472222223</v>
      </c>
      <c r="I2112" t="s">
        <v>31</v>
      </c>
      <c r="J2112" t="s">
        <v>32</v>
      </c>
      <c r="K2112" t="s">
        <v>33</v>
      </c>
      <c r="L2112" t="s">
        <v>34</v>
      </c>
      <c r="M2112" t="b">
        <v>0</v>
      </c>
      <c r="N2112">
        <v>3</v>
      </c>
      <c r="O2112">
        <v>1</v>
      </c>
      <c r="P2112" t="s">
        <v>35</v>
      </c>
      <c r="Q2112" t="s">
        <v>36</v>
      </c>
      <c r="R2112" t="s">
        <v>360</v>
      </c>
      <c r="S2112" t="s">
        <v>361</v>
      </c>
      <c r="U2112">
        <v>0</v>
      </c>
      <c r="V2112">
        <v>0</v>
      </c>
      <c r="W2112" t="b">
        <v>0</v>
      </c>
      <c r="X2112" t="s">
        <v>4528</v>
      </c>
      <c r="Y2112" t="s">
        <v>4529</v>
      </c>
      <c r="Z2112" s="3" t="str">
        <f t="shared" si="33"/>
        <v>C:\Users\Paulo\OneDrive\Documentos\Estudos\PUC-Rio\Projeto Final\Relatorios\FII_NCH_BR_2022-05-31_312718.pdf</v>
      </c>
      <c r="AA2112" t="b">
        <v>1</v>
      </c>
    </row>
    <row r="2113" spans="1:27" x14ac:dyDescent="0.25">
      <c r="A2113" s="1">
        <v>2111</v>
      </c>
      <c r="B2113">
        <v>312664</v>
      </c>
      <c r="C2113" t="s">
        <v>186</v>
      </c>
      <c r="D2113" t="s">
        <v>29</v>
      </c>
      <c r="E2113" t="s">
        <v>30</v>
      </c>
      <c r="G2113" s="2">
        <v>44712</v>
      </c>
      <c r="H2113" s="2">
        <v>44720.761111111111</v>
      </c>
      <c r="I2113" t="s">
        <v>31</v>
      </c>
      <c r="J2113" t="s">
        <v>32</v>
      </c>
      <c r="K2113" t="s">
        <v>33</v>
      </c>
      <c r="L2113" t="s">
        <v>34</v>
      </c>
      <c r="M2113" t="b">
        <v>0</v>
      </c>
      <c r="N2113">
        <v>3</v>
      </c>
      <c r="O2113">
        <v>1</v>
      </c>
      <c r="P2113" t="s">
        <v>35</v>
      </c>
      <c r="Q2113" t="s">
        <v>36</v>
      </c>
      <c r="R2113" t="s">
        <v>187</v>
      </c>
      <c r="S2113" t="s">
        <v>188</v>
      </c>
      <c r="U2113">
        <v>0</v>
      </c>
      <c r="V2113">
        <v>0</v>
      </c>
      <c r="W2113" t="b">
        <v>0</v>
      </c>
      <c r="X2113" t="s">
        <v>4530</v>
      </c>
      <c r="Y2113" t="s">
        <v>4531</v>
      </c>
      <c r="Z2113" s="3" t="str">
        <f t="shared" si="33"/>
        <v>C:\Users\Paulo\OneDrive\Documentos\Estudos\PUC-Rio\Projeto Final\Relatorios\FII_HSI_LOG_2022-05-31_312664.pdf</v>
      </c>
      <c r="AA2113" t="b">
        <v>1</v>
      </c>
    </row>
    <row r="2114" spans="1:27" x14ac:dyDescent="0.25">
      <c r="A2114" s="1">
        <v>2112</v>
      </c>
      <c r="B2114">
        <v>312443</v>
      </c>
      <c r="C2114" t="s">
        <v>196</v>
      </c>
      <c r="D2114" t="s">
        <v>29</v>
      </c>
      <c r="E2114" t="s">
        <v>30</v>
      </c>
      <c r="G2114" s="2">
        <v>44712</v>
      </c>
      <c r="H2114" s="2">
        <v>44720.531944444447</v>
      </c>
      <c r="I2114" t="s">
        <v>31</v>
      </c>
      <c r="J2114" t="s">
        <v>32</v>
      </c>
      <c r="K2114" t="s">
        <v>33</v>
      </c>
      <c r="L2114" t="s">
        <v>34</v>
      </c>
      <c r="M2114" t="b">
        <v>0</v>
      </c>
      <c r="N2114">
        <v>3</v>
      </c>
      <c r="O2114">
        <v>1</v>
      </c>
      <c r="P2114" t="s">
        <v>35</v>
      </c>
      <c r="Q2114" t="s">
        <v>36</v>
      </c>
      <c r="R2114" t="s">
        <v>197</v>
      </c>
      <c r="S2114" t="s">
        <v>198</v>
      </c>
      <c r="U2114">
        <v>0</v>
      </c>
      <c r="V2114">
        <v>0</v>
      </c>
      <c r="W2114" t="b">
        <v>0</v>
      </c>
      <c r="X2114" t="s">
        <v>4532</v>
      </c>
      <c r="Y2114" t="s">
        <v>4533</v>
      </c>
      <c r="Z2114" s="3" t="str">
        <f t="shared" si="33"/>
        <v>C:\Users\Paulo\OneDrive\Documentos\Estudos\PUC-Rio\Projeto Final\Relatorios\FII_HSI_MALL_2022-05-31_312443.pdf</v>
      </c>
      <c r="AA2114" t="b">
        <v>1</v>
      </c>
    </row>
    <row r="2115" spans="1:27" x14ac:dyDescent="0.25">
      <c r="A2115" s="1">
        <v>2113</v>
      </c>
      <c r="B2115">
        <v>312301</v>
      </c>
      <c r="C2115" t="s">
        <v>402</v>
      </c>
      <c r="D2115" t="s">
        <v>29</v>
      </c>
      <c r="E2115" t="s">
        <v>30</v>
      </c>
      <c r="G2115" s="2">
        <v>44712</v>
      </c>
      <c r="H2115" s="2">
        <v>44719.832638888889</v>
      </c>
      <c r="I2115" t="s">
        <v>31</v>
      </c>
      <c r="J2115" t="s">
        <v>32</v>
      </c>
      <c r="K2115" t="s">
        <v>33</v>
      </c>
      <c r="L2115" t="s">
        <v>34</v>
      </c>
      <c r="M2115" t="b">
        <v>0</v>
      </c>
      <c r="N2115">
        <v>3</v>
      </c>
      <c r="O2115">
        <v>1</v>
      </c>
      <c r="P2115" t="s">
        <v>35</v>
      </c>
      <c r="Q2115" t="s">
        <v>36</v>
      </c>
      <c r="R2115" t="s">
        <v>403</v>
      </c>
      <c r="S2115" t="s">
        <v>404</v>
      </c>
      <c r="U2115">
        <v>0</v>
      </c>
      <c r="V2115">
        <v>0</v>
      </c>
      <c r="W2115" t="b">
        <v>0</v>
      </c>
      <c r="X2115" t="s">
        <v>4534</v>
      </c>
      <c r="Y2115" t="s">
        <v>4535</v>
      </c>
      <c r="Z2115" s="3" t="str">
        <f t="shared" si="33"/>
        <v>C:\Users\Paulo\OneDrive\Documentos\Estudos\PUC-Rio\Projeto Final\Relatorios\FIAGRO_FGA_2022-05-31_312301.pdf</v>
      </c>
      <c r="AA2115" t="b">
        <v>1</v>
      </c>
    </row>
    <row r="2116" spans="1:27" x14ac:dyDescent="0.25">
      <c r="A2116" s="1">
        <v>2114</v>
      </c>
      <c r="B2116">
        <v>312295</v>
      </c>
      <c r="C2116" t="s">
        <v>50</v>
      </c>
      <c r="D2116" t="s">
        <v>29</v>
      </c>
      <c r="E2116" t="s">
        <v>30</v>
      </c>
      <c r="G2116" s="2">
        <v>44712</v>
      </c>
      <c r="H2116" s="2">
        <v>44719.817361111112</v>
      </c>
      <c r="I2116" t="s">
        <v>31</v>
      </c>
      <c r="J2116" t="s">
        <v>32</v>
      </c>
      <c r="K2116" t="s">
        <v>33</v>
      </c>
      <c r="L2116" t="s">
        <v>34</v>
      </c>
      <c r="M2116" t="b">
        <v>0</v>
      </c>
      <c r="N2116">
        <v>3</v>
      </c>
      <c r="O2116">
        <v>1</v>
      </c>
      <c r="P2116" t="s">
        <v>35</v>
      </c>
      <c r="Q2116" t="s">
        <v>36</v>
      </c>
      <c r="R2116" t="s">
        <v>51</v>
      </c>
      <c r="S2116" t="s">
        <v>52</v>
      </c>
      <c r="U2116">
        <v>0</v>
      </c>
      <c r="V2116">
        <v>0</v>
      </c>
      <c r="W2116" t="b">
        <v>0</v>
      </c>
      <c r="X2116" t="s">
        <v>4536</v>
      </c>
      <c r="Y2116" t="s">
        <v>4537</v>
      </c>
      <c r="Z2116" s="3" t="str">
        <f t="shared" si="33"/>
        <v>C:\Users\Paulo\OneDrive\Documentos\Estudos\PUC-Rio\Projeto Final\Relatorios\FII_VINCI_OF_2022-05-31_312295.pdf</v>
      </c>
      <c r="AA2116" t="b">
        <v>1</v>
      </c>
    </row>
    <row r="2117" spans="1:27" x14ac:dyDescent="0.25">
      <c r="A2117" s="1">
        <v>2115</v>
      </c>
      <c r="B2117">
        <v>312292</v>
      </c>
      <c r="C2117" t="s">
        <v>55</v>
      </c>
      <c r="D2117" t="s">
        <v>29</v>
      </c>
      <c r="E2117" t="s">
        <v>30</v>
      </c>
      <c r="G2117" s="2">
        <v>44712</v>
      </c>
      <c r="H2117" s="2">
        <v>44719.81527777778</v>
      </c>
      <c r="I2117" t="s">
        <v>31</v>
      </c>
      <c r="J2117" t="s">
        <v>32</v>
      </c>
      <c r="K2117" t="s">
        <v>33</v>
      </c>
      <c r="L2117" t="s">
        <v>34</v>
      </c>
      <c r="M2117" t="b">
        <v>0</v>
      </c>
      <c r="N2117">
        <v>3</v>
      </c>
      <c r="O2117">
        <v>1</v>
      </c>
      <c r="P2117" t="s">
        <v>35</v>
      </c>
      <c r="Q2117" t="s">
        <v>36</v>
      </c>
      <c r="R2117" t="s">
        <v>56</v>
      </c>
      <c r="S2117" t="s">
        <v>57</v>
      </c>
      <c r="U2117">
        <v>0</v>
      </c>
      <c r="V2117">
        <v>0</v>
      </c>
      <c r="W2117" t="b">
        <v>0</v>
      </c>
      <c r="X2117" t="s">
        <v>4538</v>
      </c>
      <c r="Y2117" t="s">
        <v>4539</v>
      </c>
      <c r="Z2117" s="3" t="str">
        <f t="shared" si="33"/>
        <v>C:\Users\Paulo\OneDrive\Documentos\Estudos\PUC-Rio\Projeto Final\Relatorios\FII_VINCI_LG_2022-05-31_312292.pdf</v>
      </c>
      <c r="AA2117" t="b">
        <v>1</v>
      </c>
    </row>
    <row r="2118" spans="1:27" x14ac:dyDescent="0.25">
      <c r="A2118" s="1">
        <v>2116</v>
      </c>
      <c r="B2118">
        <v>312291</v>
      </c>
      <c r="C2118" t="s">
        <v>60</v>
      </c>
      <c r="D2118" t="s">
        <v>29</v>
      </c>
      <c r="E2118" t="s">
        <v>30</v>
      </c>
      <c r="G2118" s="2">
        <v>44712</v>
      </c>
      <c r="H2118" s="2">
        <v>44719.813194444447</v>
      </c>
      <c r="I2118" t="s">
        <v>31</v>
      </c>
      <c r="J2118" t="s">
        <v>32</v>
      </c>
      <c r="K2118" t="s">
        <v>33</v>
      </c>
      <c r="L2118" t="s">
        <v>34</v>
      </c>
      <c r="M2118" t="b">
        <v>0</v>
      </c>
      <c r="N2118">
        <v>3</v>
      </c>
      <c r="O2118">
        <v>1</v>
      </c>
      <c r="P2118" t="s">
        <v>35</v>
      </c>
      <c r="Q2118" t="s">
        <v>36</v>
      </c>
      <c r="R2118" t="s">
        <v>61</v>
      </c>
      <c r="S2118" t="s">
        <v>62</v>
      </c>
      <c r="U2118">
        <v>0</v>
      </c>
      <c r="V2118">
        <v>0</v>
      </c>
      <c r="W2118" t="b">
        <v>0</v>
      </c>
      <c r="X2118" t="s">
        <v>4540</v>
      </c>
      <c r="Y2118" t="s">
        <v>4541</v>
      </c>
      <c r="Z2118" s="3" t="str">
        <f t="shared" si="33"/>
        <v>C:\Users\Paulo\OneDrive\Documentos\Estudos\PUC-Rio\Projeto Final\Relatorios\FII_VINCI_IF_2022-05-31_312291.pdf</v>
      </c>
      <c r="AA2118" t="b">
        <v>1</v>
      </c>
    </row>
    <row r="2119" spans="1:27" x14ac:dyDescent="0.25">
      <c r="A2119" s="1">
        <v>2117</v>
      </c>
      <c r="B2119">
        <v>312289</v>
      </c>
      <c r="C2119" t="s">
        <v>65</v>
      </c>
      <c r="D2119" t="s">
        <v>29</v>
      </c>
      <c r="E2119" t="s">
        <v>30</v>
      </c>
      <c r="G2119" s="2">
        <v>44712</v>
      </c>
      <c r="H2119" s="2">
        <v>44719.810416666667</v>
      </c>
      <c r="I2119" t="s">
        <v>31</v>
      </c>
      <c r="J2119" t="s">
        <v>32</v>
      </c>
      <c r="K2119" t="s">
        <v>33</v>
      </c>
      <c r="L2119" t="s">
        <v>34</v>
      </c>
      <c r="M2119" t="b">
        <v>0</v>
      </c>
      <c r="N2119">
        <v>3</v>
      </c>
      <c r="O2119">
        <v>1</v>
      </c>
      <c r="P2119" t="s">
        <v>35</v>
      </c>
      <c r="Q2119" t="s">
        <v>36</v>
      </c>
      <c r="R2119" t="s">
        <v>66</v>
      </c>
      <c r="S2119" t="s">
        <v>67</v>
      </c>
      <c r="U2119">
        <v>0</v>
      </c>
      <c r="V2119">
        <v>0</v>
      </c>
      <c r="W2119" t="b">
        <v>0</v>
      </c>
      <c r="X2119" t="s">
        <v>4542</v>
      </c>
      <c r="Y2119" t="s">
        <v>4543</v>
      </c>
      <c r="Z2119" s="3" t="str">
        <f t="shared" si="33"/>
        <v>C:\Users\Paulo\OneDrive\Documentos\Estudos\PUC-Rio\Projeto Final\Relatorios\FII_VINCI_CR_2022-05-31_312289.pdf</v>
      </c>
      <c r="AA2119" t="b">
        <v>1</v>
      </c>
    </row>
    <row r="2120" spans="1:27" x14ac:dyDescent="0.25">
      <c r="A2120" s="1">
        <v>2118</v>
      </c>
      <c r="B2120">
        <v>312288</v>
      </c>
      <c r="C2120" t="s">
        <v>43</v>
      </c>
      <c r="D2120" t="s">
        <v>29</v>
      </c>
      <c r="E2120" t="s">
        <v>30</v>
      </c>
      <c r="G2120" s="2">
        <v>44712</v>
      </c>
      <c r="H2120" s="2">
        <v>44719.808333333327</v>
      </c>
      <c r="I2120" t="s">
        <v>31</v>
      </c>
      <c r="J2120" t="s">
        <v>32</v>
      </c>
      <c r="K2120" t="s">
        <v>33</v>
      </c>
      <c r="L2120" t="s">
        <v>34</v>
      </c>
      <c r="M2120" t="b">
        <v>0</v>
      </c>
      <c r="N2120">
        <v>3</v>
      </c>
      <c r="O2120">
        <v>1</v>
      </c>
      <c r="P2120" t="s">
        <v>35</v>
      </c>
      <c r="Q2120" t="s">
        <v>36</v>
      </c>
      <c r="R2120" t="s">
        <v>46</v>
      </c>
      <c r="S2120" t="s">
        <v>47</v>
      </c>
      <c r="U2120">
        <v>0</v>
      </c>
      <c r="V2120">
        <v>0</v>
      </c>
      <c r="W2120" t="b">
        <v>0</v>
      </c>
      <c r="X2120" t="s">
        <v>4544</v>
      </c>
      <c r="Y2120" t="s">
        <v>4545</v>
      </c>
      <c r="Z2120" s="3" t="str">
        <f t="shared" si="33"/>
        <v>C:\Users\Paulo\OneDrive\Documentos\Estudos\PUC-Rio\Projeto Final\Relatorios\FII_VINCI_IU_2022-05-31_312288.pdf</v>
      </c>
      <c r="AA2120" t="b">
        <v>1</v>
      </c>
    </row>
    <row r="2121" spans="1:27" x14ac:dyDescent="0.25">
      <c r="A2121" s="1">
        <v>2119</v>
      </c>
      <c r="B2121">
        <v>312286</v>
      </c>
      <c r="C2121" t="s">
        <v>116</v>
      </c>
      <c r="D2121" t="s">
        <v>29</v>
      </c>
      <c r="E2121" t="s">
        <v>30</v>
      </c>
      <c r="G2121" s="2">
        <v>44712</v>
      </c>
      <c r="H2121" s="2">
        <v>44719.806250000001</v>
      </c>
      <c r="I2121" t="s">
        <v>31</v>
      </c>
      <c r="J2121" t="s">
        <v>32</v>
      </c>
      <c r="K2121" t="s">
        <v>33</v>
      </c>
      <c r="L2121" t="s">
        <v>34</v>
      </c>
      <c r="M2121" t="b">
        <v>0</v>
      </c>
      <c r="N2121">
        <v>3</v>
      </c>
      <c r="O2121">
        <v>1</v>
      </c>
      <c r="P2121" t="s">
        <v>35</v>
      </c>
      <c r="Q2121" t="s">
        <v>36</v>
      </c>
      <c r="R2121" t="s">
        <v>117</v>
      </c>
      <c r="S2121" t="s">
        <v>118</v>
      </c>
      <c r="U2121">
        <v>0</v>
      </c>
      <c r="V2121">
        <v>0</v>
      </c>
      <c r="W2121" t="b">
        <v>0</v>
      </c>
      <c r="X2121" t="s">
        <v>4546</v>
      </c>
      <c r="Y2121" t="s">
        <v>4547</v>
      </c>
      <c r="Z2121" s="3" t="str">
        <f t="shared" si="33"/>
        <v>C:\Users\Paulo\OneDrive\Documentos\Estudos\PUC-Rio\Projeto Final\Relatorios\FII_VINCI_SC_2022-05-31_312286.pdf</v>
      </c>
      <c r="AA2121" t="b">
        <v>1</v>
      </c>
    </row>
    <row r="2122" spans="1:27" x14ac:dyDescent="0.25">
      <c r="A2122" s="1">
        <v>2120</v>
      </c>
      <c r="B2122">
        <v>312284</v>
      </c>
      <c r="C2122" t="s">
        <v>148</v>
      </c>
      <c r="D2122" t="s">
        <v>29</v>
      </c>
      <c r="E2122" t="s">
        <v>30</v>
      </c>
      <c r="G2122" s="2">
        <v>44712</v>
      </c>
      <c r="H2122" s="2">
        <v>44719.804861111108</v>
      </c>
      <c r="I2122" t="s">
        <v>31</v>
      </c>
      <c r="J2122" t="s">
        <v>32</v>
      </c>
      <c r="K2122" t="s">
        <v>33</v>
      </c>
      <c r="L2122" t="s">
        <v>34</v>
      </c>
      <c r="M2122" t="b">
        <v>0</v>
      </c>
      <c r="N2122">
        <v>3</v>
      </c>
      <c r="O2122">
        <v>1</v>
      </c>
      <c r="P2122" t="s">
        <v>35</v>
      </c>
      <c r="Q2122" t="s">
        <v>36</v>
      </c>
      <c r="R2122" t="s">
        <v>149</v>
      </c>
      <c r="S2122" t="s">
        <v>150</v>
      </c>
      <c r="U2122">
        <v>0</v>
      </c>
      <c r="V2122">
        <v>0</v>
      </c>
      <c r="W2122" t="b">
        <v>0</v>
      </c>
      <c r="X2122" t="s">
        <v>4548</v>
      </c>
      <c r="Y2122" t="s">
        <v>4549</v>
      </c>
      <c r="Z2122" s="3" t="str">
        <f t="shared" si="33"/>
        <v>C:\Users\Paulo\OneDrive\Documentos\Estudos\PUC-Rio\Projeto Final\Relatorios\FII_ABSOLUTO_2022-05-31_312284.pdf</v>
      </c>
      <c r="AA2122" t="b">
        <v>1</v>
      </c>
    </row>
    <row r="2123" spans="1:27" x14ac:dyDescent="0.25">
      <c r="A2123" s="1">
        <v>2121</v>
      </c>
      <c r="B2123">
        <v>312279</v>
      </c>
      <c r="C2123" t="s">
        <v>154</v>
      </c>
      <c r="D2123" t="s">
        <v>29</v>
      </c>
      <c r="E2123" t="s">
        <v>30</v>
      </c>
      <c r="G2123" s="2">
        <v>44712</v>
      </c>
      <c r="H2123" s="2">
        <v>44719.803472222222</v>
      </c>
      <c r="I2123" t="s">
        <v>31</v>
      </c>
      <c r="J2123" t="s">
        <v>32</v>
      </c>
      <c r="K2123" t="s">
        <v>33</v>
      </c>
      <c r="L2123" t="s">
        <v>34</v>
      </c>
      <c r="M2123" t="b">
        <v>0</v>
      </c>
      <c r="N2123">
        <v>3</v>
      </c>
      <c r="O2123">
        <v>1</v>
      </c>
      <c r="P2123" t="s">
        <v>35</v>
      </c>
      <c r="Q2123" t="s">
        <v>36</v>
      </c>
      <c r="R2123" t="s">
        <v>155</v>
      </c>
      <c r="S2123" t="s">
        <v>156</v>
      </c>
      <c r="U2123">
        <v>0</v>
      </c>
      <c r="V2123">
        <v>0</v>
      </c>
      <c r="W2123" t="b">
        <v>0</v>
      </c>
      <c r="X2123" t="s">
        <v>4550</v>
      </c>
      <c r="Y2123" t="s">
        <v>4551</v>
      </c>
      <c r="Z2123" s="3" t="str">
        <f t="shared" si="33"/>
        <v>C:\Users\Paulo\OneDrive\Documentos\Estudos\PUC-Rio\Projeto Final\Relatorios\FII_PLURAL_R_2022-05-31_312279.pdf</v>
      </c>
      <c r="AA2123" t="b">
        <v>1</v>
      </c>
    </row>
    <row r="2124" spans="1:27" x14ac:dyDescent="0.25">
      <c r="A2124" s="1">
        <v>2122</v>
      </c>
      <c r="B2124">
        <v>312276</v>
      </c>
      <c r="C2124" t="s">
        <v>159</v>
      </c>
      <c r="D2124" t="s">
        <v>29</v>
      </c>
      <c r="E2124" t="s">
        <v>30</v>
      </c>
      <c r="G2124" s="2">
        <v>44712</v>
      </c>
      <c r="H2124" s="2">
        <v>44719.793749999997</v>
      </c>
      <c r="I2124" t="s">
        <v>31</v>
      </c>
      <c r="J2124" t="s">
        <v>32</v>
      </c>
      <c r="K2124" t="s">
        <v>33</v>
      </c>
      <c r="L2124" t="s">
        <v>34</v>
      </c>
      <c r="M2124" t="b">
        <v>0</v>
      </c>
      <c r="N2124">
        <v>3</v>
      </c>
      <c r="O2124">
        <v>1</v>
      </c>
      <c r="P2124" t="s">
        <v>35</v>
      </c>
      <c r="Q2124" t="s">
        <v>36</v>
      </c>
      <c r="R2124" t="s">
        <v>160</v>
      </c>
      <c r="S2124" t="s">
        <v>161</v>
      </c>
      <c r="U2124">
        <v>0</v>
      </c>
      <c r="V2124">
        <v>0</v>
      </c>
      <c r="W2124" t="b">
        <v>0</v>
      </c>
      <c r="X2124" t="s">
        <v>4552</v>
      </c>
      <c r="Y2124" t="s">
        <v>4553</v>
      </c>
      <c r="Z2124" s="3" t="str">
        <f t="shared" si="33"/>
        <v>C:\Users\Paulo\OneDrive\Documentos\Estudos\PUC-Rio\Projeto Final\Relatorios\FII_REC_REND_2022-05-31_312276.pdf</v>
      </c>
      <c r="AA2124" t="b">
        <v>1</v>
      </c>
    </row>
    <row r="2125" spans="1:27" x14ac:dyDescent="0.25">
      <c r="A2125" s="1">
        <v>2123</v>
      </c>
      <c r="B2125">
        <v>312272</v>
      </c>
      <c r="C2125" t="s">
        <v>142</v>
      </c>
      <c r="D2125" t="s">
        <v>29</v>
      </c>
      <c r="E2125" t="s">
        <v>30</v>
      </c>
      <c r="G2125" s="2">
        <v>44712</v>
      </c>
      <c r="H2125" s="2">
        <v>44719.786111111112</v>
      </c>
      <c r="I2125" t="s">
        <v>31</v>
      </c>
      <c r="J2125" t="s">
        <v>32</v>
      </c>
      <c r="K2125" t="s">
        <v>33</v>
      </c>
      <c r="L2125" t="s">
        <v>34</v>
      </c>
      <c r="M2125" t="b">
        <v>0</v>
      </c>
      <c r="N2125">
        <v>3</v>
      </c>
      <c r="O2125">
        <v>1</v>
      </c>
      <c r="P2125" t="s">
        <v>35</v>
      </c>
      <c r="Q2125" t="s">
        <v>36</v>
      </c>
      <c r="R2125" t="s">
        <v>143</v>
      </c>
      <c r="S2125" t="s">
        <v>144</v>
      </c>
      <c r="U2125">
        <v>0</v>
      </c>
      <c r="V2125">
        <v>0</v>
      </c>
      <c r="W2125" t="b">
        <v>0</v>
      </c>
      <c r="X2125" t="s">
        <v>4554</v>
      </c>
      <c r="Y2125" t="s">
        <v>4555</v>
      </c>
      <c r="Z2125" s="3" t="str">
        <f t="shared" si="33"/>
        <v>C:\Users\Paulo\OneDrive\Documentos\Estudos\PUC-Rio\Projeto Final\Relatorios\FII_REC_RECE_2022-05-31_312272.pdf</v>
      </c>
      <c r="AA2125" t="b">
        <v>1</v>
      </c>
    </row>
    <row r="2126" spans="1:27" x14ac:dyDescent="0.25">
      <c r="A2126" s="1">
        <v>2124</v>
      </c>
      <c r="B2126">
        <v>312271</v>
      </c>
      <c r="C2126" t="s">
        <v>28</v>
      </c>
      <c r="D2126" t="s">
        <v>29</v>
      </c>
      <c r="E2126" t="s">
        <v>30</v>
      </c>
      <c r="G2126" s="2">
        <v>44712</v>
      </c>
      <c r="H2126" s="2">
        <v>44719.785416666673</v>
      </c>
      <c r="I2126" t="s">
        <v>31</v>
      </c>
      <c r="J2126" t="s">
        <v>32</v>
      </c>
      <c r="K2126" t="s">
        <v>33</v>
      </c>
      <c r="L2126" t="s">
        <v>34</v>
      </c>
      <c r="M2126" t="b">
        <v>0</v>
      </c>
      <c r="N2126">
        <v>3</v>
      </c>
      <c r="O2126">
        <v>1</v>
      </c>
      <c r="P2126" t="s">
        <v>35</v>
      </c>
      <c r="Q2126" t="s">
        <v>36</v>
      </c>
      <c r="R2126" t="s">
        <v>37</v>
      </c>
      <c r="S2126" t="s">
        <v>38</v>
      </c>
      <c r="U2126">
        <v>0</v>
      </c>
      <c r="V2126">
        <v>0</v>
      </c>
      <c r="W2126" t="b">
        <v>0</v>
      </c>
      <c r="X2126" t="s">
        <v>4556</v>
      </c>
      <c r="Y2126" t="s">
        <v>4557</v>
      </c>
      <c r="Z2126" s="3" t="str">
        <f t="shared" ref="Z2126:Z2189" si="34">HYPERLINK(Y2126)</f>
        <v>C:\Users\Paulo\OneDrive\Documentos\Estudos\PUC-Rio\Projeto Final\Relatorios\FII_XP_MALLS_2022-05-31_312271.pdf</v>
      </c>
      <c r="AA2126" t="b">
        <v>1</v>
      </c>
    </row>
    <row r="2127" spans="1:27" x14ac:dyDescent="0.25">
      <c r="A2127" s="1">
        <v>2125</v>
      </c>
      <c r="B2127">
        <v>312264</v>
      </c>
      <c r="C2127" t="s">
        <v>191</v>
      </c>
      <c r="D2127" t="s">
        <v>29</v>
      </c>
      <c r="E2127" t="s">
        <v>30</v>
      </c>
      <c r="G2127" s="2">
        <v>44712</v>
      </c>
      <c r="H2127" s="2">
        <v>44719.772916666669</v>
      </c>
      <c r="I2127" t="s">
        <v>31</v>
      </c>
      <c r="J2127" t="s">
        <v>32</v>
      </c>
      <c r="K2127" t="s">
        <v>33</v>
      </c>
      <c r="L2127" t="s">
        <v>34</v>
      </c>
      <c r="M2127" t="b">
        <v>0</v>
      </c>
      <c r="N2127">
        <v>3</v>
      </c>
      <c r="O2127">
        <v>1</v>
      </c>
      <c r="P2127" t="s">
        <v>35</v>
      </c>
      <c r="Q2127" t="s">
        <v>36</v>
      </c>
      <c r="R2127" t="s">
        <v>192</v>
      </c>
      <c r="S2127" t="s">
        <v>193</v>
      </c>
      <c r="U2127">
        <v>0</v>
      </c>
      <c r="V2127">
        <v>0</v>
      </c>
      <c r="W2127" t="b">
        <v>0</v>
      </c>
      <c r="X2127" t="s">
        <v>4558</v>
      </c>
      <c r="Y2127" t="s">
        <v>4559</v>
      </c>
      <c r="Z2127" s="3" t="str">
        <f t="shared" si="34"/>
        <v>C:\Users\Paulo\OneDrive\Documentos\Estudos\PUC-Rio\Projeto Final\Relatorios\FII_XP_PROP_2022-05-31_312264.pdf</v>
      </c>
      <c r="AA2127" t="b">
        <v>1</v>
      </c>
    </row>
    <row r="2128" spans="1:27" x14ac:dyDescent="0.25">
      <c r="A2128" s="1">
        <v>2126</v>
      </c>
      <c r="B2128">
        <v>312262</v>
      </c>
      <c r="C2128" t="s">
        <v>170</v>
      </c>
      <c r="D2128" t="s">
        <v>29</v>
      </c>
      <c r="E2128" t="s">
        <v>30</v>
      </c>
      <c r="G2128" s="2">
        <v>44712</v>
      </c>
      <c r="H2128" s="2">
        <v>44719.770833333343</v>
      </c>
      <c r="I2128" t="s">
        <v>31</v>
      </c>
      <c r="J2128" t="s">
        <v>32</v>
      </c>
      <c r="K2128" t="s">
        <v>33</v>
      </c>
      <c r="L2128" t="s">
        <v>34</v>
      </c>
      <c r="M2128" t="b">
        <v>0</v>
      </c>
      <c r="N2128">
        <v>3</v>
      </c>
      <c r="O2128">
        <v>1</v>
      </c>
      <c r="P2128" t="s">
        <v>35</v>
      </c>
      <c r="Q2128" t="s">
        <v>36</v>
      </c>
      <c r="R2128" t="s">
        <v>171</v>
      </c>
      <c r="S2128" t="s">
        <v>172</v>
      </c>
      <c r="U2128">
        <v>0</v>
      </c>
      <c r="V2128">
        <v>0</v>
      </c>
      <c r="W2128" t="b">
        <v>0</v>
      </c>
      <c r="X2128" t="s">
        <v>4560</v>
      </c>
      <c r="Y2128" t="s">
        <v>4561</v>
      </c>
      <c r="Z2128" s="3" t="str">
        <f t="shared" si="34"/>
        <v>C:\Users\Paulo\OneDrive\Documentos\Estudos\PUC-Rio\Projeto Final\Relatorios\FII_XP_LOG_2022-05-31_312262.pdf</v>
      </c>
      <c r="AA2128" t="b">
        <v>1</v>
      </c>
    </row>
    <row r="2129" spans="1:27" x14ac:dyDescent="0.25">
      <c r="A2129" s="1">
        <v>2127</v>
      </c>
      <c r="B2129">
        <v>312068</v>
      </c>
      <c r="C2129" t="s">
        <v>226</v>
      </c>
      <c r="D2129" t="s">
        <v>29</v>
      </c>
      <c r="E2129" t="s">
        <v>30</v>
      </c>
      <c r="G2129" s="2">
        <v>44681</v>
      </c>
      <c r="H2129" s="2">
        <v>44719.616666666669</v>
      </c>
      <c r="I2129" t="s">
        <v>31</v>
      </c>
      <c r="J2129" t="s">
        <v>32</v>
      </c>
      <c r="K2129" t="s">
        <v>33</v>
      </c>
      <c r="L2129" t="s">
        <v>34</v>
      </c>
      <c r="M2129" t="b">
        <v>0</v>
      </c>
      <c r="N2129">
        <v>3</v>
      </c>
      <c r="O2129">
        <v>2</v>
      </c>
      <c r="P2129" t="s">
        <v>44</v>
      </c>
      <c r="Q2129" t="s">
        <v>45</v>
      </c>
      <c r="R2129" t="s">
        <v>227</v>
      </c>
      <c r="S2129" t="s">
        <v>228</v>
      </c>
      <c r="U2129">
        <v>0</v>
      </c>
      <c r="V2129">
        <v>0</v>
      </c>
      <c r="W2129" t="b">
        <v>0</v>
      </c>
      <c r="X2129" t="s">
        <v>4562</v>
      </c>
      <c r="Y2129" t="s">
        <v>4563</v>
      </c>
      <c r="Z2129" s="3" t="str">
        <f t="shared" si="34"/>
        <v>C:\Users\Paulo\OneDrive\Documentos\Estudos\PUC-Rio\Projeto Final\Relatorios\FII_ASA_MET_2022-04-30_312068.pdf</v>
      </c>
      <c r="AA2129" t="b">
        <v>1</v>
      </c>
    </row>
    <row r="2130" spans="1:27" x14ac:dyDescent="0.25">
      <c r="A2130" s="1">
        <v>2128</v>
      </c>
      <c r="B2130">
        <v>311840</v>
      </c>
      <c r="C2130" t="s">
        <v>164</v>
      </c>
      <c r="D2130" t="s">
        <v>29</v>
      </c>
      <c r="E2130" t="s">
        <v>30</v>
      </c>
      <c r="G2130" s="2">
        <v>44712</v>
      </c>
      <c r="H2130" s="2">
        <v>44718.779166666667</v>
      </c>
      <c r="I2130" t="s">
        <v>31</v>
      </c>
      <c r="J2130" t="s">
        <v>32</v>
      </c>
      <c r="K2130" t="s">
        <v>33</v>
      </c>
      <c r="L2130" t="s">
        <v>34</v>
      </c>
      <c r="M2130" t="b">
        <v>0</v>
      </c>
      <c r="N2130">
        <v>3</v>
      </c>
      <c r="O2130">
        <v>1</v>
      </c>
      <c r="P2130" t="s">
        <v>35</v>
      </c>
      <c r="Q2130" t="s">
        <v>36</v>
      </c>
      <c r="R2130" t="s">
        <v>165</v>
      </c>
      <c r="S2130" t="s">
        <v>166</v>
      </c>
      <c r="U2130">
        <v>0</v>
      </c>
      <c r="V2130">
        <v>0</v>
      </c>
      <c r="W2130" t="b">
        <v>0</v>
      </c>
      <c r="X2130" t="s">
        <v>4564</v>
      </c>
      <c r="Y2130" t="s">
        <v>4565</v>
      </c>
      <c r="Z2130" s="3" t="str">
        <f t="shared" si="34"/>
        <v>C:\Users\Paulo\OneDrive\Documentos\Estudos\PUC-Rio\Projeto Final\Relatorios\FIAGRO_VCRA_2022-05-31_311840.pdf</v>
      </c>
      <c r="AA2130" t="b">
        <v>1</v>
      </c>
    </row>
    <row r="2131" spans="1:27" x14ac:dyDescent="0.25">
      <c r="A2131" s="1">
        <v>2129</v>
      </c>
      <c r="B2131">
        <v>311527</v>
      </c>
      <c r="C2131" t="s">
        <v>204</v>
      </c>
      <c r="D2131" t="s">
        <v>29</v>
      </c>
      <c r="E2131" t="s">
        <v>30</v>
      </c>
      <c r="G2131" s="2">
        <v>44712</v>
      </c>
      <c r="H2131" s="2">
        <v>44715.84375</v>
      </c>
      <c r="I2131" t="s">
        <v>31</v>
      </c>
      <c r="J2131" t="s">
        <v>32</v>
      </c>
      <c r="K2131" t="s">
        <v>33</v>
      </c>
      <c r="L2131" t="s">
        <v>34</v>
      </c>
      <c r="M2131" t="b">
        <v>0</v>
      </c>
      <c r="N2131">
        <v>3</v>
      </c>
      <c r="O2131">
        <v>1</v>
      </c>
      <c r="P2131" t="s">
        <v>35</v>
      </c>
      <c r="Q2131" t="s">
        <v>36</v>
      </c>
      <c r="R2131" t="s">
        <v>205</v>
      </c>
      <c r="S2131" t="s">
        <v>206</v>
      </c>
      <c r="U2131">
        <v>0</v>
      </c>
      <c r="V2131">
        <v>0</v>
      </c>
      <c r="W2131" t="b">
        <v>0</v>
      </c>
      <c r="X2131" t="s">
        <v>4566</v>
      </c>
      <c r="Y2131" t="s">
        <v>4567</v>
      </c>
      <c r="Z2131" s="3" t="str">
        <f t="shared" si="34"/>
        <v>C:\Users\Paulo\OneDrive\Documentos\Estudos\PUC-Rio\Projeto Final\Relatorios\FII_VECTIS_2022-05-31_311527.pdf</v>
      </c>
      <c r="AA2131" t="b">
        <v>1</v>
      </c>
    </row>
    <row r="2132" spans="1:27" x14ac:dyDescent="0.25">
      <c r="A2132" s="1">
        <v>2130</v>
      </c>
      <c r="B2132">
        <v>311481</v>
      </c>
      <c r="C2132" t="s">
        <v>273</v>
      </c>
      <c r="D2132" t="s">
        <v>29</v>
      </c>
      <c r="E2132" t="s">
        <v>30</v>
      </c>
      <c r="G2132" s="2">
        <v>44712</v>
      </c>
      <c r="H2132" s="2">
        <v>44715.739583333343</v>
      </c>
      <c r="I2132" t="s">
        <v>31</v>
      </c>
      <c r="J2132" t="s">
        <v>32</v>
      </c>
      <c r="K2132" t="s">
        <v>33</v>
      </c>
      <c r="L2132" t="s">
        <v>34</v>
      </c>
      <c r="M2132" t="b">
        <v>0</v>
      </c>
      <c r="N2132">
        <v>3</v>
      </c>
      <c r="O2132">
        <v>1</v>
      </c>
      <c r="P2132" t="s">
        <v>35</v>
      </c>
      <c r="Q2132" t="s">
        <v>36</v>
      </c>
      <c r="R2132" t="s">
        <v>274</v>
      </c>
      <c r="S2132" t="s">
        <v>275</v>
      </c>
      <c r="U2132">
        <v>0</v>
      </c>
      <c r="V2132">
        <v>0</v>
      </c>
      <c r="W2132" t="b">
        <v>0</v>
      </c>
      <c r="X2132" t="s">
        <v>4568</v>
      </c>
      <c r="Y2132" t="s">
        <v>4569</v>
      </c>
      <c r="Z2132" s="3" t="str">
        <f t="shared" si="34"/>
        <v>C:\Users\Paulo\OneDrive\Documentos\Estudos\PUC-Rio\Projeto Final\Relatorios\FIAGRO_JGP_2022-05-31_311481.pdf</v>
      </c>
      <c r="AA2132" t="b">
        <v>1</v>
      </c>
    </row>
    <row r="2133" spans="1:27" x14ac:dyDescent="0.25">
      <c r="A2133" s="1">
        <v>2131</v>
      </c>
      <c r="B2133">
        <v>311265</v>
      </c>
      <c r="C2133" t="s">
        <v>82</v>
      </c>
      <c r="D2133" t="s">
        <v>29</v>
      </c>
      <c r="E2133" t="s">
        <v>30</v>
      </c>
      <c r="G2133" s="2">
        <v>44712</v>
      </c>
      <c r="H2133" s="2">
        <v>44714.799305555563</v>
      </c>
      <c r="I2133" t="s">
        <v>31</v>
      </c>
      <c r="J2133" t="s">
        <v>32</v>
      </c>
      <c r="K2133" t="s">
        <v>33</v>
      </c>
      <c r="L2133" t="s">
        <v>34</v>
      </c>
      <c r="M2133" t="b">
        <v>0</v>
      </c>
      <c r="N2133">
        <v>3</v>
      </c>
      <c r="O2133">
        <v>1</v>
      </c>
      <c r="P2133" t="s">
        <v>35</v>
      </c>
      <c r="Q2133" t="s">
        <v>36</v>
      </c>
      <c r="R2133" t="s">
        <v>83</v>
      </c>
      <c r="S2133" t="s">
        <v>84</v>
      </c>
      <c r="U2133">
        <v>0</v>
      </c>
      <c r="V2133">
        <v>0</v>
      </c>
      <c r="W2133" t="b">
        <v>0</v>
      </c>
      <c r="X2133" t="s">
        <v>4570</v>
      </c>
      <c r="Y2133" t="s">
        <v>4571</v>
      </c>
      <c r="Z2133" s="3" t="str">
        <f t="shared" si="34"/>
        <v>C:\Users\Paulo\OneDrive\Documentos\Estudos\PUC-Rio\Projeto Final\Relatorios\FII_KINEA_SC_2022-05-31_311265.pdf</v>
      </c>
      <c r="AA2133" t="b">
        <v>1</v>
      </c>
    </row>
    <row r="2134" spans="1:27" x14ac:dyDescent="0.25">
      <c r="A2134" s="1">
        <v>2132</v>
      </c>
      <c r="B2134">
        <v>311264</v>
      </c>
      <c r="C2134" t="s">
        <v>106</v>
      </c>
      <c r="D2134" t="s">
        <v>29</v>
      </c>
      <c r="E2134" t="s">
        <v>30</v>
      </c>
      <c r="G2134" s="2">
        <v>44712</v>
      </c>
      <c r="H2134" s="2">
        <v>44714.79791666667</v>
      </c>
      <c r="I2134" t="s">
        <v>31</v>
      </c>
      <c r="J2134" t="s">
        <v>32</v>
      </c>
      <c r="K2134" t="s">
        <v>33</v>
      </c>
      <c r="L2134" t="s">
        <v>34</v>
      </c>
      <c r="M2134" t="b">
        <v>0</v>
      </c>
      <c r="N2134">
        <v>3</v>
      </c>
      <c r="O2134">
        <v>1</v>
      </c>
      <c r="P2134" t="s">
        <v>35</v>
      </c>
      <c r="Q2134" t="s">
        <v>36</v>
      </c>
      <c r="R2134" t="s">
        <v>107</v>
      </c>
      <c r="S2134" t="s">
        <v>108</v>
      </c>
      <c r="U2134">
        <v>0</v>
      </c>
      <c r="V2134">
        <v>0</v>
      </c>
      <c r="W2134" t="b">
        <v>0</v>
      </c>
      <c r="X2134" t="s">
        <v>4572</v>
      </c>
      <c r="Y2134" t="s">
        <v>4573</v>
      </c>
      <c r="Z2134" s="3" t="str">
        <f t="shared" si="34"/>
        <v>C:\Users\Paulo\OneDrive\Documentos\Estudos\PUC-Rio\Projeto Final\Relatorios\FII_KINEA_RI_2022-05-31_311264.pdf</v>
      </c>
      <c r="AA2134" t="b">
        <v>1</v>
      </c>
    </row>
    <row r="2135" spans="1:27" x14ac:dyDescent="0.25">
      <c r="A2135" s="1">
        <v>2133</v>
      </c>
      <c r="B2135">
        <v>311263</v>
      </c>
      <c r="C2135" t="s">
        <v>88</v>
      </c>
      <c r="D2135" t="s">
        <v>29</v>
      </c>
      <c r="E2135" t="s">
        <v>30</v>
      </c>
      <c r="G2135" s="2">
        <v>44712</v>
      </c>
      <c r="H2135" s="2">
        <v>44714.796527777777</v>
      </c>
      <c r="I2135" t="s">
        <v>31</v>
      </c>
      <c r="J2135" t="s">
        <v>32</v>
      </c>
      <c r="K2135" t="s">
        <v>33</v>
      </c>
      <c r="L2135" t="s">
        <v>34</v>
      </c>
      <c r="M2135" t="b">
        <v>0</v>
      </c>
      <c r="N2135">
        <v>3</v>
      </c>
      <c r="O2135">
        <v>1</v>
      </c>
      <c r="P2135" t="s">
        <v>35</v>
      </c>
      <c r="Q2135" t="s">
        <v>36</v>
      </c>
      <c r="R2135" t="s">
        <v>89</v>
      </c>
      <c r="S2135" t="s">
        <v>90</v>
      </c>
      <c r="U2135">
        <v>0</v>
      </c>
      <c r="V2135">
        <v>0</v>
      </c>
      <c r="W2135" t="b">
        <v>0</v>
      </c>
      <c r="X2135" t="s">
        <v>4574</v>
      </c>
      <c r="Y2135" t="s">
        <v>4575</v>
      </c>
      <c r="Z2135" s="3" t="str">
        <f t="shared" si="34"/>
        <v>C:\Users\Paulo\OneDrive\Documentos\Estudos\PUC-Rio\Projeto Final\Relatorios\FII_KINEA_IP_2022-05-31_311263.pdf</v>
      </c>
      <c r="AA2135" t="b">
        <v>1</v>
      </c>
    </row>
    <row r="2136" spans="1:27" x14ac:dyDescent="0.25">
      <c r="A2136" s="1">
        <v>2134</v>
      </c>
      <c r="B2136">
        <v>311262</v>
      </c>
      <c r="C2136" t="s">
        <v>94</v>
      </c>
      <c r="D2136" t="s">
        <v>29</v>
      </c>
      <c r="E2136" t="s">
        <v>30</v>
      </c>
      <c r="G2136" s="2">
        <v>44712</v>
      </c>
      <c r="H2136" s="2">
        <v>44714.79583333333</v>
      </c>
      <c r="I2136" t="s">
        <v>31</v>
      </c>
      <c r="J2136" t="s">
        <v>32</v>
      </c>
      <c r="K2136" t="s">
        <v>33</v>
      </c>
      <c r="L2136" t="s">
        <v>34</v>
      </c>
      <c r="M2136" t="b">
        <v>0</v>
      </c>
      <c r="N2136">
        <v>3</v>
      </c>
      <c r="O2136">
        <v>1</v>
      </c>
      <c r="P2136" t="s">
        <v>35</v>
      </c>
      <c r="Q2136" t="s">
        <v>36</v>
      </c>
      <c r="R2136" t="s">
        <v>95</v>
      </c>
      <c r="S2136" t="s">
        <v>96</v>
      </c>
      <c r="U2136">
        <v>0</v>
      </c>
      <c r="V2136">
        <v>0</v>
      </c>
      <c r="W2136" t="b">
        <v>0</v>
      </c>
      <c r="X2136" t="s">
        <v>4576</v>
      </c>
      <c r="Y2136" t="s">
        <v>4577</v>
      </c>
      <c r="Z2136" s="3" t="str">
        <f t="shared" si="34"/>
        <v>C:\Users\Paulo\OneDrive\Documentos\Estudos\PUC-Rio\Projeto Final\Relatorios\FII_KINEA_HY_2022-05-31_311262.pdf</v>
      </c>
      <c r="AA2136" t="b">
        <v>1</v>
      </c>
    </row>
    <row r="2137" spans="1:27" x14ac:dyDescent="0.25">
      <c r="A2137" s="1">
        <v>2135</v>
      </c>
      <c r="B2137">
        <v>311261</v>
      </c>
      <c r="C2137" t="s">
        <v>221</v>
      </c>
      <c r="D2137" t="s">
        <v>29</v>
      </c>
      <c r="E2137" t="s">
        <v>30</v>
      </c>
      <c r="G2137" s="2">
        <v>44712</v>
      </c>
      <c r="H2137" s="2">
        <v>44714.794444444437</v>
      </c>
      <c r="I2137" t="s">
        <v>31</v>
      </c>
      <c r="J2137" t="s">
        <v>32</v>
      </c>
      <c r="K2137" t="s">
        <v>33</v>
      </c>
      <c r="L2137" t="s">
        <v>34</v>
      </c>
      <c r="M2137" t="b">
        <v>0</v>
      </c>
      <c r="N2137">
        <v>3</v>
      </c>
      <c r="O2137">
        <v>1</v>
      </c>
      <c r="P2137" t="s">
        <v>35</v>
      </c>
      <c r="Q2137" t="s">
        <v>36</v>
      </c>
      <c r="R2137" t="s">
        <v>222</v>
      </c>
      <c r="S2137" t="s">
        <v>223</v>
      </c>
      <c r="U2137">
        <v>0</v>
      </c>
      <c r="V2137">
        <v>0</v>
      </c>
      <c r="W2137" t="b">
        <v>0</v>
      </c>
      <c r="X2137" t="s">
        <v>4578</v>
      </c>
      <c r="Y2137" t="s">
        <v>4579</v>
      </c>
      <c r="Z2137" s="3" t="str">
        <f t="shared" si="34"/>
        <v>C:\Users\Paulo\OneDrive\Documentos\Estudos\PUC-Rio\Projeto Final\Relatorios\FIAGRO_KINEA_2022-05-31_311261.pdf</v>
      </c>
      <c r="AA2137" t="b">
        <v>1</v>
      </c>
    </row>
    <row r="2138" spans="1:27" x14ac:dyDescent="0.25">
      <c r="A2138" s="1">
        <v>2136</v>
      </c>
      <c r="B2138">
        <v>310832</v>
      </c>
      <c r="C2138" t="s">
        <v>226</v>
      </c>
      <c r="D2138" t="s">
        <v>29</v>
      </c>
      <c r="E2138" t="s">
        <v>30</v>
      </c>
      <c r="G2138" s="2">
        <v>44681</v>
      </c>
      <c r="H2138" s="2">
        <v>44713.415277777778</v>
      </c>
      <c r="I2138" t="s">
        <v>100</v>
      </c>
      <c r="J2138" t="s">
        <v>101</v>
      </c>
      <c r="K2138" t="s">
        <v>102</v>
      </c>
      <c r="L2138" t="s">
        <v>103</v>
      </c>
      <c r="M2138" t="b">
        <v>0</v>
      </c>
      <c r="N2138">
        <v>3</v>
      </c>
      <c r="O2138">
        <v>1</v>
      </c>
      <c r="P2138" t="s">
        <v>35</v>
      </c>
      <c r="Q2138" t="s">
        <v>36</v>
      </c>
      <c r="R2138" t="s">
        <v>227</v>
      </c>
      <c r="S2138" t="s">
        <v>228</v>
      </c>
      <c r="U2138">
        <v>0</v>
      </c>
      <c r="V2138">
        <v>0</v>
      </c>
      <c r="W2138" t="b">
        <v>0</v>
      </c>
      <c r="X2138" t="s">
        <v>4580</v>
      </c>
      <c r="Y2138" t="s">
        <v>4581</v>
      </c>
      <c r="Z2138" s="3" t="str">
        <f t="shared" si="34"/>
        <v>C:\Users\Paulo\OneDrive\Documentos\Estudos\PUC-Rio\Projeto Final\Relatorios\FII_ASA_MET_2022-04-30_310832.pdf</v>
      </c>
      <c r="AA2138" t="b">
        <v>1</v>
      </c>
    </row>
    <row r="2139" spans="1:27" x14ac:dyDescent="0.25">
      <c r="A2139" s="1">
        <v>2137</v>
      </c>
      <c r="B2139">
        <v>310551</v>
      </c>
      <c r="C2139" t="s">
        <v>212</v>
      </c>
      <c r="D2139" t="s">
        <v>29</v>
      </c>
      <c r="E2139" t="s">
        <v>30</v>
      </c>
      <c r="G2139" s="2">
        <v>44680</v>
      </c>
      <c r="H2139" s="2">
        <v>44712.724999999999</v>
      </c>
      <c r="I2139" t="s">
        <v>31</v>
      </c>
      <c r="J2139" t="s">
        <v>32</v>
      </c>
      <c r="K2139" t="s">
        <v>33</v>
      </c>
      <c r="L2139" t="s">
        <v>34</v>
      </c>
      <c r="M2139" t="b">
        <v>0</v>
      </c>
      <c r="N2139">
        <v>3</v>
      </c>
      <c r="O2139">
        <v>1</v>
      </c>
      <c r="P2139" t="s">
        <v>35</v>
      </c>
      <c r="Q2139" t="s">
        <v>36</v>
      </c>
      <c r="R2139" t="s">
        <v>216</v>
      </c>
      <c r="S2139" t="s">
        <v>217</v>
      </c>
      <c r="U2139">
        <v>0</v>
      </c>
      <c r="V2139">
        <v>0</v>
      </c>
      <c r="W2139" t="b">
        <v>0</v>
      </c>
      <c r="X2139" t="s">
        <v>4582</v>
      </c>
      <c r="Y2139" t="s">
        <v>4583</v>
      </c>
      <c r="Z2139" s="3" t="str">
        <f t="shared" si="34"/>
        <v>C:\Users\Paulo\OneDrive\Documentos\Estudos\PUC-Rio\Projeto Final\Relatorios\FII_GUARD_MU_2022-04-29_310551.pdf</v>
      </c>
      <c r="AA2139" t="b">
        <v>1</v>
      </c>
    </row>
    <row r="2140" spans="1:27" x14ac:dyDescent="0.25">
      <c r="A2140" s="1">
        <v>2138</v>
      </c>
      <c r="B2140">
        <v>310078</v>
      </c>
      <c r="C2140" t="s">
        <v>267</v>
      </c>
      <c r="D2140" t="s">
        <v>29</v>
      </c>
      <c r="E2140" t="s">
        <v>30</v>
      </c>
      <c r="G2140" s="2">
        <v>44681</v>
      </c>
      <c r="H2140" s="2">
        <v>44711.805555555547</v>
      </c>
      <c r="I2140" t="s">
        <v>31</v>
      </c>
      <c r="J2140" t="s">
        <v>32</v>
      </c>
      <c r="K2140" t="s">
        <v>33</v>
      </c>
      <c r="L2140" t="s">
        <v>34</v>
      </c>
      <c r="M2140" t="b">
        <v>0</v>
      </c>
      <c r="N2140">
        <v>3</v>
      </c>
      <c r="O2140">
        <v>1</v>
      </c>
      <c r="P2140" t="s">
        <v>35</v>
      </c>
      <c r="Q2140" t="s">
        <v>36</v>
      </c>
      <c r="R2140" t="s">
        <v>268</v>
      </c>
      <c r="S2140" t="s">
        <v>269</v>
      </c>
      <c r="U2140">
        <v>0</v>
      </c>
      <c r="V2140">
        <v>0</v>
      </c>
      <c r="W2140" t="b">
        <v>0</v>
      </c>
      <c r="X2140" t="s">
        <v>4584</v>
      </c>
      <c r="Y2140" t="s">
        <v>4585</v>
      </c>
      <c r="Z2140" s="3" t="str">
        <f t="shared" si="34"/>
        <v>C:\Users\Paulo\OneDrive\Documentos\Estudos\PUC-Rio\Projeto Final\Relatorios\FII_AFHI_CRI_2022-04-30_310078.pdf</v>
      </c>
      <c r="AA2140" t="b">
        <v>1</v>
      </c>
    </row>
    <row r="2141" spans="1:27" x14ac:dyDescent="0.25">
      <c r="A2141" s="1">
        <v>2139</v>
      </c>
      <c r="B2141">
        <v>310046</v>
      </c>
      <c r="C2141" t="s">
        <v>389</v>
      </c>
      <c r="D2141" t="s">
        <v>29</v>
      </c>
      <c r="E2141" t="s">
        <v>30</v>
      </c>
      <c r="G2141" s="2">
        <v>44681</v>
      </c>
      <c r="H2141" s="2">
        <v>44711.750694444447</v>
      </c>
      <c r="I2141" t="s">
        <v>31</v>
      </c>
      <c r="J2141" t="s">
        <v>32</v>
      </c>
      <c r="K2141" t="s">
        <v>33</v>
      </c>
      <c r="L2141" t="s">
        <v>34</v>
      </c>
      <c r="M2141" t="b">
        <v>0</v>
      </c>
      <c r="N2141">
        <v>3</v>
      </c>
      <c r="O2141">
        <v>1</v>
      </c>
      <c r="P2141" t="s">
        <v>35</v>
      </c>
      <c r="Q2141" t="s">
        <v>36</v>
      </c>
      <c r="R2141" t="s">
        <v>390</v>
      </c>
      <c r="S2141" t="s">
        <v>391</v>
      </c>
      <c r="U2141">
        <v>0</v>
      </c>
      <c r="V2141">
        <v>0</v>
      </c>
      <c r="W2141" t="b">
        <v>0</v>
      </c>
      <c r="X2141" t="s">
        <v>4586</v>
      </c>
      <c r="Y2141" t="s">
        <v>4587</v>
      </c>
      <c r="Z2141" s="3" t="str">
        <f t="shared" si="34"/>
        <v>C:\Users\Paulo\OneDrive\Documentos\Estudos\PUC-Rio\Projeto Final\Relatorios\FII_MAXI_REN_2022-04-30_310046.pdf</v>
      </c>
      <c r="AA2141" t="b">
        <v>1</v>
      </c>
    </row>
    <row r="2142" spans="1:27" x14ac:dyDescent="0.25">
      <c r="A2142" s="1">
        <v>2140</v>
      </c>
      <c r="B2142">
        <v>310044</v>
      </c>
      <c r="C2142" t="s">
        <v>232</v>
      </c>
      <c r="D2142" t="s">
        <v>29</v>
      </c>
      <c r="E2142" t="s">
        <v>30</v>
      </c>
      <c r="G2142" s="2">
        <v>44711</v>
      </c>
      <c r="H2142" s="2">
        <v>44711.74722222222</v>
      </c>
      <c r="I2142" t="s">
        <v>31</v>
      </c>
      <c r="J2142" t="s">
        <v>32</v>
      </c>
      <c r="K2142" t="s">
        <v>33</v>
      </c>
      <c r="L2142" t="s">
        <v>34</v>
      </c>
      <c r="M2142" t="b">
        <v>0</v>
      </c>
      <c r="N2142">
        <v>3</v>
      </c>
      <c r="O2142">
        <v>1</v>
      </c>
      <c r="P2142" t="s">
        <v>35</v>
      </c>
      <c r="Q2142" t="s">
        <v>36</v>
      </c>
      <c r="R2142" t="s">
        <v>233</v>
      </c>
      <c r="S2142" t="s">
        <v>234</v>
      </c>
      <c r="U2142">
        <v>0</v>
      </c>
      <c r="V2142">
        <v>0</v>
      </c>
      <c r="W2142" t="b">
        <v>0</v>
      </c>
      <c r="X2142" t="s">
        <v>4588</v>
      </c>
      <c r="Y2142" t="s">
        <v>4589</v>
      </c>
      <c r="Z2142" s="3" t="str">
        <f t="shared" si="34"/>
        <v>C:\Users\Paulo\OneDrive\Documentos\Estudos\PUC-Rio\Projeto Final\Relatorios\FII_MAUA_2022-05-30_310044.pdf</v>
      </c>
      <c r="AA2142" t="b">
        <v>1</v>
      </c>
    </row>
    <row r="2143" spans="1:27" x14ac:dyDescent="0.25">
      <c r="A2143" s="1">
        <v>2141</v>
      </c>
      <c r="B2143">
        <v>310023</v>
      </c>
      <c r="C2143" t="s">
        <v>351</v>
      </c>
      <c r="D2143" t="s">
        <v>29</v>
      </c>
      <c r="E2143" t="s">
        <v>30</v>
      </c>
      <c r="G2143" s="2">
        <v>44680</v>
      </c>
      <c r="H2143" s="2">
        <v>44711.709027777782</v>
      </c>
      <c r="I2143" t="s">
        <v>31</v>
      </c>
      <c r="J2143" t="s">
        <v>32</v>
      </c>
      <c r="K2143" t="s">
        <v>33</v>
      </c>
      <c r="L2143" t="s">
        <v>34</v>
      </c>
      <c r="M2143" t="b">
        <v>0</v>
      </c>
      <c r="N2143">
        <v>3</v>
      </c>
      <c r="O2143">
        <v>1</v>
      </c>
      <c r="P2143" t="s">
        <v>35</v>
      </c>
      <c r="Q2143" t="s">
        <v>36</v>
      </c>
      <c r="R2143" t="s">
        <v>352</v>
      </c>
      <c r="S2143" t="s">
        <v>353</v>
      </c>
      <c r="U2143">
        <v>0</v>
      </c>
      <c r="V2143">
        <v>0</v>
      </c>
      <c r="W2143" t="b">
        <v>0</v>
      </c>
      <c r="X2143" t="s">
        <v>4590</v>
      </c>
      <c r="Y2143" t="s">
        <v>4591</v>
      </c>
      <c r="Z2143" s="3" t="str">
        <f t="shared" si="34"/>
        <v>C:\Users\Paulo\OneDrive\Documentos\Estudos\PUC-Rio\Projeto Final\Relatorios\FII_FL_RECEB_2022-04-29_310023.pdf</v>
      </c>
      <c r="AA2143" t="b">
        <v>1</v>
      </c>
    </row>
    <row r="2144" spans="1:27" x14ac:dyDescent="0.25">
      <c r="A2144" s="1">
        <v>2142</v>
      </c>
      <c r="B2144">
        <v>309590</v>
      </c>
      <c r="C2144" t="s">
        <v>484</v>
      </c>
      <c r="D2144" t="s">
        <v>29</v>
      </c>
      <c r="E2144" t="s">
        <v>30</v>
      </c>
      <c r="G2144" s="2">
        <v>44680</v>
      </c>
      <c r="H2144" s="2">
        <v>44708.802083333343</v>
      </c>
      <c r="I2144" t="s">
        <v>31</v>
      </c>
      <c r="J2144" t="s">
        <v>32</v>
      </c>
      <c r="K2144" t="s">
        <v>33</v>
      </c>
      <c r="L2144" t="s">
        <v>34</v>
      </c>
      <c r="M2144" t="b">
        <v>0</v>
      </c>
      <c r="N2144">
        <v>3</v>
      </c>
      <c r="O2144">
        <v>1</v>
      </c>
      <c r="P2144" t="s">
        <v>35</v>
      </c>
      <c r="Q2144" t="s">
        <v>36</v>
      </c>
      <c r="R2144" t="s">
        <v>485</v>
      </c>
      <c r="S2144" t="s">
        <v>486</v>
      </c>
      <c r="U2144">
        <v>0</v>
      </c>
      <c r="V2144">
        <v>0</v>
      </c>
      <c r="W2144" t="b">
        <v>0</v>
      </c>
      <c r="X2144" t="s">
        <v>4592</v>
      </c>
      <c r="Y2144" t="s">
        <v>4593</v>
      </c>
      <c r="Z2144" s="3" t="str">
        <f t="shared" si="34"/>
        <v>C:\Users\Paulo\OneDrive\Documentos\Estudos\PUC-Rio\Projeto Final\Relatorios\FII_XP_CRED_2022-04-29_309590.pdf</v>
      </c>
      <c r="AA2144" t="b">
        <v>1</v>
      </c>
    </row>
    <row r="2145" spans="1:27" x14ac:dyDescent="0.25">
      <c r="A2145" s="1">
        <v>2143</v>
      </c>
      <c r="B2145">
        <v>308068</v>
      </c>
      <c r="C2145" t="s">
        <v>383</v>
      </c>
      <c r="D2145" t="s">
        <v>29</v>
      </c>
      <c r="E2145" t="s">
        <v>30</v>
      </c>
      <c r="G2145" s="2">
        <v>44680</v>
      </c>
      <c r="H2145" s="2">
        <v>44705.556250000001</v>
      </c>
      <c r="I2145" t="s">
        <v>31</v>
      </c>
      <c r="J2145" t="s">
        <v>32</v>
      </c>
      <c r="K2145" t="s">
        <v>33</v>
      </c>
      <c r="L2145" t="s">
        <v>34</v>
      </c>
      <c r="M2145" t="b">
        <v>0</v>
      </c>
      <c r="N2145">
        <v>3</v>
      </c>
      <c r="O2145">
        <v>2</v>
      </c>
      <c r="P2145" t="s">
        <v>44</v>
      </c>
      <c r="Q2145" t="s">
        <v>45</v>
      </c>
      <c r="R2145" t="s">
        <v>384</v>
      </c>
      <c r="S2145" t="s">
        <v>385</v>
      </c>
      <c r="U2145">
        <v>0</v>
      </c>
      <c r="V2145">
        <v>0</v>
      </c>
      <c r="W2145" t="b">
        <v>0</v>
      </c>
      <c r="X2145" t="s">
        <v>4594</v>
      </c>
      <c r="Y2145" t="s">
        <v>4595</v>
      </c>
      <c r="Z2145" s="3" t="str">
        <f t="shared" si="34"/>
        <v>C:\Users\Paulo\OneDrive\Documentos\Estudos\PUC-Rio\Projeto Final\Relatorios\FII_VBI_CRI_2022-04-29_308068.pdf</v>
      </c>
      <c r="AA2145" t="b">
        <v>1</v>
      </c>
    </row>
    <row r="2146" spans="1:27" x14ac:dyDescent="0.25">
      <c r="A2146" s="1">
        <v>2144</v>
      </c>
      <c r="B2146">
        <v>307937</v>
      </c>
      <c r="C2146" t="s">
        <v>454</v>
      </c>
      <c r="D2146" t="s">
        <v>29</v>
      </c>
      <c r="E2146" t="s">
        <v>30</v>
      </c>
      <c r="G2146" s="2">
        <v>44680</v>
      </c>
      <c r="H2146" s="2">
        <v>44704.845138888893</v>
      </c>
      <c r="I2146" t="s">
        <v>31</v>
      </c>
      <c r="J2146" t="s">
        <v>32</v>
      </c>
      <c r="K2146" t="s">
        <v>33</v>
      </c>
      <c r="L2146" t="s">
        <v>34</v>
      </c>
      <c r="M2146" t="b">
        <v>0</v>
      </c>
      <c r="N2146">
        <v>3</v>
      </c>
      <c r="O2146">
        <v>1</v>
      </c>
      <c r="P2146" t="s">
        <v>35</v>
      </c>
      <c r="Q2146" t="s">
        <v>36</v>
      </c>
      <c r="R2146" t="s">
        <v>455</v>
      </c>
      <c r="S2146" t="s">
        <v>456</v>
      </c>
      <c r="U2146">
        <v>0</v>
      </c>
      <c r="V2146">
        <v>0</v>
      </c>
      <c r="W2146" t="b">
        <v>0</v>
      </c>
      <c r="X2146" t="s">
        <v>4596</v>
      </c>
      <c r="Y2146" t="s">
        <v>4597</v>
      </c>
      <c r="Z2146" s="3" t="str">
        <f t="shared" si="34"/>
        <v>C:\Users\Paulo\OneDrive\Documentos\Estudos\PUC-Rio\Projeto Final\Relatorios\FII_XP_INDL_2022-04-29_307937.pdf</v>
      </c>
      <c r="AA2146" t="b">
        <v>1</v>
      </c>
    </row>
    <row r="2147" spans="1:27" x14ac:dyDescent="0.25">
      <c r="A2147" s="1">
        <v>2145</v>
      </c>
      <c r="B2147">
        <v>307916</v>
      </c>
      <c r="C2147" t="s">
        <v>317</v>
      </c>
      <c r="D2147" t="s">
        <v>29</v>
      </c>
      <c r="E2147" t="s">
        <v>30</v>
      </c>
      <c r="G2147" s="2">
        <v>44681</v>
      </c>
      <c r="H2147" s="2">
        <v>44704.823611111111</v>
      </c>
      <c r="I2147" t="s">
        <v>31</v>
      </c>
      <c r="J2147" t="s">
        <v>32</v>
      </c>
      <c r="K2147" t="s">
        <v>33</v>
      </c>
      <c r="L2147" t="s">
        <v>34</v>
      </c>
      <c r="M2147" t="b">
        <v>0</v>
      </c>
      <c r="N2147">
        <v>3</v>
      </c>
      <c r="O2147">
        <v>1</v>
      </c>
      <c r="P2147" t="s">
        <v>35</v>
      </c>
      <c r="Q2147" t="s">
        <v>36</v>
      </c>
      <c r="R2147" t="s">
        <v>318</v>
      </c>
      <c r="S2147" t="s">
        <v>319</v>
      </c>
      <c r="U2147">
        <v>0</v>
      </c>
      <c r="V2147">
        <v>0</v>
      </c>
      <c r="W2147" t="b">
        <v>0</v>
      </c>
      <c r="X2147" t="s">
        <v>4598</v>
      </c>
      <c r="Y2147" t="s">
        <v>4599</v>
      </c>
      <c r="Z2147" s="3" t="str">
        <f t="shared" si="34"/>
        <v>C:\Users\Paulo\OneDrive\Documentos\Estudos\PUC-Rio\Projeto Final\Relatorios\FII_RBR_PCRI_2022-04-30_307916.pdf</v>
      </c>
      <c r="AA2147" t="b">
        <v>1</v>
      </c>
    </row>
    <row r="2148" spans="1:27" x14ac:dyDescent="0.25">
      <c r="A2148" s="1">
        <v>2146</v>
      </c>
      <c r="B2148">
        <v>307886</v>
      </c>
      <c r="C2148" t="s">
        <v>175</v>
      </c>
      <c r="D2148" t="s">
        <v>29</v>
      </c>
      <c r="E2148" t="s">
        <v>30</v>
      </c>
      <c r="G2148" s="2">
        <v>44680</v>
      </c>
      <c r="H2148" s="2">
        <v>44704.759722222218</v>
      </c>
      <c r="I2148" t="s">
        <v>31</v>
      </c>
      <c r="J2148" t="s">
        <v>32</v>
      </c>
      <c r="K2148" t="s">
        <v>33</v>
      </c>
      <c r="L2148" t="s">
        <v>34</v>
      </c>
      <c r="M2148" t="b">
        <v>0</v>
      </c>
      <c r="N2148">
        <v>3</v>
      </c>
      <c r="O2148">
        <v>1</v>
      </c>
      <c r="P2148" t="s">
        <v>35</v>
      </c>
      <c r="Q2148" t="s">
        <v>36</v>
      </c>
      <c r="R2148" t="s">
        <v>176</v>
      </c>
      <c r="S2148" t="s">
        <v>177</v>
      </c>
      <c r="U2148">
        <v>0</v>
      </c>
      <c r="V2148">
        <v>0</v>
      </c>
      <c r="W2148" t="b">
        <v>0</v>
      </c>
      <c r="X2148" t="s">
        <v>4600</v>
      </c>
      <c r="Y2148" t="s">
        <v>4601</v>
      </c>
      <c r="Z2148" s="3" t="str">
        <f t="shared" si="34"/>
        <v>C:\Users\Paulo\OneDrive\Documentos\Estudos\PUC-Rio\Projeto Final\Relatorios\FIAGRO_ECO_2022-04-29_307886.pdf</v>
      </c>
      <c r="AA2148" t="b">
        <v>1</v>
      </c>
    </row>
    <row r="2149" spans="1:27" x14ac:dyDescent="0.25">
      <c r="A2149" s="1">
        <v>2147</v>
      </c>
      <c r="B2149">
        <v>307772</v>
      </c>
      <c r="C2149" t="s">
        <v>291</v>
      </c>
      <c r="D2149" t="s">
        <v>29</v>
      </c>
      <c r="E2149" t="s">
        <v>30</v>
      </c>
      <c r="G2149" s="2">
        <v>44681</v>
      </c>
      <c r="H2149" s="2">
        <v>44704.633333333331</v>
      </c>
      <c r="I2149" t="s">
        <v>31</v>
      </c>
      <c r="J2149" t="s">
        <v>32</v>
      </c>
      <c r="K2149" t="s">
        <v>33</v>
      </c>
      <c r="L2149" t="s">
        <v>34</v>
      </c>
      <c r="M2149" t="b">
        <v>0</v>
      </c>
      <c r="N2149">
        <v>3</v>
      </c>
      <c r="O2149">
        <v>1</v>
      </c>
      <c r="P2149" t="s">
        <v>35</v>
      </c>
      <c r="Q2149" t="s">
        <v>36</v>
      </c>
      <c r="R2149" t="s">
        <v>292</v>
      </c>
      <c r="S2149" t="s">
        <v>293</v>
      </c>
      <c r="U2149">
        <v>0</v>
      </c>
      <c r="V2149">
        <v>0</v>
      </c>
      <c r="W2149" t="b">
        <v>0</v>
      </c>
      <c r="X2149" t="s">
        <v>4602</v>
      </c>
      <c r="Y2149" t="s">
        <v>4603</v>
      </c>
      <c r="Z2149" s="3" t="str">
        <f t="shared" si="34"/>
        <v>C:\Users\Paulo\OneDrive\Documentos\Estudos\PUC-Rio\Projeto Final\Relatorios\FII_GLPG_CRI_2022-04-30_307772.pdf</v>
      </c>
      <c r="AA2149" t="b">
        <v>1</v>
      </c>
    </row>
    <row r="2150" spans="1:27" x14ac:dyDescent="0.25">
      <c r="A2150" s="1">
        <v>2148</v>
      </c>
      <c r="B2150">
        <v>307767</v>
      </c>
      <c r="C2150" t="s">
        <v>469</v>
      </c>
      <c r="D2150" t="s">
        <v>29</v>
      </c>
      <c r="E2150" t="s">
        <v>30</v>
      </c>
      <c r="G2150" s="2">
        <v>44681</v>
      </c>
      <c r="H2150" s="2">
        <v>44704.618055555547</v>
      </c>
      <c r="I2150" t="s">
        <v>31</v>
      </c>
      <c r="J2150" t="s">
        <v>32</v>
      </c>
      <c r="K2150" t="s">
        <v>33</v>
      </c>
      <c r="L2150" t="s">
        <v>34</v>
      </c>
      <c r="M2150" t="b">
        <v>0</v>
      </c>
      <c r="N2150">
        <v>3</v>
      </c>
      <c r="O2150">
        <v>1</v>
      </c>
      <c r="P2150" t="s">
        <v>35</v>
      </c>
      <c r="Q2150" t="s">
        <v>36</v>
      </c>
      <c r="R2150" t="s">
        <v>470</v>
      </c>
      <c r="S2150" t="s">
        <v>471</v>
      </c>
      <c r="U2150">
        <v>0</v>
      </c>
      <c r="V2150">
        <v>0</v>
      </c>
      <c r="W2150" t="b">
        <v>0</v>
      </c>
      <c r="X2150" t="s">
        <v>4604</v>
      </c>
      <c r="Y2150" t="s">
        <v>4605</v>
      </c>
      <c r="Z2150" s="3" t="str">
        <f t="shared" si="34"/>
        <v>C:\Users\Paulo\OneDrive\Documentos\Estudos\PUC-Rio\Projeto Final\Relatorios\FII_RBRHGRAD_2022-04-30_307767.pdf</v>
      </c>
      <c r="AA2150" t="b">
        <v>1</v>
      </c>
    </row>
    <row r="2151" spans="1:27" x14ac:dyDescent="0.25">
      <c r="A2151" s="1">
        <v>2149</v>
      </c>
      <c r="B2151">
        <v>307626</v>
      </c>
      <c r="C2151" t="s">
        <v>364</v>
      </c>
      <c r="D2151" t="s">
        <v>29</v>
      </c>
      <c r="E2151" t="s">
        <v>30</v>
      </c>
      <c r="G2151" s="2">
        <v>44680</v>
      </c>
      <c r="H2151" s="2">
        <v>44701.902777777781</v>
      </c>
      <c r="I2151" t="s">
        <v>31</v>
      </c>
      <c r="J2151" t="s">
        <v>32</v>
      </c>
      <c r="K2151" t="s">
        <v>33</v>
      </c>
      <c r="L2151" t="s">
        <v>34</v>
      </c>
      <c r="M2151" t="b">
        <v>0</v>
      </c>
      <c r="N2151">
        <v>3</v>
      </c>
      <c r="O2151">
        <v>1</v>
      </c>
      <c r="P2151" t="s">
        <v>35</v>
      </c>
      <c r="Q2151" t="s">
        <v>36</v>
      </c>
      <c r="R2151" t="s">
        <v>365</v>
      </c>
      <c r="S2151" t="s">
        <v>366</v>
      </c>
      <c r="U2151">
        <v>0</v>
      </c>
      <c r="V2151">
        <v>0</v>
      </c>
      <c r="W2151" t="b">
        <v>0</v>
      </c>
      <c r="X2151" t="s">
        <v>4606</v>
      </c>
      <c r="Y2151" t="s">
        <v>4607</v>
      </c>
      <c r="Z2151" s="3" t="str">
        <f t="shared" si="34"/>
        <v>C:\Users\Paulo\OneDrive\Documentos\Estudos\PUC-Rio\Projeto Final\Relatorios\FII_BARIGUI_2022-04-29_307626.pdf</v>
      </c>
      <c r="AA2151" t="b">
        <v>1</v>
      </c>
    </row>
    <row r="2152" spans="1:27" x14ac:dyDescent="0.25">
      <c r="A2152" s="1">
        <v>2150</v>
      </c>
      <c r="B2152">
        <v>307551</v>
      </c>
      <c r="C2152" t="s">
        <v>424</v>
      </c>
      <c r="D2152" t="s">
        <v>29</v>
      </c>
      <c r="E2152" t="s">
        <v>30</v>
      </c>
      <c r="G2152" s="2">
        <v>44681</v>
      </c>
      <c r="H2152" s="2">
        <v>44701.745833333327</v>
      </c>
      <c r="I2152" t="s">
        <v>31</v>
      </c>
      <c r="J2152" t="s">
        <v>32</v>
      </c>
      <c r="K2152" t="s">
        <v>33</v>
      </c>
      <c r="L2152" t="s">
        <v>34</v>
      </c>
      <c r="M2152" t="b">
        <v>0</v>
      </c>
      <c r="N2152">
        <v>3</v>
      </c>
      <c r="O2152">
        <v>1</v>
      </c>
      <c r="P2152" t="s">
        <v>35</v>
      </c>
      <c r="Q2152" t="s">
        <v>36</v>
      </c>
      <c r="R2152" t="s">
        <v>425</v>
      </c>
      <c r="S2152" t="s">
        <v>426</v>
      </c>
      <c r="U2152">
        <v>0</v>
      </c>
      <c r="V2152">
        <v>0</v>
      </c>
      <c r="W2152" t="b">
        <v>0</v>
      </c>
      <c r="X2152" t="s">
        <v>4608</v>
      </c>
      <c r="Y2152" t="s">
        <v>4609</v>
      </c>
      <c r="Z2152" s="3" t="str">
        <f t="shared" si="34"/>
        <v>C:\Users\Paulo\OneDrive\Documentos\Estudos\PUC-Rio\Projeto Final\Relatorios\FIAGRO_NCH_2022-04-30_307551.pdf</v>
      </c>
      <c r="AA2152" t="b">
        <v>1</v>
      </c>
    </row>
    <row r="2153" spans="1:27" x14ac:dyDescent="0.25">
      <c r="A2153" s="1">
        <v>2151</v>
      </c>
      <c r="B2153">
        <v>307535</v>
      </c>
      <c r="C2153" t="s">
        <v>434</v>
      </c>
      <c r="D2153" t="s">
        <v>29</v>
      </c>
      <c r="E2153" t="s">
        <v>30</v>
      </c>
      <c r="G2153" s="2">
        <v>44681</v>
      </c>
      <c r="H2153" s="2">
        <v>44701.710416666669</v>
      </c>
      <c r="I2153" t="s">
        <v>31</v>
      </c>
      <c r="J2153" t="s">
        <v>32</v>
      </c>
      <c r="K2153" t="s">
        <v>33</v>
      </c>
      <c r="L2153" t="s">
        <v>34</v>
      </c>
      <c r="M2153" t="b">
        <v>0</v>
      </c>
      <c r="N2153">
        <v>3</v>
      </c>
      <c r="O2153">
        <v>1</v>
      </c>
      <c r="P2153" t="s">
        <v>35</v>
      </c>
      <c r="Q2153" t="s">
        <v>36</v>
      </c>
      <c r="R2153" t="s">
        <v>435</v>
      </c>
      <c r="S2153" t="s">
        <v>436</v>
      </c>
      <c r="U2153">
        <v>0</v>
      </c>
      <c r="V2153">
        <v>0</v>
      </c>
      <c r="W2153" t="b">
        <v>0</v>
      </c>
      <c r="X2153" t="s">
        <v>4610</v>
      </c>
      <c r="Y2153" t="s">
        <v>4611</v>
      </c>
      <c r="Z2153" s="3" t="str">
        <f t="shared" si="34"/>
        <v>C:\Users\Paulo\OneDrive\Documentos\Estudos\PUC-Rio\Projeto Final\Relatorios\FII_DEVA_FOF_2022-04-30_307535.pdf</v>
      </c>
      <c r="AA2153" t="b">
        <v>1</v>
      </c>
    </row>
    <row r="2154" spans="1:27" x14ac:dyDescent="0.25">
      <c r="A2154" s="1">
        <v>2152</v>
      </c>
      <c r="B2154">
        <v>307446</v>
      </c>
      <c r="C2154" t="s">
        <v>429</v>
      </c>
      <c r="D2154" t="s">
        <v>29</v>
      </c>
      <c r="E2154" t="s">
        <v>30</v>
      </c>
      <c r="G2154" s="2">
        <v>44681</v>
      </c>
      <c r="H2154" s="2">
        <v>44701.624305555553</v>
      </c>
      <c r="I2154" t="s">
        <v>31</v>
      </c>
      <c r="J2154" t="s">
        <v>32</v>
      </c>
      <c r="K2154" t="s">
        <v>33</v>
      </c>
      <c r="L2154" t="s">
        <v>34</v>
      </c>
      <c r="M2154" t="b">
        <v>0</v>
      </c>
      <c r="N2154">
        <v>3</v>
      </c>
      <c r="O2154">
        <v>1</v>
      </c>
      <c r="P2154" t="s">
        <v>35</v>
      </c>
      <c r="Q2154" t="s">
        <v>36</v>
      </c>
      <c r="R2154" t="s">
        <v>430</v>
      </c>
      <c r="S2154" t="s">
        <v>431</v>
      </c>
      <c r="U2154">
        <v>0</v>
      </c>
      <c r="V2154">
        <v>0</v>
      </c>
      <c r="W2154" t="b">
        <v>0</v>
      </c>
      <c r="X2154" t="s">
        <v>4612</v>
      </c>
      <c r="Y2154" t="s">
        <v>4613</v>
      </c>
      <c r="Z2154" s="3" t="str">
        <f t="shared" si="34"/>
        <v>C:\Users\Paulo\OneDrive\Documentos\Estudos\PUC-Rio\Projeto Final\Relatorios\FIAGRO_VGIA_2022-04-30_307446.pdf</v>
      </c>
      <c r="AA2154" t="b">
        <v>1</v>
      </c>
    </row>
    <row r="2155" spans="1:27" x14ac:dyDescent="0.25">
      <c r="A2155" s="1">
        <v>2153</v>
      </c>
      <c r="B2155">
        <v>307303</v>
      </c>
      <c r="C2155" t="s">
        <v>439</v>
      </c>
      <c r="D2155" t="s">
        <v>29</v>
      </c>
      <c r="E2155" t="s">
        <v>30</v>
      </c>
      <c r="G2155" s="2">
        <v>44680</v>
      </c>
      <c r="H2155" s="2">
        <v>44700.805555555547</v>
      </c>
      <c r="I2155" t="s">
        <v>31</v>
      </c>
      <c r="J2155" t="s">
        <v>32</v>
      </c>
      <c r="K2155" t="s">
        <v>33</v>
      </c>
      <c r="L2155" t="s">
        <v>34</v>
      </c>
      <c r="M2155" t="b">
        <v>0</v>
      </c>
      <c r="N2155">
        <v>3</v>
      </c>
      <c r="O2155">
        <v>1</v>
      </c>
      <c r="P2155" t="s">
        <v>35</v>
      </c>
      <c r="Q2155" t="s">
        <v>36</v>
      </c>
      <c r="R2155" t="s">
        <v>440</v>
      </c>
      <c r="S2155" t="s">
        <v>441</v>
      </c>
      <c r="U2155">
        <v>0</v>
      </c>
      <c r="V2155">
        <v>0</v>
      </c>
      <c r="W2155" t="b">
        <v>0</v>
      </c>
      <c r="X2155" t="s">
        <v>4614</v>
      </c>
      <c r="Y2155" t="s">
        <v>4615</v>
      </c>
      <c r="Z2155" s="3" t="str">
        <f t="shared" si="34"/>
        <v>C:\Users\Paulo\OneDrive\Documentos\Estudos\PUC-Rio\Projeto Final\Relatorios\FIAGRO_DEVAN_2022-04-29_307303.pdf</v>
      </c>
      <c r="AA2155" t="b">
        <v>1</v>
      </c>
    </row>
    <row r="2156" spans="1:27" x14ac:dyDescent="0.25">
      <c r="A2156" s="1">
        <v>2154</v>
      </c>
      <c r="B2156">
        <v>307302</v>
      </c>
      <c r="C2156" t="s">
        <v>304</v>
      </c>
      <c r="D2156" t="s">
        <v>29</v>
      </c>
      <c r="E2156" t="s">
        <v>30</v>
      </c>
      <c r="G2156" s="2">
        <v>44680</v>
      </c>
      <c r="H2156" s="2">
        <v>44700.805555555547</v>
      </c>
      <c r="I2156" t="s">
        <v>31</v>
      </c>
      <c r="J2156" t="s">
        <v>32</v>
      </c>
      <c r="K2156" t="s">
        <v>33</v>
      </c>
      <c r="L2156" t="s">
        <v>34</v>
      </c>
      <c r="M2156" t="b">
        <v>0</v>
      </c>
      <c r="N2156">
        <v>3</v>
      </c>
      <c r="O2156">
        <v>1</v>
      </c>
      <c r="P2156" t="s">
        <v>35</v>
      </c>
      <c r="Q2156" t="s">
        <v>36</v>
      </c>
      <c r="R2156" t="s">
        <v>305</v>
      </c>
      <c r="S2156" t="s">
        <v>306</v>
      </c>
      <c r="U2156">
        <v>0</v>
      </c>
      <c r="V2156">
        <v>0</v>
      </c>
      <c r="W2156" t="b">
        <v>0</v>
      </c>
      <c r="X2156" t="s">
        <v>4616</v>
      </c>
      <c r="Y2156" t="s">
        <v>4617</v>
      </c>
      <c r="Z2156" s="3" t="str">
        <f t="shared" si="34"/>
        <v>C:\Users\Paulo\OneDrive\Documentos\Estudos\PUC-Rio\Projeto Final\Relatorios\FII_BRIO_ME_2022-04-29_307302.pdf</v>
      </c>
      <c r="AA2156" t="b">
        <v>1</v>
      </c>
    </row>
    <row r="2157" spans="1:27" x14ac:dyDescent="0.25">
      <c r="A2157" s="1">
        <v>2155</v>
      </c>
      <c r="B2157">
        <v>307279</v>
      </c>
      <c r="C2157" t="s">
        <v>377</v>
      </c>
      <c r="D2157" t="s">
        <v>29</v>
      </c>
      <c r="E2157" t="s">
        <v>30</v>
      </c>
      <c r="G2157" s="2">
        <v>44680</v>
      </c>
      <c r="H2157" s="2">
        <v>44700.768750000003</v>
      </c>
      <c r="I2157" t="s">
        <v>31</v>
      </c>
      <c r="J2157" t="s">
        <v>32</v>
      </c>
      <c r="K2157" t="s">
        <v>33</v>
      </c>
      <c r="L2157" t="s">
        <v>34</v>
      </c>
      <c r="M2157" t="b">
        <v>0</v>
      </c>
      <c r="N2157">
        <v>3</v>
      </c>
      <c r="O2157">
        <v>1</v>
      </c>
      <c r="P2157" t="s">
        <v>35</v>
      </c>
      <c r="Q2157" t="s">
        <v>36</v>
      </c>
      <c r="R2157" t="s">
        <v>378</v>
      </c>
      <c r="S2157" t="s">
        <v>379</v>
      </c>
      <c r="U2157">
        <v>0</v>
      </c>
      <c r="V2157">
        <v>0</v>
      </c>
      <c r="W2157" t="b">
        <v>0</v>
      </c>
      <c r="X2157" t="s">
        <v>4618</v>
      </c>
      <c r="Y2157" t="s">
        <v>4619</v>
      </c>
      <c r="Z2157" s="3" t="str">
        <f t="shared" si="34"/>
        <v>C:\Users\Paulo\OneDrive\Documentos\Estudos\PUC-Rio\Projeto Final\Relatorios\FII_VBI_REIT_2022-04-29_307279.pdf</v>
      </c>
      <c r="AA2157" t="b">
        <v>1</v>
      </c>
    </row>
    <row r="2158" spans="1:27" x14ac:dyDescent="0.25">
      <c r="A2158" s="1">
        <v>2156</v>
      </c>
      <c r="B2158">
        <v>307266</v>
      </c>
      <c r="C2158" t="s">
        <v>383</v>
      </c>
      <c r="D2158" t="s">
        <v>29</v>
      </c>
      <c r="E2158" t="s">
        <v>30</v>
      </c>
      <c r="G2158" s="2">
        <v>44680</v>
      </c>
      <c r="H2158" s="2">
        <v>44700.756944444453</v>
      </c>
      <c r="I2158" t="s">
        <v>100</v>
      </c>
      <c r="J2158" t="s">
        <v>101</v>
      </c>
      <c r="K2158" t="s">
        <v>102</v>
      </c>
      <c r="L2158" t="s">
        <v>103</v>
      </c>
      <c r="M2158" t="b">
        <v>0</v>
      </c>
      <c r="N2158">
        <v>3</v>
      </c>
      <c r="O2158">
        <v>1</v>
      </c>
      <c r="P2158" t="s">
        <v>35</v>
      </c>
      <c r="Q2158" t="s">
        <v>36</v>
      </c>
      <c r="R2158" t="s">
        <v>384</v>
      </c>
      <c r="S2158" t="s">
        <v>385</v>
      </c>
      <c r="U2158">
        <v>0</v>
      </c>
      <c r="V2158">
        <v>0</v>
      </c>
      <c r="W2158" t="b">
        <v>0</v>
      </c>
      <c r="X2158" t="s">
        <v>4620</v>
      </c>
      <c r="Y2158" t="s">
        <v>4621</v>
      </c>
      <c r="Z2158" s="3" t="str">
        <f t="shared" si="34"/>
        <v>C:\Users\Paulo\OneDrive\Documentos\Estudos\PUC-Rio\Projeto Final\Relatorios\FII_VBI_CRI_2022-04-29_307266.pdf</v>
      </c>
      <c r="AA2158" t="b">
        <v>1</v>
      </c>
    </row>
    <row r="2159" spans="1:27" x14ac:dyDescent="0.25">
      <c r="A2159" s="1">
        <v>2157</v>
      </c>
      <c r="B2159">
        <v>306943</v>
      </c>
      <c r="C2159" t="s">
        <v>397</v>
      </c>
      <c r="D2159" t="s">
        <v>29</v>
      </c>
      <c r="E2159" t="s">
        <v>30</v>
      </c>
      <c r="G2159" s="2">
        <v>44680</v>
      </c>
      <c r="H2159" s="2">
        <v>44699.854861111111</v>
      </c>
      <c r="I2159" t="s">
        <v>31</v>
      </c>
      <c r="J2159" t="s">
        <v>32</v>
      </c>
      <c r="K2159" t="s">
        <v>33</v>
      </c>
      <c r="L2159" t="s">
        <v>34</v>
      </c>
      <c r="M2159" t="b">
        <v>0</v>
      </c>
      <c r="N2159">
        <v>3</v>
      </c>
      <c r="O2159">
        <v>1</v>
      </c>
      <c r="P2159" t="s">
        <v>35</v>
      </c>
      <c r="Q2159" t="s">
        <v>36</v>
      </c>
      <c r="R2159" t="s">
        <v>398</v>
      </c>
      <c r="S2159" t="s">
        <v>399</v>
      </c>
      <c r="U2159">
        <v>0</v>
      </c>
      <c r="V2159">
        <v>0</v>
      </c>
      <c r="W2159" t="b">
        <v>0</v>
      </c>
      <c r="X2159" t="s">
        <v>4622</v>
      </c>
      <c r="Y2159" t="s">
        <v>4623</v>
      </c>
      <c r="Z2159" s="3" t="str">
        <f t="shared" si="34"/>
        <v>C:\Users\Paulo\OneDrive\Documentos\Estudos\PUC-Rio\Projeto Final\Relatorios\FII_RBCAP_RI_2022-04-29_306943.pdf</v>
      </c>
      <c r="AA2159" t="b">
        <v>1</v>
      </c>
    </row>
    <row r="2160" spans="1:27" x14ac:dyDescent="0.25">
      <c r="A2160" s="1">
        <v>2158</v>
      </c>
      <c r="B2160">
        <v>306559</v>
      </c>
      <c r="C2160" t="s">
        <v>370</v>
      </c>
      <c r="D2160" t="s">
        <v>29</v>
      </c>
      <c r="E2160" t="s">
        <v>30</v>
      </c>
      <c r="G2160" s="2">
        <v>44680</v>
      </c>
      <c r="H2160" s="2">
        <v>44698.834027777782</v>
      </c>
      <c r="I2160" t="s">
        <v>31</v>
      </c>
      <c r="J2160" t="s">
        <v>32</v>
      </c>
      <c r="K2160" t="s">
        <v>33</v>
      </c>
      <c r="L2160" t="s">
        <v>34</v>
      </c>
      <c r="M2160" t="b">
        <v>0</v>
      </c>
      <c r="N2160">
        <v>3</v>
      </c>
      <c r="O2160">
        <v>1</v>
      </c>
      <c r="P2160" t="s">
        <v>35</v>
      </c>
      <c r="Q2160" t="s">
        <v>36</v>
      </c>
      <c r="R2160" t="s">
        <v>371</v>
      </c>
      <c r="S2160" t="s">
        <v>372</v>
      </c>
      <c r="U2160">
        <v>0</v>
      </c>
      <c r="V2160">
        <v>0</v>
      </c>
      <c r="W2160" t="b">
        <v>0</v>
      </c>
      <c r="X2160" t="s">
        <v>4624</v>
      </c>
      <c r="Y2160" t="s">
        <v>4625</v>
      </c>
      <c r="Z2160" s="3" t="str">
        <f t="shared" si="34"/>
        <v>C:\Users\Paulo\OneDrive\Documentos\Estudos\PUC-Rio\Projeto Final\Relatorios\FII_BEES_CRI_2022-04-29_306559.pdf</v>
      </c>
      <c r="AA2160" t="b">
        <v>1</v>
      </c>
    </row>
    <row r="2161" spans="1:27" x14ac:dyDescent="0.25">
      <c r="A2161" s="1">
        <v>2159</v>
      </c>
      <c r="B2161">
        <v>306557</v>
      </c>
      <c r="C2161" t="s">
        <v>281</v>
      </c>
      <c r="D2161" t="s">
        <v>29</v>
      </c>
      <c r="E2161" t="s">
        <v>30</v>
      </c>
      <c r="G2161" s="2">
        <v>44680</v>
      </c>
      <c r="H2161" s="2">
        <v>44698.832638888889</v>
      </c>
      <c r="I2161" t="s">
        <v>31</v>
      </c>
      <c r="J2161" t="s">
        <v>32</v>
      </c>
      <c r="K2161" t="s">
        <v>33</v>
      </c>
      <c r="L2161" t="s">
        <v>34</v>
      </c>
      <c r="M2161" t="b">
        <v>0</v>
      </c>
      <c r="N2161">
        <v>3</v>
      </c>
      <c r="O2161">
        <v>1</v>
      </c>
      <c r="P2161" t="s">
        <v>35</v>
      </c>
      <c r="Q2161" t="s">
        <v>36</v>
      </c>
      <c r="R2161" t="s">
        <v>282</v>
      </c>
      <c r="S2161" t="s">
        <v>283</v>
      </c>
      <c r="U2161">
        <v>0</v>
      </c>
      <c r="V2161">
        <v>0</v>
      </c>
      <c r="W2161" t="b">
        <v>0</v>
      </c>
      <c r="X2161" t="s">
        <v>4626</v>
      </c>
      <c r="Y2161" t="s">
        <v>4627</v>
      </c>
      <c r="Z2161" s="3" t="str">
        <f t="shared" si="34"/>
        <v>C:\Users\Paulo\OneDrive\Documentos\Estudos\PUC-Rio\Projeto Final\Relatorios\FII_HABIT_II_2022-04-29_306557.pdf</v>
      </c>
      <c r="AA2161" t="b">
        <v>1</v>
      </c>
    </row>
    <row r="2162" spans="1:27" x14ac:dyDescent="0.25">
      <c r="A2162" s="1">
        <v>2160</v>
      </c>
      <c r="B2162">
        <v>306521</v>
      </c>
      <c r="C2162" t="s">
        <v>414</v>
      </c>
      <c r="D2162" t="s">
        <v>29</v>
      </c>
      <c r="E2162" t="s">
        <v>30</v>
      </c>
      <c r="G2162" s="2">
        <v>44681</v>
      </c>
      <c r="H2162" s="2">
        <v>44698.804861111108</v>
      </c>
      <c r="I2162" t="s">
        <v>31</v>
      </c>
      <c r="J2162" t="s">
        <v>32</v>
      </c>
      <c r="K2162" t="s">
        <v>33</v>
      </c>
      <c r="L2162" t="s">
        <v>34</v>
      </c>
      <c r="M2162" t="b">
        <v>0</v>
      </c>
      <c r="N2162">
        <v>3</v>
      </c>
      <c r="O2162">
        <v>1</v>
      </c>
      <c r="P2162" t="s">
        <v>35</v>
      </c>
      <c r="Q2162" t="s">
        <v>36</v>
      </c>
      <c r="R2162" t="s">
        <v>415</v>
      </c>
      <c r="S2162" t="s">
        <v>416</v>
      </c>
      <c r="U2162">
        <v>0</v>
      </c>
      <c r="V2162">
        <v>0</v>
      </c>
      <c r="W2162" t="b">
        <v>0</v>
      </c>
      <c r="X2162" t="s">
        <v>4628</v>
      </c>
      <c r="Y2162" t="s">
        <v>4629</v>
      </c>
      <c r="Z2162" s="3" t="str">
        <f t="shared" si="34"/>
        <v>C:\Users\Paulo\OneDrive\Documentos\Estudos\PUC-Rio\Projeto Final\Relatorios\FII_RBRALPHA_2022-04-30_306521.pdf</v>
      </c>
      <c r="AA2162" t="b">
        <v>1</v>
      </c>
    </row>
    <row r="2163" spans="1:27" x14ac:dyDescent="0.25">
      <c r="A2163" s="1">
        <v>2161</v>
      </c>
      <c r="B2163">
        <v>305712</v>
      </c>
      <c r="C2163" t="s">
        <v>286</v>
      </c>
      <c r="D2163" t="s">
        <v>29</v>
      </c>
      <c r="E2163" t="s">
        <v>30</v>
      </c>
      <c r="G2163" s="2">
        <v>44697</v>
      </c>
      <c r="H2163" s="2">
        <v>44697.807638888888</v>
      </c>
      <c r="I2163" t="s">
        <v>31</v>
      </c>
      <c r="J2163" t="s">
        <v>32</v>
      </c>
      <c r="K2163" t="s">
        <v>33</v>
      </c>
      <c r="L2163" t="s">
        <v>34</v>
      </c>
      <c r="M2163" t="b">
        <v>0</v>
      </c>
      <c r="N2163">
        <v>3</v>
      </c>
      <c r="O2163">
        <v>1</v>
      </c>
      <c r="P2163" t="s">
        <v>35</v>
      </c>
      <c r="Q2163" t="s">
        <v>36</v>
      </c>
      <c r="R2163" t="s">
        <v>287</v>
      </c>
      <c r="S2163" t="s">
        <v>288</v>
      </c>
      <c r="U2163">
        <v>0</v>
      </c>
      <c r="V2163">
        <v>0</v>
      </c>
      <c r="W2163" t="b">
        <v>0</v>
      </c>
      <c r="X2163" t="s">
        <v>4630</v>
      </c>
      <c r="Y2163" t="s">
        <v>4631</v>
      </c>
      <c r="Z2163" s="3" t="str">
        <f t="shared" si="34"/>
        <v>C:\Users\Paulo\OneDrive\Documentos\Estudos\PUC-Rio\Projeto Final\Relatorios\FIAGRO_GLPG_2022-05-16_305712.pdf</v>
      </c>
      <c r="AA2163" t="b">
        <v>1</v>
      </c>
    </row>
    <row r="2164" spans="1:27" x14ac:dyDescent="0.25">
      <c r="A2164" s="1">
        <v>2162</v>
      </c>
      <c r="B2164">
        <v>304774</v>
      </c>
      <c r="C2164" t="s">
        <v>256</v>
      </c>
      <c r="D2164" t="s">
        <v>29</v>
      </c>
      <c r="E2164" t="s">
        <v>30</v>
      </c>
      <c r="G2164" s="2">
        <v>44681</v>
      </c>
      <c r="H2164" s="2">
        <v>44697.589583333327</v>
      </c>
      <c r="I2164" t="s">
        <v>31</v>
      </c>
      <c r="J2164" t="s">
        <v>32</v>
      </c>
      <c r="K2164" t="s">
        <v>33</v>
      </c>
      <c r="L2164" t="s">
        <v>34</v>
      </c>
      <c r="M2164" t="b">
        <v>0</v>
      </c>
      <c r="N2164">
        <v>3</v>
      </c>
      <c r="O2164">
        <v>2</v>
      </c>
      <c r="P2164" t="s">
        <v>44</v>
      </c>
      <c r="Q2164" t="s">
        <v>45</v>
      </c>
      <c r="R2164" t="s">
        <v>257</v>
      </c>
      <c r="S2164" t="s">
        <v>258</v>
      </c>
      <c r="U2164">
        <v>0</v>
      </c>
      <c r="V2164">
        <v>0</v>
      </c>
      <c r="W2164" t="b">
        <v>0</v>
      </c>
      <c r="X2164" t="s">
        <v>4632</v>
      </c>
      <c r="Y2164" t="s">
        <v>4633</v>
      </c>
      <c r="Z2164" s="3" t="str">
        <f t="shared" si="34"/>
        <v>C:\Users\Paulo\OneDrive\Documentos\Estudos\PUC-Rio\Projeto Final\Relatorios\FII_RIZA_AKN_2022-04-30_304774.pdf</v>
      </c>
      <c r="AA2164" t="b">
        <v>1</v>
      </c>
    </row>
    <row r="2165" spans="1:27" x14ac:dyDescent="0.25">
      <c r="A2165" s="1">
        <v>2163</v>
      </c>
      <c r="B2165">
        <v>304597</v>
      </c>
      <c r="C2165" t="s">
        <v>256</v>
      </c>
      <c r="D2165" t="s">
        <v>29</v>
      </c>
      <c r="E2165" t="s">
        <v>30</v>
      </c>
      <c r="G2165" s="2">
        <v>44681</v>
      </c>
      <c r="H2165" s="2">
        <v>44697.487500000003</v>
      </c>
      <c r="I2165" t="s">
        <v>100</v>
      </c>
      <c r="J2165" t="s">
        <v>101</v>
      </c>
      <c r="K2165" t="s">
        <v>102</v>
      </c>
      <c r="L2165" t="s">
        <v>103</v>
      </c>
      <c r="M2165" t="b">
        <v>0</v>
      </c>
      <c r="N2165">
        <v>3</v>
      </c>
      <c r="O2165">
        <v>1</v>
      </c>
      <c r="P2165" t="s">
        <v>35</v>
      </c>
      <c r="Q2165" t="s">
        <v>36</v>
      </c>
      <c r="R2165" t="s">
        <v>257</v>
      </c>
      <c r="S2165" t="s">
        <v>258</v>
      </c>
      <c r="U2165">
        <v>0</v>
      </c>
      <c r="V2165">
        <v>0</v>
      </c>
      <c r="W2165" t="b">
        <v>0</v>
      </c>
      <c r="X2165" t="s">
        <v>4634</v>
      </c>
      <c r="Y2165" t="s">
        <v>4635</v>
      </c>
      <c r="Z2165" s="3" t="str">
        <f t="shared" si="34"/>
        <v>C:\Users\Paulo\OneDrive\Documentos\Estudos\PUC-Rio\Projeto Final\Relatorios\FII_RIZA_AKN_2022-04-30_304597.pdf</v>
      </c>
      <c r="AA2165" t="b">
        <v>1</v>
      </c>
    </row>
    <row r="2166" spans="1:27" x14ac:dyDescent="0.25">
      <c r="A2166" s="1">
        <v>2164</v>
      </c>
      <c r="B2166">
        <v>304528</v>
      </c>
      <c r="C2166" t="s">
        <v>246</v>
      </c>
      <c r="D2166" t="s">
        <v>29</v>
      </c>
      <c r="E2166" t="s">
        <v>30</v>
      </c>
      <c r="G2166" s="2">
        <v>44681</v>
      </c>
      <c r="H2166" s="2">
        <v>44697.44027777778</v>
      </c>
      <c r="I2166" t="s">
        <v>31</v>
      </c>
      <c r="J2166" t="s">
        <v>32</v>
      </c>
      <c r="K2166" t="s">
        <v>33</v>
      </c>
      <c r="L2166" t="s">
        <v>34</v>
      </c>
      <c r="M2166" t="b">
        <v>0</v>
      </c>
      <c r="N2166">
        <v>3</v>
      </c>
      <c r="O2166">
        <v>1</v>
      </c>
      <c r="P2166" t="s">
        <v>35</v>
      </c>
      <c r="Q2166" t="s">
        <v>36</v>
      </c>
      <c r="R2166" t="s">
        <v>247</v>
      </c>
      <c r="S2166" t="s">
        <v>248</v>
      </c>
      <c r="U2166">
        <v>0</v>
      </c>
      <c r="V2166">
        <v>0</v>
      </c>
      <c r="W2166" t="b">
        <v>0</v>
      </c>
      <c r="X2166" t="s">
        <v>4636</v>
      </c>
      <c r="Y2166" t="s">
        <v>4637</v>
      </c>
      <c r="Z2166" s="3" t="str">
        <f t="shared" si="34"/>
        <v>C:\Users\Paulo\OneDrive\Documentos\Estudos\PUC-Rio\Projeto Final\Relatorios\FII_BREI_2022-04-30_304528.pdf</v>
      </c>
      <c r="AA2166" t="b">
        <v>1</v>
      </c>
    </row>
    <row r="2167" spans="1:27" x14ac:dyDescent="0.25">
      <c r="A2167" s="1">
        <v>2165</v>
      </c>
      <c r="B2167">
        <v>304274</v>
      </c>
      <c r="C2167" t="s">
        <v>296</v>
      </c>
      <c r="D2167" t="s">
        <v>29</v>
      </c>
      <c r="E2167" t="s">
        <v>30</v>
      </c>
      <c r="G2167" s="2">
        <v>44681</v>
      </c>
      <c r="H2167" s="2">
        <v>44694.852083333331</v>
      </c>
      <c r="I2167" t="s">
        <v>31</v>
      </c>
      <c r="J2167" t="s">
        <v>32</v>
      </c>
      <c r="K2167" t="s">
        <v>33</v>
      </c>
      <c r="L2167" t="s">
        <v>34</v>
      </c>
      <c r="M2167" t="b">
        <v>0</v>
      </c>
      <c r="N2167">
        <v>3</v>
      </c>
      <c r="O2167">
        <v>1</v>
      </c>
      <c r="P2167" t="s">
        <v>35</v>
      </c>
      <c r="Q2167" t="s">
        <v>36</v>
      </c>
      <c r="R2167" t="s">
        <v>297</v>
      </c>
      <c r="S2167" t="s">
        <v>298</v>
      </c>
      <c r="U2167">
        <v>0</v>
      </c>
      <c r="V2167">
        <v>0</v>
      </c>
      <c r="W2167" t="b">
        <v>0</v>
      </c>
      <c r="X2167" t="s">
        <v>4638</v>
      </c>
      <c r="Y2167" t="s">
        <v>4639</v>
      </c>
      <c r="Z2167" s="3" t="str">
        <f t="shared" si="34"/>
        <v>C:\Users\Paulo\OneDrive\Documentos\Estudos\PUC-Rio\Projeto Final\Relatorios\FII_BTG_CRI_2022-04-30_304274.pdf</v>
      </c>
      <c r="AA2167" t="b">
        <v>1</v>
      </c>
    </row>
    <row r="2168" spans="1:27" x14ac:dyDescent="0.25">
      <c r="A2168" s="1">
        <v>2166</v>
      </c>
      <c r="B2168">
        <v>303922</v>
      </c>
      <c r="C2168" t="s">
        <v>479</v>
      </c>
      <c r="D2168" t="s">
        <v>29</v>
      </c>
      <c r="E2168" t="s">
        <v>30</v>
      </c>
      <c r="G2168" s="2">
        <v>44680</v>
      </c>
      <c r="H2168" s="2">
        <v>44694.762499999997</v>
      </c>
      <c r="I2168" t="s">
        <v>31</v>
      </c>
      <c r="J2168" t="s">
        <v>32</v>
      </c>
      <c r="K2168" t="s">
        <v>33</v>
      </c>
      <c r="L2168" t="s">
        <v>34</v>
      </c>
      <c r="M2168" t="b">
        <v>0</v>
      </c>
      <c r="N2168">
        <v>3</v>
      </c>
      <c r="O2168">
        <v>1</v>
      </c>
      <c r="P2168" t="s">
        <v>35</v>
      </c>
      <c r="Q2168" t="s">
        <v>36</v>
      </c>
      <c r="R2168" t="s">
        <v>480</v>
      </c>
      <c r="S2168" t="s">
        <v>481</v>
      </c>
      <c r="U2168">
        <v>0</v>
      </c>
      <c r="V2168">
        <v>0</v>
      </c>
      <c r="W2168" t="b">
        <v>0</v>
      </c>
      <c r="X2168" t="s">
        <v>4640</v>
      </c>
      <c r="Y2168" t="s">
        <v>4641</v>
      </c>
      <c r="Z2168" s="3" t="str">
        <f t="shared" si="34"/>
        <v>C:\Users\Paulo\OneDrive\Documentos\Estudos\PUC-Rio\Projeto Final\Relatorios\FII_V2_RECE_2022-04-29_303922.pdf</v>
      </c>
      <c r="AA2168" t="b">
        <v>1</v>
      </c>
    </row>
    <row r="2169" spans="1:27" x14ac:dyDescent="0.25">
      <c r="A2169" s="1">
        <v>2167</v>
      </c>
      <c r="B2169">
        <v>303920</v>
      </c>
      <c r="C2169" t="s">
        <v>336</v>
      </c>
      <c r="D2169" t="s">
        <v>29</v>
      </c>
      <c r="E2169" t="s">
        <v>30</v>
      </c>
      <c r="G2169" s="2">
        <v>44680</v>
      </c>
      <c r="H2169" s="2">
        <v>44694.761111111111</v>
      </c>
      <c r="I2169" t="s">
        <v>31</v>
      </c>
      <c r="J2169" t="s">
        <v>32</v>
      </c>
      <c r="K2169" t="s">
        <v>33</v>
      </c>
      <c r="L2169" t="s">
        <v>34</v>
      </c>
      <c r="M2169" t="b">
        <v>0</v>
      </c>
      <c r="N2169">
        <v>3</v>
      </c>
      <c r="O2169">
        <v>1</v>
      </c>
      <c r="P2169" t="s">
        <v>35</v>
      </c>
      <c r="Q2169" t="s">
        <v>36</v>
      </c>
      <c r="R2169" t="s">
        <v>337</v>
      </c>
      <c r="S2169" t="s">
        <v>338</v>
      </c>
      <c r="U2169">
        <v>0</v>
      </c>
      <c r="V2169">
        <v>0</v>
      </c>
      <c r="W2169" t="b">
        <v>0</v>
      </c>
      <c r="X2169" t="s">
        <v>4642</v>
      </c>
      <c r="Y2169" t="s">
        <v>4643</v>
      </c>
      <c r="Z2169" s="3" t="str">
        <f t="shared" si="34"/>
        <v>C:\Users\Paulo\OneDrive\Documentos\Estudos\PUC-Rio\Projeto Final\Relatorios\FII_V_MASTER_2022-04-29_303920.pdf</v>
      </c>
      <c r="AA2169" t="b">
        <v>1</v>
      </c>
    </row>
    <row r="2170" spans="1:27" x14ac:dyDescent="0.25">
      <c r="A2170" s="1">
        <v>2168</v>
      </c>
      <c r="B2170">
        <v>303213</v>
      </c>
      <c r="C2170" t="s">
        <v>499</v>
      </c>
      <c r="D2170" t="s">
        <v>29</v>
      </c>
      <c r="E2170" t="s">
        <v>30</v>
      </c>
      <c r="G2170" s="2">
        <v>44680</v>
      </c>
      <c r="H2170" s="2">
        <v>44694.571527777778</v>
      </c>
      <c r="I2170" t="s">
        <v>31</v>
      </c>
      <c r="J2170" t="s">
        <v>32</v>
      </c>
      <c r="K2170" t="s">
        <v>33</v>
      </c>
      <c r="L2170" t="s">
        <v>34</v>
      </c>
      <c r="M2170" t="b">
        <v>0</v>
      </c>
      <c r="N2170">
        <v>3</v>
      </c>
      <c r="O2170">
        <v>1</v>
      </c>
      <c r="P2170" t="s">
        <v>35</v>
      </c>
      <c r="Q2170" t="s">
        <v>36</v>
      </c>
      <c r="R2170" t="s">
        <v>500</v>
      </c>
      <c r="S2170" t="s">
        <v>501</v>
      </c>
      <c r="U2170">
        <v>0</v>
      </c>
      <c r="V2170">
        <v>0</v>
      </c>
      <c r="W2170" t="b">
        <v>0</v>
      </c>
      <c r="X2170" t="s">
        <v>4644</v>
      </c>
      <c r="Y2170" t="s">
        <v>4645</v>
      </c>
      <c r="Z2170" s="3" t="str">
        <f t="shared" si="34"/>
        <v>C:\Users\Paulo\OneDrive\Documentos\Estudos\PUC-Rio\Projeto Final\Relatorios\FII_KIVO_2022-04-29_303213.pdf</v>
      </c>
      <c r="AA2170" t="b">
        <v>1</v>
      </c>
    </row>
    <row r="2171" spans="1:27" x14ac:dyDescent="0.25">
      <c r="A2171" s="1">
        <v>2169</v>
      </c>
      <c r="B2171">
        <v>302434</v>
      </c>
      <c r="C2171" t="s">
        <v>359</v>
      </c>
      <c r="D2171" t="s">
        <v>29</v>
      </c>
      <c r="E2171" t="s">
        <v>30</v>
      </c>
      <c r="G2171" s="2">
        <v>44681</v>
      </c>
      <c r="H2171" s="2">
        <v>44693.742361111108</v>
      </c>
      <c r="I2171" t="s">
        <v>31</v>
      </c>
      <c r="J2171" t="s">
        <v>32</v>
      </c>
      <c r="K2171" t="s">
        <v>33</v>
      </c>
      <c r="L2171" t="s">
        <v>34</v>
      </c>
      <c r="M2171" t="b">
        <v>0</v>
      </c>
      <c r="N2171">
        <v>3</v>
      </c>
      <c r="O2171">
        <v>1</v>
      </c>
      <c r="P2171" t="s">
        <v>35</v>
      </c>
      <c r="Q2171" t="s">
        <v>36</v>
      </c>
      <c r="R2171" t="s">
        <v>360</v>
      </c>
      <c r="S2171" t="s">
        <v>361</v>
      </c>
      <c r="U2171">
        <v>0</v>
      </c>
      <c r="V2171">
        <v>0</v>
      </c>
      <c r="W2171" t="b">
        <v>0</v>
      </c>
      <c r="X2171" t="s">
        <v>4646</v>
      </c>
      <c r="Y2171" t="s">
        <v>4647</v>
      </c>
      <c r="Z2171" s="3" t="str">
        <f t="shared" si="34"/>
        <v>C:\Users\Paulo\OneDrive\Documentos\Estudos\PUC-Rio\Projeto Final\Relatorios\FII_NCH_BR_2022-04-30_302434.pdf</v>
      </c>
      <c r="AA2171" t="b">
        <v>1</v>
      </c>
    </row>
    <row r="2172" spans="1:27" x14ac:dyDescent="0.25">
      <c r="A2172" s="1">
        <v>2170</v>
      </c>
      <c r="B2172">
        <v>300915</v>
      </c>
      <c r="C2172" t="s">
        <v>341</v>
      </c>
      <c r="D2172" t="s">
        <v>29</v>
      </c>
      <c r="E2172" t="s">
        <v>30</v>
      </c>
      <c r="G2172" s="2">
        <v>44680</v>
      </c>
      <c r="H2172" s="2">
        <v>44691.779861111107</v>
      </c>
      <c r="I2172" t="s">
        <v>31</v>
      </c>
      <c r="J2172" t="s">
        <v>32</v>
      </c>
      <c r="K2172" t="s">
        <v>33</v>
      </c>
      <c r="L2172" t="s">
        <v>34</v>
      </c>
      <c r="M2172" t="b">
        <v>0</v>
      </c>
      <c r="N2172">
        <v>3</v>
      </c>
      <c r="O2172">
        <v>1</v>
      </c>
      <c r="P2172" t="s">
        <v>35</v>
      </c>
      <c r="Q2172" t="s">
        <v>36</v>
      </c>
      <c r="R2172" t="s">
        <v>342</v>
      </c>
      <c r="S2172" t="s">
        <v>343</v>
      </c>
      <c r="U2172">
        <v>0</v>
      </c>
      <c r="V2172">
        <v>0</v>
      </c>
      <c r="W2172" t="b">
        <v>0</v>
      </c>
      <c r="X2172" t="s">
        <v>4648</v>
      </c>
      <c r="Y2172" t="s">
        <v>4649</v>
      </c>
      <c r="Z2172" s="3" t="str">
        <f t="shared" si="34"/>
        <v>C:\Users\Paulo\OneDrive\Documentos\Estudos\PUC-Rio\Projeto Final\Relatorios\FII_LIFE_2022-04-29_300915.pdf</v>
      </c>
      <c r="AA2172" t="b">
        <v>1</v>
      </c>
    </row>
    <row r="2173" spans="1:27" x14ac:dyDescent="0.25">
      <c r="A2173" s="1">
        <v>2171</v>
      </c>
      <c r="B2173">
        <v>300899</v>
      </c>
      <c r="C2173" t="s">
        <v>494</v>
      </c>
      <c r="D2173" t="s">
        <v>29</v>
      </c>
      <c r="E2173" t="s">
        <v>30</v>
      </c>
      <c r="G2173" s="2">
        <v>44680</v>
      </c>
      <c r="H2173" s="2">
        <v>44691.776388888888</v>
      </c>
      <c r="I2173" t="s">
        <v>31</v>
      </c>
      <c r="J2173" t="s">
        <v>32</v>
      </c>
      <c r="K2173" t="s">
        <v>33</v>
      </c>
      <c r="L2173" t="s">
        <v>34</v>
      </c>
      <c r="M2173" t="b">
        <v>0</v>
      </c>
      <c r="N2173">
        <v>3</v>
      </c>
      <c r="O2173">
        <v>1</v>
      </c>
      <c r="P2173" t="s">
        <v>35</v>
      </c>
      <c r="Q2173" t="s">
        <v>36</v>
      </c>
      <c r="R2173" t="s">
        <v>495</v>
      </c>
      <c r="S2173" t="s">
        <v>496</v>
      </c>
      <c r="U2173">
        <v>0</v>
      </c>
      <c r="V2173">
        <v>0</v>
      </c>
      <c r="W2173" t="b">
        <v>0</v>
      </c>
      <c r="X2173" t="s">
        <v>4650</v>
      </c>
      <c r="Y2173" t="s">
        <v>4651</v>
      </c>
      <c r="Z2173" s="3" t="str">
        <f t="shared" si="34"/>
        <v>C:\Users\Paulo\OneDrive\Documentos\Estudos\PUC-Rio\Projeto Final\Relatorios\FIAGRO_RIZA_2022-04-29_300899.pdf</v>
      </c>
      <c r="AA2173" t="b">
        <v>1</v>
      </c>
    </row>
    <row r="2174" spans="1:27" x14ac:dyDescent="0.25">
      <c r="A2174" s="1">
        <v>2172</v>
      </c>
      <c r="B2174">
        <v>300330</v>
      </c>
      <c r="C2174" t="s">
        <v>181</v>
      </c>
      <c r="D2174" t="s">
        <v>29</v>
      </c>
      <c r="E2174" t="s">
        <v>30</v>
      </c>
      <c r="G2174" s="2">
        <v>44680</v>
      </c>
      <c r="H2174" s="2">
        <v>44690.890277777777</v>
      </c>
      <c r="I2174" t="s">
        <v>31</v>
      </c>
      <c r="J2174" t="s">
        <v>32</v>
      </c>
      <c r="K2174" t="s">
        <v>33</v>
      </c>
      <c r="L2174" t="s">
        <v>34</v>
      </c>
      <c r="M2174" t="b">
        <v>0</v>
      </c>
      <c r="N2174">
        <v>3</v>
      </c>
      <c r="O2174">
        <v>1</v>
      </c>
      <c r="P2174" t="s">
        <v>35</v>
      </c>
      <c r="Q2174" t="s">
        <v>36</v>
      </c>
      <c r="R2174" t="s">
        <v>182</v>
      </c>
      <c r="S2174" t="s">
        <v>183</v>
      </c>
      <c r="U2174">
        <v>0</v>
      </c>
      <c r="V2174">
        <v>0</v>
      </c>
      <c r="W2174" t="b">
        <v>0</v>
      </c>
      <c r="X2174" t="s">
        <v>4652</v>
      </c>
      <c r="Y2174" t="s">
        <v>4653</v>
      </c>
      <c r="Z2174" s="3" t="str">
        <f t="shared" si="34"/>
        <v>C:\Users\Paulo\OneDrive\Documentos\Estudos\PUC-Rio\Projeto Final\Relatorios\FII_HGCR_PAX_2022-04-29_300330.pdf</v>
      </c>
      <c r="AA2174" t="b">
        <v>1</v>
      </c>
    </row>
    <row r="2175" spans="1:27" x14ac:dyDescent="0.25">
      <c r="A2175" s="1">
        <v>2173</v>
      </c>
      <c r="B2175">
        <v>300314</v>
      </c>
      <c r="C2175" t="s">
        <v>204</v>
      </c>
      <c r="D2175" t="s">
        <v>29</v>
      </c>
      <c r="E2175" t="s">
        <v>30</v>
      </c>
      <c r="G2175" s="2">
        <v>44680</v>
      </c>
      <c r="H2175" s="2">
        <v>44690.840277777781</v>
      </c>
      <c r="I2175" t="s">
        <v>31</v>
      </c>
      <c r="J2175" t="s">
        <v>32</v>
      </c>
      <c r="K2175" t="s">
        <v>33</v>
      </c>
      <c r="L2175" t="s">
        <v>34</v>
      </c>
      <c r="M2175" t="b">
        <v>0</v>
      </c>
      <c r="N2175">
        <v>3</v>
      </c>
      <c r="O2175">
        <v>2</v>
      </c>
      <c r="P2175" t="s">
        <v>44</v>
      </c>
      <c r="Q2175" t="s">
        <v>45</v>
      </c>
      <c r="R2175" t="s">
        <v>205</v>
      </c>
      <c r="S2175" t="s">
        <v>206</v>
      </c>
      <c r="U2175">
        <v>0</v>
      </c>
      <c r="V2175">
        <v>0</v>
      </c>
      <c r="W2175" t="b">
        <v>0</v>
      </c>
      <c r="X2175" t="s">
        <v>4654</v>
      </c>
      <c r="Y2175" t="s">
        <v>4655</v>
      </c>
      <c r="Z2175" s="3" t="str">
        <f t="shared" si="34"/>
        <v>C:\Users\Paulo\OneDrive\Documentos\Estudos\PUC-Rio\Projeto Final\Relatorios\FII_VECTIS_2022-04-29_300314.pdf</v>
      </c>
      <c r="AA2175" t="b">
        <v>1</v>
      </c>
    </row>
    <row r="2176" spans="1:27" x14ac:dyDescent="0.25">
      <c r="A2176" s="1">
        <v>2174</v>
      </c>
      <c r="B2176">
        <v>300239</v>
      </c>
      <c r="C2176" t="s">
        <v>154</v>
      </c>
      <c r="D2176" t="s">
        <v>29</v>
      </c>
      <c r="E2176" t="s">
        <v>30</v>
      </c>
      <c r="G2176" s="2">
        <v>44680</v>
      </c>
      <c r="H2176" s="2">
        <v>44690.754166666673</v>
      </c>
      <c r="I2176" t="s">
        <v>31</v>
      </c>
      <c r="J2176" t="s">
        <v>32</v>
      </c>
      <c r="K2176" t="s">
        <v>33</v>
      </c>
      <c r="L2176" t="s">
        <v>34</v>
      </c>
      <c r="M2176" t="b">
        <v>0</v>
      </c>
      <c r="N2176">
        <v>3</v>
      </c>
      <c r="O2176">
        <v>1</v>
      </c>
      <c r="P2176" t="s">
        <v>35</v>
      </c>
      <c r="Q2176" t="s">
        <v>36</v>
      </c>
      <c r="R2176" t="s">
        <v>155</v>
      </c>
      <c r="S2176" t="s">
        <v>156</v>
      </c>
      <c r="U2176">
        <v>0</v>
      </c>
      <c r="V2176">
        <v>0</v>
      </c>
      <c r="W2176" t="b">
        <v>0</v>
      </c>
      <c r="X2176" t="s">
        <v>4656</v>
      </c>
      <c r="Y2176" t="s">
        <v>4657</v>
      </c>
      <c r="Z2176" s="3" t="str">
        <f t="shared" si="34"/>
        <v>C:\Users\Paulo\OneDrive\Documentos\Estudos\PUC-Rio\Projeto Final\Relatorios\FII_PLURAL_R_2022-04-29_300239.pdf</v>
      </c>
      <c r="AA2176" t="b">
        <v>1</v>
      </c>
    </row>
    <row r="2177" spans="1:27" x14ac:dyDescent="0.25">
      <c r="A2177" s="1">
        <v>2175</v>
      </c>
      <c r="B2177">
        <v>300235</v>
      </c>
      <c r="C2177" t="s">
        <v>148</v>
      </c>
      <c r="D2177" t="s">
        <v>29</v>
      </c>
      <c r="E2177" t="s">
        <v>30</v>
      </c>
      <c r="G2177" s="2">
        <v>44680</v>
      </c>
      <c r="H2177" s="2">
        <v>44690.75277777778</v>
      </c>
      <c r="I2177" t="s">
        <v>31</v>
      </c>
      <c r="J2177" t="s">
        <v>32</v>
      </c>
      <c r="K2177" t="s">
        <v>33</v>
      </c>
      <c r="L2177" t="s">
        <v>34</v>
      </c>
      <c r="M2177" t="b">
        <v>0</v>
      </c>
      <c r="N2177">
        <v>3</v>
      </c>
      <c r="O2177">
        <v>1</v>
      </c>
      <c r="P2177" t="s">
        <v>35</v>
      </c>
      <c r="Q2177" t="s">
        <v>36</v>
      </c>
      <c r="R2177" t="s">
        <v>149</v>
      </c>
      <c r="S2177" t="s">
        <v>150</v>
      </c>
      <c r="U2177">
        <v>0</v>
      </c>
      <c r="V2177">
        <v>0</v>
      </c>
      <c r="W2177" t="b">
        <v>0</v>
      </c>
      <c r="X2177" t="s">
        <v>4658</v>
      </c>
      <c r="Y2177" t="s">
        <v>4659</v>
      </c>
      <c r="Z2177" s="3" t="str">
        <f t="shared" si="34"/>
        <v>C:\Users\Paulo\OneDrive\Documentos\Estudos\PUC-Rio\Projeto Final\Relatorios\FII_ABSOLUTO_2022-04-29_300235.pdf</v>
      </c>
      <c r="AA2177" t="b">
        <v>1</v>
      </c>
    </row>
    <row r="2178" spans="1:27" x14ac:dyDescent="0.25">
      <c r="A2178" s="1">
        <v>2176</v>
      </c>
      <c r="B2178">
        <v>299426</v>
      </c>
      <c r="C2178" t="s">
        <v>309</v>
      </c>
      <c r="D2178" t="s">
        <v>29</v>
      </c>
      <c r="E2178" t="s">
        <v>30</v>
      </c>
      <c r="G2178" s="2">
        <v>44651</v>
      </c>
      <c r="H2178" s="2">
        <v>44690.422222222223</v>
      </c>
      <c r="I2178" t="s">
        <v>31</v>
      </c>
      <c r="J2178" t="s">
        <v>32</v>
      </c>
      <c r="K2178" t="s">
        <v>33</v>
      </c>
      <c r="L2178" t="s">
        <v>34</v>
      </c>
      <c r="M2178" t="b">
        <v>0</v>
      </c>
      <c r="N2178">
        <v>3</v>
      </c>
      <c r="O2178">
        <v>1</v>
      </c>
      <c r="P2178" t="s">
        <v>35</v>
      </c>
      <c r="Q2178" t="s">
        <v>36</v>
      </c>
      <c r="R2178" t="s">
        <v>310</v>
      </c>
      <c r="S2178" t="s">
        <v>311</v>
      </c>
      <c r="U2178">
        <v>0</v>
      </c>
      <c r="V2178">
        <v>0</v>
      </c>
      <c r="W2178" t="b">
        <v>0</v>
      </c>
      <c r="X2178" t="s">
        <v>4660</v>
      </c>
      <c r="Y2178" t="s">
        <v>4661</v>
      </c>
      <c r="Z2178" s="3" t="str">
        <f t="shared" si="34"/>
        <v>C:\Users\Paulo\OneDrive\Documentos\Estudos\PUC-Rio\Projeto Final\Relatorios\FII_BTLG_2022-03-31_299426.pdf</v>
      </c>
      <c r="AA2178" t="b">
        <v>1</v>
      </c>
    </row>
    <row r="2179" spans="1:27" x14ac:dyDescent="0.25">
      <c r="A2179" s="1">
        <v>2177</v>
      </c>
      <c r="B2179">
        <v>299360</v>
      </c>
      <c r="C2179" t="s">
        <v>170</v>
      </c>
      <c r="D2179" t="s">
        <v>29</v>
      </c>
      <c r="E2179" t="s">
        <v>30</v>
      </c>
      <c r="G2179" s="2">
        <v>44681</v>
      </c>
      <c r="H2179" s="2">
        <v>44687.893750000003</v>
      </c>
      <c r="I2179" t="s">
        <v>31</v>
      </c>
      <c r="J2179" t="s">
        <v>32</v>
      </c>
      <c r="K2179" t="s">
        <v>33</v>
      </c>
      <c r="L2179" t="s">
        <v>34</v>
      </c>
      <c r="M2179" t="b">
        <v>0</v>
      </c>
      <c r="N2179">
        <v>3</v>
      </c>
      <c r="O2179">
        <v>1</v>
      </c>
      <c r="P2179" t="s">
        <v>35</v>
      </c>
      <c r="Q2179" t="s">
        <v>36</v>
      </c>
      <c r="R2179" t="s">
        <v>171</v>
      </c>
      <c r="S2179" t="s">
        <v>172</v>
      </c>
      <c r="U2179">
        <v>0</v>
      </c>
      <c r="V2179">
        <v>0</v>
      </c>
      <c r="W2179" t="b">
        <v>0</v>
      </c>
      <c r="X2179" t="s">
        <v>4662</v>
      </c>
      <c r="Y2179" t="s">
        <v>4663</v>
      </c>
      <c r="Z2179" s="3" t="str">
        <f t="shared" si="34"/>
        <v>C:\Users\Paulo\OneDrive\Documentos\Estudos\PUC-Rio\Projeto Final\Relatorios\FII_XP_LOG_2022-04-30_299360.pdf</v>
      </c>
      <c r="AA2179" t="b">
        <v>1</v>
      </c>
    </row>
    <row r="2180" spans="1:27" x14ac:dyDescent="0.25">
      <c r="A2180" s="1">
        <v>2178</v>
      </c>
      <c r="B2180">
        <v>299359</v>
      </c>
      <c r="C2180" t="s">
        <v>191</v>
      </c>
      <c r="D2180" t="s">
        <v>29</v>
      </c>
      <c r="E2180" t="s">
        <v>30</v>
      </c>
      <c r="G2180" s="2">
        <v>44681</v>
      </c>
      <c r="H2180" s="2">
        <v>44687.892361111109</v>
      </c>
      <c r="I2180" t="s">
        <v>31</v>
      </c>
      <c r="J2180" t="s">
        <v>32</v>
      </c>
      <c r="K2180" t="s">
        <v>33</v>
      </c>
      <c r="L2180" t="s">
        <v>34</v>
      </c>
      <c r="M2180" t="b">
        <v>0</v>
      </c>
      <c r="N2180">
        <v>3</v>
      </c>
      <c r="O2180">
        <v>1</v>
      </c>
      <c r="P2180" t="s">
        <v>35</v>
      </c>
      <c r="Q2180" t="s">
        <v>36</v>
      </c>
      <c r="R2180" t="s">
        <v>192</v>
      </c>
      <c r="S2180" t="s">
        <v>193</v>
      </c>
      <c r="U2180">
        <v>0</v>
      </c>
      <c r="V2180">
        <v>0</v>
      </c>
      <c r="W2180" t="b">
        <v>0</v>
      </c>
      <c r="X2180" t="s">
        <v>4664</v>
      </c>
      <c r="Y2180" t="s">
        <v>4665</v>
      </c>
      <c r="Z2180" s="3" t="str">
        <f t="shared" si="34"/>
        <v>C:\Users\Paulo\OneDrive\Documentos\Estudos\PUC-Rio\Projeto Final\Relatorios\FII_XP_PROP_2022-04-30_299359.pdf</v>
      </c>
      <c r="AA2180" t="b">
        <v>1</v>
      </c>
    </row>
    <row r="2181" spans="1:27" x14ac:dyDescent="0.25">
      <c r="A2181" s="1">
        <v>2179</v>
      </c>
      <c r="B2181">
        <v>299353</v>
      </c>
      <c r="C2181" t="s">
        <v>50</v>
      </c>
      <c r="D2181" t="s">
        <v>29</v>
      </c>
      <c r="E2181" t="s">
        <v>30</v>
      </c>
      <c r="G2181" s="2">
        <v>44680</v>
      </c>
      <c r="H2181" s="2">
        <v>44687.865277777782</v>
      </c>
      <c r="I2181" t="s">
        <v>31</v>
      </c>
      <c r="J2181" t="s">
        <v>32</v>
      </c>
      <c r="K2181" t="s">
        <v>33</v>
      </c>
      <c r="L2181" t="s">
        <v>34</v>
      </c>
      <c r="M2181" t="b">
        <v>0</v>
      </c>
      <c r="N2181">
        <v>3</v>
      </c>
      <c r="O2181">
        <v>1</v>
      </c>
      <c r="P2181" t="s">
        <v>35</v>
      </c>
      <c r="Q2181" t="s">
        <v>36</v>
      </c>
      <c r="R2181" t="s">
        <v>51</v>
      </c>
      <c r="S2181" t="s">
        <v>52</v>
      </c>
      <c r="U2181">
        <v>0</v>
      </c>
      <c r="V2181">
        <v>0</v>
      </c>
      <c r="W2181" t="b">
        <v>0</v>
      </c>
      <c r="X2181" t="s">
        <v>4666</v>
      </c>
      <c r="Y2181" t="s">
        <v>4667</v>
      </c>
      <c r="Z2181" s="3" t="str">
        <f t="shared" si="34"/>
        <v>C:\Users\Paulo\OneDrive\Documentos\Estudos\PUC-Rio\Projeto Final\Relatorios\FII_VINCI_OF_2022-04-29_299353.pdf</v>
      </c>
      <c r="AA2181" t="b">
        <v>1</v>
      </c>
    </row>
    <row r="2182" spans="1:27" x14ac:dyDescent="0.25">
      <c r="A2182" s="1">
        <v>2180</v>
      </c>
      <c r="B2182">
        <v>299351</v>
      </c>
      <c r="C2182" t="s">
        <v>60</v>
      </c>
      <c r="D2182" t="s">
        <v>29</v>
      </c>
      <c r="E2182" t="s">
        <v>30</v>
      </c>
      <c r="G2182" s="2">
        <v>44680</v>
      </c>
      <c r="H2182" s="2">
        <v>44687.862500000003</v>
      </c>
      <c r="I2182" t="s">
        <v>31</v>
      </c>
      <c r="J2182" t="s">
        <v>32</v>
      </c>
      <c r="K2182" t="s">
        <v>33</v>
      </c>
      <c r="L2182" t="s">
        <v>34</v>
      </c>
      <c r="M2182" t="b">
        <v>0</v>
      </c>
      <c r="N2182">
        <v>3</v>
      </c>
      <c r="O2182">
        <v>1</v>
      </c>
      <c r="P2182" t="s">
        <v>35</v>
      </c>
      <c r="Q2182" t="s">
        <v>36</v>
      </c>
      <c r="R2182" t="s">
        <v>61</v>
      </c>
      <c r="S2182" t="s">
        <v>62</v>
      </c>
      <c r="U2182">
        <v>0</v>
      </c>
      <c r="V2182">
        <v>0</v>
      </c>
      <c r="W2182" t="b">
        <v>0</v>
      </c>
      <c r="X2182" t="s">
        <v>4668</v>
      </c>
      <c r="Y2182" t="s">
        <v>4669</v>
      </c>
      <c r="Z2182" s="3" t="str">
        <f t="shared" si="34"/>
        <v>C:\Users\Paulo\OneDrive\Documentos\Estudos\PUC-Rio\Projeto Final\Relatorios\FII_VINCI_IF_2022-04-29_299351.pdf</v>
      </c>
      <c r="AA2182" t="b">
        <v>1</v>
      </c>
    </row>
    <row r="2183" spans="1:27" x14ac:dyDescent="0.25">
      <c r="A2183" s="1">
        <v>2181</v>
      </c>
      <c r="B2183">
        <v>299350</v>
      </c>
      <c r="C2183" t="s">
        <v>43</v>
      </c>
      <c r="D2183" t="s">
        <v>29</v>
      </c>
      <c r="E2183" t="s">
        <v>30</v>
      </c>
      <c r="G2183" s="2">
        <v>44680</v>
      </c>
      <c r="H2183" s="2">
        <v>44687.86041666667</v>
      </c>
      <c r="I2183" t="s">
        <v>31</v>
      </c>
      <c r="J2183" t="s">
        <v>32</v>
      </c>
      <c r="K2183" t="s">
        <v>33</v>
      </c>
      <c r="L2183" t="s">
        <v>34</v>
      </c>
      <c r="M2183" t="b">
        <v>0</v>
      </c>
      <c r="N2183">
        <v>3</v>
      </c>
      <c r="O2183">
        <v>1</v>
      </c>
      <c r="P2183" t="s">
        <v>35</v>
      </c>
      <c r="Q2183" t="s">
        <v>36</v>
      </c>
      <c r="R2183" t="s">
        <v>46</v>
      </c>
      <c r="S2183" t="s">
        <v>47</v>
      </c>
      <c r="U2183">
        <v>0</v>
      </c>
      <c r="V2183">
        <v>0</v>
      </c>
      <c r="W2183" t="b">
        <v>0</v>
      </c>
      <c r="X2183" t="s">
        <v>4670</v>
      </c>
      <c r="Y2183" t="s">
        <v>4671</v>
      </c>
      <c r="Z2183" s="3" t="str">
        <f t="shared" si="34"/>
        <v>C:\Users\Paulo\OneDrive\Documentos\Estudos\PUC-Rio\Projeto Final\Relatorios\FII_VINCI_IU_2022-04-29_299350.pdf</v>
      </c>
      <c r="AA2183" t="b">
        <v>1</v>
      </c>
    </row>
    <row r="2184" spans="1:27" x14ac:dyDescent="0.25">
      <c r="A2184" s="1">
        <v>2182</v>
      </c>
      <c r="B2184">
        <v>299348</v>
      </c>
      <c r="C2184" t="s">
        <v>55</v>
      </c>
      <c r="D2184" t="s">
        <v>29</v>
      </c>
      <c r="E2184" t="s">
        <v>30</v>
      </c>
      <c r="G2184" s="2">
        <v>44680</v>
      </c>
      <c r="H2184" s="2">
        <v>44687.857638888891</v>
      </c>
      <c r="I2184" t="s">
        <v>31</v>
      </c>
      <c r="J2184" t="s">
        <v>32</v>
      </c>
      <c r="K2184" t="s">
        <v>33</v>
      </c>
      <c r="L2184" t="s">
        <v>34</v>
      </c>
      <c r="M2184" t="b">
        <v>0</v>
      </c>
      <c r="N2184">
        <v>3</v>
      </c>
      <c r="O2184">
        <v>1</v>
      </c>
      <c r="P2184" t="s">
        <v>35</v>
      </c>
      <c r="Q2184" t="s">
        <v>36</v>
      </c>
      <c r="R2184" t="s">
        <v>56</v>
      </c>
      <c r="S2184" t="s">
        <v>57</v>
      </c>
      <c r="U2184">
        <v>0</v>
      </c>
      <c r="V2184">
        <v>0</v>
      </c>
      <c r="W2184" t="b">
        <v>0</v>
      </c>
      <c r="X2184" t="s">
        <v>4672</v>
      </c>
      <c r="Y2184" t="s">
        <v>4673</v>
      </c>
      <c r="Z2184" s="3" t="str">
        <f t="shared" si="34"/>
        <v>C:\Users\Paulo\OneDrive\Documentos\Estudos\PUC-Rio\Projeto Final\Relatorios\FII_VINCI_LG_2022-04-29_299348.pdf</v>
      </c>
      <c r="AA2184" t="b">
        <v>1</v>
      </c>
    </row>
    <row r="2185" spans="1:27" x14ac:dyDescent="0.25">
      <c r="A2185" s="1">
        <v>2183</v>
      </c>
      <c r="B2185">
        <v>299346</v>
      </c>
      <c r="C2185" t="s">
        <v>116</v>
      </c>
      <c r="D2185" t="s">
        <v>29</v>
      </c>
      <c r="E2185" t="s">
        <v>30</v>
      </c>
      <c r="G2185" s="2">
        <v>44680</v>
      </c>
      <c r="H2185" s="2">
        <v>44687.854166666657</v>
      </c>
      <c r="I2185" t="s">
        <v>31</v>
      </c>
      <c r="J2185" t="s">
        <v>32</v>
      </c>
      <c r="K2185" t="s">
        <v>33</v>
      </c>
      <c r="L2185" t="s">
        <v>34</v>
      </c>
      <c r="M2185" t="b">
        <v>0</v>
      </c>
      <c r="N2185">
        <v>3</v>
      </c>
      <c r="O2185">
        <v>1</v>
      </c>
      <c r="P2185" t="s">
        <v>35</v>
      </c>
      <c r="Q2185" t="s">
        <v>36</v>
      </c>
      <c r="R2185" t="s">
        <v>117</v>
      </c>
      <c r="S2185" t="s">
        <v>118</v>
      </c>
      <c r="U2185">
        <v>0</v>
      </c>
      <c r="V2185">
        <v>0</v>
      </c>
      <c r="W2185" t="b">
        <v>0</v>
      </c>
      <c r="X2185" t="s">
        <v>4674</v>
      </c>
      <c r="Y2185" t="s">
        <v>4675</v>
      </c>
      <c r="Z2185" s="3" t="str">
        <f t="shared" si="34"/>
        <v>C:\Users\Paulo\OneDrive\Documentos\Estudos\PUC-Rio\Projeto Final\Relatorios\FII_VINCI_SC_2022-04-29_299346.pdf</v>
      </c>
      <c r="AA2185" t="b">
        <v>1</v>
      </c>
    </row>
    <row r="2186" spans="1:27" x14ac:dyDescent="0.25">
      <c r="A2186" s="1">
        <v>2184</v>
      </c>
      <c r="B2186">
        <v>299321</v>
      </c>
      <c r="C2186" t="s">
        <v>186</v>
      </c>
      <c r="D2186" t="s">
        <v>29</v>
      </c>
      <c r="E2186" t="s">
        <v>30</v>
      </c>
      <c r="G2186" s="2">
        <v>44680</v>
      </c>
      <c r="H2186" s="2">
        <v>44687.793055555558</v>
      </c>
      <c r="I2186" t="s">
        <v>31</v>
      </c>
      <c r="J2186" t="s">
        <v>32</v>
      </c>
      <c r="K2186" t="s">
        <v>33</v>
      </c>
      <c r="L2186" t="s">
        <v>34</v>
      </c>
      <c r="M2186" t="b">
        <v>0</v>
      </c>
      <c r="N2186">
        <v>3</v>
      </c>
      <c r="O2186">
        <v>1</v>
      </c>
      <c r="P2186" t="s">
        <v>35</v>
      </c>
      <c r="Q2186" t="s">
        <v>36</v>
      </c>
      <c r="R2186" t="s">
        <v>187</v>
      </c>
      <c r="S2186" t="s">
        <v>188</v>
      </c>
      <c r="U2186">
        <v>0</v>
      </c>
      <c r="V2186">
        <v>0</v>
      </c>
      <c r="W2186" t="b">
        <v>0</v>
      </c>
      <c r="X2186" t="s">
        <v>4676</v>
      </c>
      <c r="Y2186" t="s">
        <v>4677</v>
      </c>
      <c r="Z2186" s="3" t="str">
        <f t="shared" si="34"/>
        <v>C:\Users\Paulo\OneDrive\Documentos\Estudos\PUC-Rio\Projeto Final\Relatorios\FII_HSI_LOG_2022-04-29_299321.pdf</v>
      </c>
      <c r="AA2186" t="b">
        <v>1</v>
      </c>
    </row>
    <row r="2187" spans="1:27" x14ac:dyDescent="0.25">
      <c r="A2187" s="1">
        <v>2185</v>
      </c>
      <c r="B2187">
        <v>299319</v>
      </c>
      <c r="C2187" t="s">
        <v>28</v>
      </c>
      <c r="D2187" t="s">
        <v>29</v>
      </c>
      <c r="E2187" t="s">
        <v>30</v>
      </c>
      <c r="G2187" s="2">
        <v>44680</v>
      </c>
      <c r="H2187" s="2">
        <v>44687.791666666657</v>
      </c>
      <c r="I2187" t="s">
        <v>31</v>
      </c>
      <c r="J2187" t="s">
        <v>32</v>
      </c>
      <c r="K2187" t="s">
        <v>33</v>
      </c>
      <c r="L2187" t="s">
        <v>34</v>
      </c>
      <c r="M2187" t="b">
        <v>0</v>
      </c>
      <c r="N2187">
        <v>3</v>
      </c>
      <c r="O2187">
        <v>1</v>
      </c>
      <c r="P2187" t="s">
        <v>35</v>
      </c>
      <c r="Q2187" t="s">
        <v>36</v>
      </c>
      <c r="R2187" t="s">
        <v>37</v>
      </c>
      <c r="S2187" t="s">
        <v>38</v>
      </c>
      <c r="U2187">
        <v>0</v>
      </c>
      <c r="V2187">
        <v>0</v>
      </c>
      <c r="W2187" t="b">
        <v>0</v>
      </c>
      <c r="X2187" t="s">
        <v>4678</v>
      </c>
      <c r="Y2187" t="s">
        <v>4679</v>
      </c>
      <c r="Z2187" s="3" t="str">
        <f t="shared" si="34"/>
        <v>C:\Users\Paulo\OneDrive\Documentos\Estudos\PUC-Rio\Projeto Final\Relatorios\FII_XP_MALLS_2022-04-29_299319.pdf</v>
      </c>
      <c r="AA2187" t="b">
        <v>1</v>
      </c>
    </row>
    <row r="2188" spans="1:27" x14ac:dyDescent="0.25">
      <c r="A2188" s="1">
        <v>2186</v>
      </c>
      <c r="B2188">
        <v>299316</v>
      </c>
      <c r="C2188" t="s">
        <v>72</v>
      </c>
      <c r="D2188" t="s">
        <v>29</v>
      </c>
      <c r="E2188" t="s">
        <v>30</v>
      </c>
      <c r="G2188" s="2">
        <v>44680</v>
      </c>
      <c r="H2188" s="2">
        <v>44687.784722222219</v>
      </c>
      <c r="I2188" t="s">
        <v>31</v>
      </c>
      <c r="J2188" t="s">
        <v>32</v>
      </c>
      <c r="K2188" t="s">
        <v>33</v>
      </c>
      <c r="L2188" t="s">
        <v>34</v>
      </c>
      <c r="M2188" t="b">
        <v>0</v>
      </c>
      <c r="N2188">
        <v>3</v>
      </c>
      <c r="O2188">
        <v>1</v>
      </c>
      <c r="P2188" t="s">
        <v>35</v>
      </c>
      <c r="Q2188" t="s">
        <v>36</v>
      </c>
      <c r="R2188" t="s">
        <v>73</v>
      </c>
      <c r="S2188" t="s">
        <v>74</v>
      </c>
      <c r="U2188">
        <v>0</v>
      </c>
      <c r="V2188">
        <v>0</v>
      </c>
      <c r="W2188" t="b">
        <v>0</v>
      </c>
      <c r="X2188" t="s">
        <v>4680</v>
      </c>
      <c r="Y2188" t="s">
        <v>4681</v>
      </c>
      <c r="Z2188" s="3" t="str">
        <f t="shared" si="34"/>
        <v>C:\Users\Paulo\OneDrive\Documentos\Estudos\PUC-Rio\Projeto Final\Relatorios\FII_HSI_CRI_2022-04-29_299316.pdf</v>
      </c>
      <c r="AA2188" t="b">
        <v>1</v>
      </c>
    </row>
    <row r="2189" spans="1:27" x14ac:dyDescent="0.25">
      <c r="A2189" s="1">
        <v>2187</v>
      </c>
      <c r="B2189">
        <v>299269</v>
      </c>
      <c r="C2189" t="s">
        <v>402</v>
      </c>
      <c r="D2189" t="s">
        <v>29</v>
      </c>
      <c r="E2189" t="s">
        <v>30</v>
      </c>
      <c r="G2189" s="2">
        <v>44680</v>
      </c>
      <c r="H2189" s="2">
        <v>44687.761805555558</v>
      </c>
      <c r="I2189" t="s">
        <v>31</v>
      </c>
      <c r="J2189" t="s">
        <v>32</v>
      </c>
      <c r="K2189" t="s">
        <v>33</v>
      </c>
      <c r="L2189" t="s">
        <v>34</v>
      </c>
      <c r="M2189" t="b">
        <v>0</v>
      </c>
      <c r="N2189">
        <v>3</v>
      </c>
      <c r="O2189">
        <v>1</v>
      </c>
      <c r="P2189" t="s">
        <v>35</v>
      </c>
      <c r="Q2189" t="s">
        <v>36</v>
      </c>
      <c r="R2189" t="s">
        <v>403</v>
      </c>
      <c r="S2189" t="s">
        <v>404</v>
      </c>
      <c r="U2189">
        <v>0</v>
      </c>
      <c r="V2189">
        <v>0</v>
      </c>
      <c r="W2189" t="b">
        <v>0</v>
      </c>
      <c r="X2189" t="s">
        <v>4682</v>
      </c>
      <c r="Y2189" t="s">
        <v>4683</v>
      </c>
      <c r="Z2189" s="3" t="str">
        <f t="shared" si="34"/>
        <v>C:\Users\Paulo\OneDrive\Documentos\Estudos\PUC-Rio\Projeto Final\Relatorios\FIAGRO_FGA_2022-04-29_299269.pdf</v>
      </c>
      <c r="AA2189" t="b">
        <v>1</v>
      </c>
    </row>
    <row r="2190" spans="1:27" x14ac:dyDescent="0.25">
      <c r="A2190" s="1">
        <v>2188</v>
      </c>
      <c r="B2190">
        <v>299267</v>
      </c>
      <c r="C2190" t="s">
        <v>196</v>
      </c>
      <c r="D2190" t="s">
        <v>29</v>
      </c>
      <c r="E2190" t="s">
        <v>30</v>
      </c>
      <c r="G2190" s="2">
        <v>44680</v>
      </c>
      <c r="H2190" s="2">
        <v>44687.761111111111</v>
      </c>
      <c r="I2190" t="s">
        <v>31</v>
      </c>
      <c r="J2190" t="s">
        <v>32</v>
      </c>
      <c r="K2190" t="s">
        <v>33</v>
      </c>
      <c r="L2190" t="s">
        <v>34</v>
      </c>
      <c r="M2190" t="b">
        <v>0</v>
      </c>
      <c r="N2190">
        <v>3</v>
      </c>
      <c r="O2190">
        <v>1</v>
      </c>
      <c r="P2190" t="s">
        <v>35</v>
      </c>
      <c r="Q2190" t="s">
        <v>36</v>
      </c>
      <c r="R2190" t="s">
        <v>197</v>
      </c>
      <c r="S2190" t="s">
        <v>198</v>
      </c>
      <c r="U2190">
        <v>0</v>
      </c>
      <c r="V2190">
        <v>0</v>
      </c>
      <c r="W2190" t="b">
        <v>0</v>
      </c>
      <c r="X2190" t="s">
        <v>4684</v>
      </c>
      <c r="Y2190" t="s">
        <v>4685</v>
      </c>
      <c r="Z2190" s="3" t="str">
        <f t="shared" ref="Z2190:Z2253" si="35">HYPERLINK(Y2190)</f>
        <v>C:\Users\Paulo\OneDrive\Documentos\Estudos\PUC-Rio\Projeto Final\Relatorios\FII_HSI_MALL_2022-04-29_299267.pdf</v>
      </c>
      <c r="AA2190" t="b">
        <v>1</v>
      </c>
    </row>
    <row r="2191" spans="1:27" x14ac:dyDescent="0.25">
      <c r="A2191" s="1">
        <v>2189</v>
      </c>
      <c r="B2191">
        <v>299232</v>
      </c>
      <c r="C2191" t="s">
        <v>159</v>
      </c>
      <c r="D2191" t="s">
        <v>29</v>
      </c>
      <c r="E2191" t="s">
        <v>30</v>
      </c>
      <c r="G2191" s="2">
        <v>44680</v>
      </c>
      <c r="H2191" s="2">
        <v>44687.754861111112</v>
      </c>
      <c r="I2191" t="s">
        <v>31</v>
      </c>
      <c r="J2191" t="s">
        <v>32</v>
      </c>
      <c r="K2191" t="s">
        <v>33</v>
      </c>
      <c r="L2191" t="s">
        <v>34</v>
      </c>
      <c r="M2191" t="b">
        <v>0</v>
      </c>
      <c r="N2191">
        <v>3</v>
      </c>
      <c r="O2191">
        <v>1</v>
      </c>
      <c r="P2191" t="s">
        <v>35</v>
      </c>
      <c r="Q2191" t="s">
        <v>36</v>
      </c>
      <c r="R2191" t="s">
        <v>160</v>
      </c>
      <c r="S2191" t="s">
        <v>161</v>
      </c>
      <c r="U2191">
        <v>0</v>
      </c>
      <c r="V2191">
        <v>0</v>
      </c>
      <c r="W2191" t="b">
        <v>0</v>
      </c>
      <c r="X2191" t="s">
        <v>4686</v>
      </c>
      <c r="Y2191" t="s">
        <v>4687</v>
      </c>
      <c r="Z2191" s="3" t="str">
        <f t="shared" si="35"/>
        <v>C:\Users\Paulo\OneDrive\Documentos\Estudos\PUC-Rio\Projeto Final\Relatorios\FII_REC_REND_2022-04-29_299232.pdf</v>
      </c>
      <c r="AA2191" t="b">
        <v>1</v>
      </c>
    </row>
    <row r="2192" spans="1:27" x14ac:dyDescent="0.25">
      <c r="A2192" s="1">
        <v>2190</v>
      </c>
      <c r="B2192">
        <v>299211</v>
      </c>
      <c r="C2192" t="s">
        <v>142</v>
      </c>
      <c r="D2192" t="s">
        <v>29</v>
      </c>
      <c r="E2192" t="s">
        <v>30</v>
      </c>
      <c r="G2192" s="2">
        <v>44680</v>
      </c>
      <c r="H2192" s="2">
        <v>44687.749305555553</v>
      </c>
      <c r="I2192" t="s">
        <v>31</v>
      </c>
      <c r="J2192" t="s">
        <v>32</v>
      </c>
      <c r="K2192" t="s">
        <v>33</v>
      </c>
      <c r="L2192" t="s">
        <v>34</v>
      </c>
      <c r="M2192" t="b">
        <v>0</v>
      </c>
      <c r="N2192">
        <v>3</v>
      </c>
      <c r="O2192">
        <v>1</v>
      </c>
      <c r="P2192" t="s">
        <v>35</v>
      </c>
      <c r="Q2192" t="s">
        <v>36</v>
      </c>
      <c r="R2192" t="s">
        <v>143</v>
      </c>
      <c r="S2192" t="s">
        <v>144</v>
      </c>
      <c r="U2192">
        <v>0</v>
      </c>
      <c r="V2192">
        <v>0</v>
      </c>
      <c r="W2192" t="b">
        <v>0</v>
      </c>
      <c r="X2192" t="s">
        <v>4688</v>
      </c>
      <c r="Y2192" t="s">
        <v>4689</v>
      </c>
      <c r="Z2192" s="3" t="str">
        <f t="shared" si="35"/>
        <v>C:\Users\Paulo\OneDrive\Documentos\Estudos\PUC-Rio\Projeto Final\Relatorios\FII_REC_RECE_2022-04-29_299211.pdf</v>
      </c>
      <c r="AA2192" t="b">
        <v>1</v>
      </c>
    </row>
    <row r="2193" spans="1:27" x14ac:dyDescent="0.25">
      <c r="A2193" s="1">
        <v>2191</v>
      </c>
      <c r="B2193">
        <v>298774</v>
      </c>
      <c r="C2193" t="s">
        <v>204</v>
      </c>
      <c r="D2193" t="s">
        <v>29</v>
      </c>
      <c r="E2193" t="s">
        <v>30</v>
      </c>
      <c r="G2193" s="2">
        <v>44680</v>
      </c>
      <c r="H2193" s="2">
        <v>44686.845833333333</v>
      </c>
      <c r="I2193" t="s">
        <v>100</v>
      </c>
      <c r="J2193" t="s">
        <v>101</v>
      </c>
      <c r="K2193" t="s">
        <v>102</v>
      </c>
      <c r="L2193" t="s">
        <v>103</v>
      </c>
      <c r="M2193" t="b">
        <v>0</v>
      </c>
      <c r="N2193">
        <v>3</v>
      </c>
      <c r="O2193">
        <v>1</v>
      </c>
      <c r="P2193" t="s">
        <v>35</v>
      </c>
      <c r="Q2193" t="s">
        <v>36</v>
      </c>
      <c r="R2193" t="s">
        <v>205</v>
      </c>
      <c r="S2193" t="s">
        <v>206</v>
      </c>
      <c r="U2193">
        <v>0</v>
      </c>
      <c r="V2193">
        <v>0</v>
      </c>
      <c r="W2193" t="b">
        <v>0</v>
      </c>
      <c r="X2193" t="s">
        <v>4690</v>
      </c>
      <c r="Y2193" t="s">
        <v>4691</v>
      </c>
      <c r="Z2193" s="3" t="str">
        <f t="shared" si="35"/>
        <v>C:\Users\Paulo\OneDrive\Documentos\Estudos\PUC-Rio\Projeto Final\Relatorios\FII_VECTIS_2022-04-29_298774.pdf</v>
      </c>
      <c r="AA2193" t="b">
        <v>1</v>
      </c>
    </row>
    <row r="2194" spans="1:27" x14ac:dyDescent="0.25">
      <c r="A2194" s="1">
        <v>2192</v>
      </c>
      <c r="B2194">
        <v>298773</v>
      </c>
      <c r="C2194" t="s">
        <v>164</v>
      </c>
      <c r="D2194" t="s">
        <v>29</v>
      </c>
      <c r="E2194" t="s">
        <v>30</v>
      </c>
      <c r="G2194" s="2">
        <v>44680</v>
      </c>
      <c r="H2194" s="2">
        <v>44686.844444444447</v>
      </c>
      <c r="I2194" t="s">
        <v>31</v>
      </c>
      <c r="J2194" t="s">
        <v>32</v>
      </c>
      <c r="K2194" t="s">
        <v>33</v>
      </c>
      <c r="L2194" t="s">
        <v>34</v>
      </c>
      <c r="M2194" t="b">
        <v>0</v>
      </c>
      <c r="N2194">
        <v>3</v>
      </c>
      <c r="O2194">
        <v>1</v>
      </c>
      <c r="P2194" t="s">
        <v>35</v>
      </c>
      <c r="Q2194" t="s">
        <v>36</v>
      </c>
      <c r="R2194" t="s">
        <v>165</v>
      </c>
      <c r="S2194" t="s">
        <v>166</v>
      </c>
      <c r="U2194">
        <v>0</v>
      </c>
      <c r="V2194">
        <v>0</v>
      </c>
      <c r="W2194" t="b">
        <v>0</v>
      </c>
      <c r="X2194" t="s">
        <v>4692</v>
      </c>
      <c r="Y2194" t="s">
        <v>4693</v>
      </c>
      <c r="Z2194" s="3" t="str">
        <f t="shared" si="35"/>
        <v>C:\Users\Paulo\OneDrive\Documentos\Estudos\PUC-Rio\Projeto Final\Relatorios\FIAGRO_VCRA_2022-04-29_298773.pdf</v>
      </c>
      <c r="AA2194" t="b">
        <v>1</v>
      </c>
    </row>
    <row r="2195" spans="1:27" x14ac:dyDescent="0.25">
      <c r="A2195" s="1">
        <v>2193</v>
      </c>
      <c r="B2195">
        <v>298705</v>
      </c>
      <c r="C2195" t="s">
        <v>304</v>
      </c>
      <c r="D2195" t="s">
        <v>29</v>
      </c>
      <c r="E2195" t="s">
        <v>30</v>
      </c>
      <c r="G2195" s="2">
        <v>44651</v>
      </c>
      <c r="H2195" s="2">
        <v>44686.777777777781</v>
      </c>
      <c r="I2195" t="s">
        <v>31</v>
      </c>
      <c r="J2195" t="s">
        <v>32</v>
      </c>
      <c r="K2195" t="s">
        <v>33</v>
      </c>
      <c r="L2195" t="s">
        <v>34</v>
      </c>
      <c r="M2195" t="b">
        <v>0</v>
      </c>
      <c r="N2195">
        <v>3</v>
      </c>
      <c r="O2195">
        <v>1</v>
      </c>
      <c r="P2195" t="s">
        <v>35</v>
      </c>
      <c r="Q2195" t="s">
        <v>36</v>
      </c>
      <c r="R2195" t="s">
        <v>305</v>
      </c>
      <c r="S2195" t="s">
        <v>306</v>
      </c>
      <c r="U2195">
        <v>0</v>
      </c>
      <c r="V2195">
        <v>0</v>
      </c>
      <c r="W2195" t="b">
        <v>0</v>
      </c>
      <c r="X2195" t="s">
        <v>4694</v>
      </c>
      <c r="Y2195" t="s">
        <v>4695</v>
      </c>
      <c r="Z2195" s="3" t="str">
        <f t="shared" si="35"/>
        <v>C:\Users\Paulo\OneDrive\Documentos\Estudos\PUC-Rio\Projeto Final\Relatorios\FII_BRIO_ME_2022-03-31_298705.pdf</v>
      </c>
      <c r="AA2195" t="b">
        <v>1</v>
      </c>
    </row>
    <row r="2196" spans="1:27" x14ac:dyDescent="0.25">
      <c r="A2196" s="1">
        <v>2194</v>
      </c>
      <c r="B2196">
        <v>298399</v>
      </c>
      <c r="C2196" t="s">
        <v>419</v>
      </c>
      <c r="D2196" t="s">
        <v>29</v>
      </c>
      <c r="E2196" t="s">
        <v>30</v>
      </c>
      <c r="G2196" s="2">
        <v>44680</v>
      </c>
      <c r="H2196" s="2">
        <v>44686.455555555563</v>
      </c>
      <c r="I2196" t="s">
        <v>31</v>
      </c>
      <c r="J2196" t="s">
        <v>32</v>
      </c>
      <c r="K2196" t="s">
        <v>33</v>
      </c>
      <c r="L2196" t="s">
        <v>34</v>
      </c>
      <c r="M2196" t="b">
        <v>0</v>
      </c>
      <c r="N2196">
        <v>3</v>
      </c>
      <c r="O2196">
        <v>1</v>
      </c>
      <c r="P2196" t="s">
        <v>35</v>
      </c>
      <c r="Q2196" t="s">
        <v>36</v>
      </c>
      <c r="R2196" t="s">
        <v>420</v>
      </c>
      <c r="S2196" t="s">
        <v>421</v>
      </c>
      <c r="U2196">
        <v>0</v>
      </c>
      <c r="V2196">
        <v>0</v>
      </c>
      <c r="W2196" t="b">
        <v>0</v>
      </c>
      <c r="X2196" t="s">
        <v>4696</v>
      </c>
      <c r="Y2196" t="s">
        <v>4697</v>
      </c>
      <c r="Z2196" s="3" t="str">
        <f t="shared" si="35"/>
        <v>C:\Users\Paulo\OneDrive\Documentos\Estudos\PUC-Rio\Projeto Final\Relatorios\FII_ATRIO_2022-04-29_298399.pdf</v>
      </c>
      <c r="AA2196" t="b">
        <v>1</v>
      </c>
    </row>
    <row r="2197" spans="1:27" x14ac:dyDescent="0.25">
      <c r="A2197" s="1">
        <v>2195</v>
      </c>
      <c r="B2197">
        <v>298316</v>
      </c>
      <c r="C2197" t="s">
        <v>82</v>
      </c>
      <c r="D2197" t="s">
        <v>29</v>
      </c>
      <c r="E2197" t="s">
        <v>30</v>
      </c>
      <c r="G2197" s="2">
        <v>44680</v>
      </c>
      <c r="H2197" s="2">
        <v>44685.789583333331</v>
      </c>
      <c r="I2197" t="s">
        <v>31</v>
      </c>
      <c r="J2197" t="s">
        <v>32</v>
      </c>
      <c r="K2197" t="s">
        <v>33</v>
      </c>
      <c r="L2197" t="s">
        <v>34</v>
      </c>
      <c r="M2197" t="b">
        <v>0</v>
      </c>
      <c r="N2197">
        <v>3</v>
      </c>
      <c r="O2197">
        <v>2</v>
      </c>
      <c r="P2197" t="s">
        <v>44</v>
      </c>
      <c r="Q2197" t="s">
        <v>45</v>
      </c>
      <c r="R2197" t="s">
        <v>83</v>
      </c>
      <c r="S2197" t="s">
        <v>84</v>
      </c>
      <c r="U2197">
        <v>0</v>
      </c>
      <c r="V2197">
        <v>0</v>
      </c>
      <c r="W2197" t="b">
        <v>0</v>
      </c>
      <c r="X2197" t="s">
        <v>4698</v>
      </c>
      <c r="Y2197" t="s">
        <v>4699</v>
      </c>
      <c r="Z2197" s="3" t="str">
        <f t="shared" si="35"/>
        <v>C:\Users\Paulo\OneDrive\Documentos\Estudos\PUC-Rio\Projeto Final\Relatorios\FII_KINEA_SC_2022-04-29_298316.pdf</v>
      </c>
      <c r="AA2197" t="b">
        <v>1</v>
      </c>
    </row>
    <row r="2198" spans="1:27" x14ac:dyDescent="0.25">
      <c r="A2198" s="1">
        <v>2196</v>
      </c>
      <c r="B2198">
        <v>298232</v>
      </c>
      <c r="C2198" t="s">
        <v>273</v>
      </c>
      <c r="D2198" t="s">
        <v>29</v>
      </c>
      <c r="E2198" t="s">
        <v>30</v>
      </c>
      <c r="G2198" s="2">
        <v>44680</v>
      </c>
      <c r="H2198" s="2">
        <v>44685.703472222223</v>
      </c>
      <c r="I2198" t="s">
        <v>31</v>
      </c>
      <c r="J2198" t="s">
        <v>32</v>
      </c>
      <c r="K2198" t="s">
        <v>33</v>
      </c>
      <c r="L2198" t="s">
        <v>34</v>
      </c>
      <c r="M2198" t="b">
        <v>0</v>
      </c>
      <c r="N2198">
        <v>3</v>
      </c>
      <c r="O2198">
        <v>1</v>
      </c>
      <c r="P2198" t="s">
        <v>35</v>
      </c>
      <c r="Q2198" t="s">
        <v>36</v>
      </c>
      <c r="R2198" t="s">
        <v>274</v>
      </c>
      <c r="S2198" t="s">
        <v>275</v>
      </c>
      <c r="U2198">
        <v>0</v>
      </c>
      <c r="V2198">
        <v>0</v>
      </c>
      <c r="W2198" t="b">
        <v>0</v>
      </c>
      <c r="X2198" t="s">
        <v>4700</v>
      </c>
      <c r="Y2198" t="s">
        <v>4701</v>
      </c>
      <c r="Z2198" s="3" t="str">
        <f t="shared" si="35"/>
        <v>C:\Users\Paulo\OneDrive\Documentos\Estudos\PUC-Rio\Projeto Final\Relatorios\FIAGRO_JGP_2022-04-29_298232.pdf</v>
      </c>
      <c r="AA2198" t="b">
        <v>1</v>
      </c>
    </row>
    <row r="2199" spans="1:27" x14ac:dyDescent="0.25">
      <c r="A2199" s="1">
        <v>2197</v>
      </c>
      <c r="B2199">
        <v>298025</v>
      </c>
      <c r="C2199" t="s">
        <v>221</v>
      </c>
      <c r="D2199" t="s">
        <v>29</v>
      </c>
      <c r="E2199" t="s">
        <v>30</v>
      </c>
      <c r="G2199" s="2">
        <v>44680</v>
      </c>
      <c r="H2199" s="2">
        <v>44685.456250000003</v>
      </c>
      <c r="I2199" t="s">
        <v>31</v>
      </c>
      <c r="J2199" t="s">
        <v>32</v>
      </c>
      <c r="K2199" t="s">
        <v>33</v>
      </c>
      <c r="L2199" t="s">
        <v>34</v>
      </c>
      <c r="M2199" t="b">
        <v>0</v>
      </c>
      <c r="N2199">
        <v>3</v>
      </c>
      <c r="O2199">
        <v>2</v>
      </c>
      <c r="P2199" t="s">
        <v>44</v>
      </c>
      <c r="Q2199" t="s">
        <v>45</v>
      </c>
      <c r="R2199" t="s">
        <v>222</v>
      </c>
      <c r="S2199" t="s">
        <v>223</v>
      </c>
      <c r="U2199">
        <v>0</v>
      </c>
      <c r="V2199">
        <v>0</v>
      </c>
      <c r="W2199" t="b">
        <v>0</v>
      </c>
      <c r="X2199" t="s">
        <v>4702</v>
      </c>
      <c r="Y2199" t="s">
        <v>4703</v>
      </c>
      <c r="Z2199" s="3" t="str">
        <f t="shared" si="35"/>
        <v>C:\Users\Paulo\OneDrive\Documentos\Estudos\PUC-Rio\Projeto Final\Relatorios\FIAGRO_KINEA_2022-04-29_298025.pdf</v>
      </c>
      <c r="AA2199" t="b">
        <v>1</v>
      </c>
    </row>
    <row r="2200" spans="1:27" x14ac:dyDescent="0.25">
      <c r="A2200" s="1">
        <v>2198</v>
      </c>
      <c r="B2200">
        <v>297973</v>
      </c>
      <c r="C2200" t="s">
        <v>221</v>
      </c>
      <c r="D2200" t="s">
        <v>29</v>
      </c>
      <c r="E2200" t="s">
        <v>30</v>
      </c>
      <c r="G2200" s="2">
        <v>44680</v>
      </c>
      <c r="H2200" s="2">
        <v>44685.413888888892</v>
      </c>
      <c r="I2200" t="s">
        <v>100</v>
      </c>
      <c r="J2200" t="s">
        <v>101</v>
      </c>
      <c r="K2200" t="s">
        <v>102</v>
      </c>
      <c r="L2200" t="s">
        <v>103</v>
      </c>
      <c r="M2200" t="b">
        <v>0</v>
      </c>
      <c r="N2200">
        <v>3</v>
      </c>
      <c r="O2200">
        <v>1</v>
      </c>
      <c r="P2200" t="s">
        <v>35</v>
      </c>
      <c r="Q2200" t="s">
        <v>36</v>
      </c>
      <c r="R2200" t="s">
        <v>222</v>
      </c>
      <c r="S2200" t="s">
        <v>223</v>
      </c>
      <c r="U2200">
        <v>0</v>
      </c>
      <c r="V2200">
        <v>0</v>
      </c>
      <c r="W2200" t="b">
        <v>0</v>
      </c>
      <c r="X2200" t="s">
        <v>4704</v>
      </c>
      <c r="Y2200" t="s">
        <v>4705</v>
      </c>
      <c r="Z2200" s="3" t="str">
        <f t="shared" si="35"/>
        <v>C:\Users\Paulo\OneDrive\Documentos\Estudos\PUC-Rio\Projeto Final\Relatorios\FIAGRO_KINEA_2022-04-29_297973.pdf</v>
      </c>
      <c r="AA2200" t="b">
        <v>1</v>
      </c>
    </row>
    <row r="2201" spans="1:27" x14ac:dyDescent="0.25">
      <c r="A2201" s="1">
        <v>2199</v>
      </c>
      <c r="B2201">
        <v>297972</v>
      </c>
      <c r="C2201" t="s">
        <v>82</v>
      </c>
      <c r="D2201" t="s">
        <v>29</v>
      </c>
      <c r="E2201" t="s">
        <v>30</v>
      </c>
      <c r="G2201" s="2">
        <v>44680</v>
      </c>
      <c r="H2201" s="2">
        <v>44685.411111111112</v>
      </c>
      <c r="I2201" t="s">
        <v>100</v>
      </c>
      <c r="J2201" t="s">
        <v>101</v>
      </c>
      <c r="K2201" t="s">
        <v>102</v>
      </c>
      <c r="L2201" t="s">
        <v>103</v>
      </c>
      <c r="M2201" t="b">
        <v>0</v>
      </c>
      <c r="N2201">
        <v>3</v>
      </c>
      <c r="O2201">
        <v>1</v>
      </c>
      <c r="P2201" t="s">
        <v>35</v>
      </c>
      <c r="Q2201" t="s">
        <v>36</v>
      </c>
      <c r="R2201" t="s">
        <v>83</v>
      </c>
      <c r="S2201" t="s">
        <v>84</v>
      </c>
      <c r="U2201">
        <v>0</v>
      </c>
      <c r="V2201">
        <v>0</v>
      </c>
      <c r="W2201" t="b">
        <v>0</v>
      </c>
      <c r="X2201" t="s">
        <v>4706</v>
      </c>
      <c r="Y2201" t="s">
        <v>4707</v>
      </c>
      <c r="Z2201" s="3" t="str">
        <f t="shared" si="35"/>
        <v>C:\Users\Paulo\OneDrive\Documentos\Estudos\PUC-Rio\Projeto Final\Relatorios\FII_KINEA_SC_2022-04-29_297972.pdf</v>
      </c>
      <c r="AA2201" t="b">
        <v>1</v>
      </c>
    </row>
    <row r="2202" spans="1:27" x14ac:dyDescent="0.25">
      <c r="A2202" s="1">
        <v>2200</v>
      </c>
      <c r="B2202">
        <v>297970</v>
      </c>
      <c r="C2202" t="s">
        <v>106</v>
      </c>
      <c r="D2202" t="s">
        <v>29</v>
      </c>
      <c r="E2202" t="s">
        <v>30</v>
      </c>
      <c r="G2202" s="2">
        <v>44680</v>
      </c>
      <c r="H2202" s="2">
        <v>44685.410416666673</v>
      </c>
      <c r="I2202" t="s">
        <v>31</v>
      </c>
      <c r="J2202" t="s">
        <v>32</v>
      </c>
      <c r="K2202" t="s">
        <v>33</v>
      </c>
      <c r="L2202" t="s">
        <v>34</v>
      </c>
      <c r="M2202" t="b">
        <v>0</v>
      </c>
      <c r="N2202">
        <v>3</v>
      </c>
      <c r="O2202">
        <v>1</v>
      </c>
      <c r="P2202" t="s">
        <v>35</v>
      </c>
      <c r="Q2202" t="s">
        <v>36</v>
      </c>
      <c r="R2202" t="s">
        <v>107</v>
      </c>
      <c r="S2202" t="s">
        <v>108</v>
      </c>
      <c r="U2202">
        <v>0</v>
      </c>
      <c r="V2202">
        <v>0</v>
      </c>
      <c r="W2202" t="b">
        <v>0</v>
      </c>
      <c r="X2202" t="s">
        <v>4708</v>
      </c>
      <c r="Y2202" t="s">
        <v>4709</v>
      </c>
      <c r="Z2202" s="3" t="str">
        <f t="shared" si="35"/>
        <v>C:\Users\Paulo\OneDrive\Documentos\Estudos\PUC-Rio\Projeto Final\Relatorios\FII_KINEA_RI_2022-04-29_297970.pdf</v>
      </c>
      <c r="AA2202" t="b">
        <v>1</v>
      </c>
    </row>
    <row r="2203" spans="1:27" x14ac:dyDescent="0.25">
      <c r="A2203" s="1">
        <v>2201</v>
      </c>
      <c r="B2203">
        <v>297969</v>
      </c>
      <c r="C2203" t="s">
        <v>88</v>
      </c>
      <c r="D2203" t="s">
        <v>29</v>
      </c>
      <c r="E2203" t="s">
        <v>30</v>
      </c>
      <c r="G2203" s="2">
        <v>44680</v>
      </c>
      <c r="H2203" s="2">
        <v>44685.40902777778</v>
      </c>
      <c r="I2203" t="s">
        <v>31</v>
      </c>
      <c r="J2203" t="s">
        <v>32</v>
      </c>
      <c r="K2203" t="s">
        <v>33</v>
      </c>
      <c r="L2203" t="s">
        <v>34</v>
      </c>
      <c r="M2203" t="b">
        <v>0</v>
      </c>
      <c r="N2203">
        <v>3</v>
      </c>
      <c r="O2203">
        <v>1</v>
      </c>
      <c r="P2203" t="s">
        <v>35</v>
      </c>
      <c r="Q2203" t="s">
        <v>36</v>
      </c>
      <c r="R2203" t="s">
        <v>89</v>
      </c>
      <c r="S2203" t="s">
        <v>90</v>
      </c>
      <c r="U2203">
        <v>0</v>
      </c>
      <c r="V2203">
        <v>0</v>
      </c>
      <c r="W2203" t="b">
        <v>0</v>
      </c>
      <c r="X2203" t="s">
        <v>4710</v>
      </c>
      <c r="Y2203" t="s">
        <v>4711</v>
      </c>
      <c r="Z2203" s="3" t="str">
        <f t="shared" si="35"/>
        <v>C:\Users\Paulo\OneDrive\Documentos\Estudos\PUC-Rio\Projeto Final\Relatorios\FII_KINEA_IP_2022-04-29_297969.pdf</v>
      </c>
      <c r="AA2203" t="b">
        <v>1</v>
      </c>
    </row>
    <row r="2204" spans="1:27" x14ac:dyDescent="0.25">
      <c r="A2204" s="1">
        <v>2202</v>
      </c>
      <c r="B2204">
        <v>297967</v>
      </c>
      <c r="C2204" t="s">
        <v>94</v>
      </c>
      <c r="D2204" t="s">
        <v>29</v>
      </c>
      <c r="E2204" t="s">
        <v>30</v>
      </c>
      <c r="G2204" s="2">
        <v>44680</v>
      </c>
      <c r="H2204" s="2">
        <v>44685.408333333333</v>
      </c>
      <c r="I2204" t="s">
        <v>31</v>
      </c>
      <c r="J2204" t="s">
        <v>32</v>
      </c>
      <c r="K2204" t="s">
        <v>33</v>
      </c>
      <c r="L2204" t="s">
        <v>34</v>
      </c>
      <c r="M2204" t="b">
        <v>0</v>
      </c>
      <c r="N2204">
        <v>3</v>
      </c>
      <c r="O2204">
        <v>1</v>
      </c>
      <c r="P2204" t="s">
        <v>35</v>
      </c>
      <c r="Q2204" t="s">
        <v>36</v>
      </c>
      <c r="R2204" t="s">
        <v>95</v>
      </c>
      <c r="S2204" t="s">
        <v>96</v>
      </c>
      <c r="U2204">
        <v>0</v>
      </c>
      <c r="V2204">
        <v>0</v>
      </c>
      <c r="W2204" t="b">
        <v>0</v>
      </c>
      <c r="X2204" t="s">
        <v>4712</v>
      </c>
      <c r="Y2204" t="s">
        <v>4713</v>
      </c>
      <c r="Z2204" s="3" t="str">
        <f t="shared" si="35"/>
        <v>C:\Users\Paulo\OneDrive\Documentos\Estudos\PUC-Rio\Projeto Final\Relatorios\FII_KINEA_HY_2022-04-29_297967.pdf</v>
      </c>
      <c r="AA2204" t="b">
        <v>1</v>
      </c>
    </row>
    <row r="2205" spans="1:27" x14ac:dyDescent="0.25">
      <c r="A2205" s="1">
        <v>2203</v>
      </c>
      <c r="B2205">
        <v>297703</v>
      </c>
      <c r="C2205" t="s">
        <v>212</v>
      </c>
      <c r="D2205" t="s">
        <v>29</v>
      </c>
      <c r="E2205" t="s">
        <v>30</v>
      </c>
      <c r="G2205" s="2">
        <v>44651</v>
      </c>
      <c r="H2205" s="2">
        <v>44684.454861111109</v>
      </c>
      <c r="I2205" t="s">
        <v>31</v>
      </c>
      <c r="J2205" t="s">
        <v>32</v>
      </c>
      <c r="K2205" t="s">
        <v>33</v>
      </c>
      <c r="L2205" t="s">
        <v>34</v>
      </c>
      <c r="M2205" t="b">
        <v>0</v>
      </c>
      <c r="N2205">
        <v>3</v>
      </c>
      <c r="O2205">
        <v>1</v>
      </c>
      <c r="P2205" t="s">
        <v>35</v>
      </c>
      <c r="Q2205" t="s">
        <v>36</v>
      </c>
      <c r="R2205" t="s">
        <v>216</v>
      </c>
      <c r="S2205" t="s">
        <v>217</v>
      </c>
      <c r="U2205">
        <v>0</v>
      </c>
      <c r="V2205">
        <v>0</v>
      </c>
      <c r="W2205" t="b">
        <v>0</v>
      </c>
      <c r="X2205" t="s">
        <v>4714</v>
      </c>
      <c r="Y2205" t="s">
        <v>4715</v>
      </c>
      <c r="Z2205" s="3" t="str">
        <f t="shared" si="35"/>
        <v>C:\Users\Paulo\OneDrive\Documentos\Estudos\PUC-Rio\Projeto Final\Relatorios\FII_GUARD_MU_2022-03-31_297703.pdf</v>
      </c>
      <c r="AA2205" t="b">
        <v>1</v>
      </c>
    </row>
    <row r="2206" spans="1:27" x14ac:dyDescent="0.25">
      <c r="A2206" s="1">
        <v>2204</v>
      </c>
      <c r="B2206">
        <v>296960</v>
      </c>
      <c r="C2206" t="s">
        <v>226</v>
      </c>
      <c r="D2206" t="s">
        <v>29</v>
      </c>
      <c r="E2206" t="s">
        <v>30</v>
      </c>
      <c r="G2206" s="2">
        <v>44651</v>
      </c>
      <c r="H2206" s="2">
        <v>44680.815972222219</v>
      </c>
      <c r="I2206" t="s">
        <v>31</v>
      </c>
      <c r="J2206" t="s">
        <v>32</v>
      </c>
      <c r="K2206" t="s">
        <v>33</v>
      </c>
      <c r="L2206" t="s">
        <v>34</v>
      </c>
      <c r="M2206" t="b">
        <v>0</v>
      </c>
      <c r="N2206">
        <v>3</v>
      </c>
      <c r="O2206">
        <v>1</v>
      </c>
      <c r="P2206" t="s">
        <v>35</v>
      </c>
      <c r="Q2206" t="s">
        <v>36</v>
      </c>
      <c r="R2206" t="s">
        <v>227</v>
      </c>
      <c r="S2206" t="s">
        <v>228</v>
      </c>
      <c r="U2206">
        <v>0</v>
      </c>
      <c r="V2206">
        <v>0</v>
      </c>
      <c r="W2206" t="b">
        <v>0</v>
      </c>
      <c r="X2206" t="s">
        <v>4716</v>
      </c>
      <c r="Y2206" t="s">
        <v>4717</v>
      </c>
      <c r="Z2206" s="3" t="str">
        <f t="shared" si="35"/>
        <v>C:\Users\Paulo\OneDrive\Documentos\Estudos\PUC-Rio\Projeto Final\Relatorios\FII_ASA_MET_2022-03-31_296960.pdf</v>
      </c>
      <c r="AA2206" t="b">
        <v>1</v>
      </c>
    </row>
    <row r="2207" spans="1:27" x14ac:dyDescent="0.25">
      <c r="A2207" s="1">
        <v>2205</v>
      </c>
      <c r="B2207">
        <v>294436</v>
      </c>
      <c r="C2207" t="s">
        <v>175</v>
      </c>
      <c r="D2207" t="s">
        <v>29</v>
      </c>
      <c r="E2207" t="s">
        <v>30</v>
      </c>
      <c r="G2207" s="2">
        <v>44651</v>
      </c>
      <c r="H2207" s="2">
        <v>44678.78125</v>
      </c>
      <c r="I2207" t="s">
        <v>31</v>
      </c>
      <c r="J2207" t="s">
        <v>32</v>
      </c>
      <c r="K2207" t="s">
        <v>33</v>
      </c>
      <c r="L2207" t="s">
        <v>34</v>
      </c>
      <c r="M2207" t="b">
        <v>0</v>
      </c>
      <c r="N2207">
        <v>3</v>
      </c>
      <c r="O2207">
        <v>1</v>
      </c>
      <c r="P2207" t="s">
        <v>35</v>
      </c>
      <c r="Q2207" t="s">
        <v>36</v>
      </c>
      <c r="R2207" t="s">
        <v>176</v>
      </c>
      <c r="S2207" t="s">
        <v>177</v>
      </c>
      <c r="U2207">
        <v>0</v>
      </c>
      <c r="V2207">
        <v>0</v>
      </c>
      <c r="W2207" t="b">
        <v>0</v>
      </c>
      <c r="X2207" t="s">
        <v>4718</v>
      </c>
      <c r="Y2207" t="s">
        <v>4719</v>
      </c>
      <c r="Z2207" s="3" t="str">
        <f t="shared" si="35"/>
        <v>C:\Users\Paulo\OneDrive\Documentos\Estudos\PUC-Rio\Projeto Final\Relatorios\FIAGRO_ECO_2022-03-31_294436.pdf</v>
      </c>
      <c r="AA2207" t="b">
        <v>1</v>
      </c>
    </row>
    <row r="2208" spans="1:27" x14ac:dyDescent="0.25">
      <c r="A2208" s="1">
        <v>2206</v>
      </c>
      <c r="B2208">
        <v>293529</v>
      </c>
      <c r="C2208" t="s">
        <v>246</v>
      </c>
      <c r="D2208" t="s">
        <v>29</v>
      </c>
      <c r="E2208" t="s">
        <v>30</v>
      </c>
      <c r="G2208" s="2">
        <v>44651</v>
      </c>
      <c r="H2208" s="2">
        <v>44677.82708333333</v>
      </c>
      <c r="I2208" t="s">
        <v>31</v>
      </c>
      <c r="J2208" t="s">
        <v>32</v>
      </c>
      <c r="K2208" t="s">
        <v>33</v>
      </c>
      <c r="L2208" t="s">
        <v>34</v>
      </c>
      <c r="M2208" t="b">
        <v>0</v>
      </c>
      <c r="N2208">
        <v>3</v>
      </c>
      <c r="O2208">
        <v>1</v>
      </c>
      <c r="P2208" t="s">
        <v>35</v>
      </c>
      <c r="Q2208" t="s">
        <v>36</v>
      </c>
      <c r="R2208" t="s">
        <v>247</v>
      </c>
      <c r="S2208" t="s">
        <v>248</v>
      </c>
      <c r="U2208">
        <v>0</v>
      </c>
      <c r="V2208">
        <v>0</v>
      </c>
      <c r="W2208" t="b">
        <v>0</v>
      </c>
      <c r="X2208" t="s">
        <v>4720</v>
      </c>
      <c r="Y2208" t="s">
        <v>4721</v>
      </c>
      <c r="Z2208" s="3" t="str">
        <f t="shared" si="35"/>
        <v>C:\Users\Paulo\OneDrive\Documentos\Estudos\PUC-Rio\Projeto Final\Relatorios\FII_BREI_2022-03-31_293529.pdf</v>
      </c>
      <c r="AA2208" t="b">
        <v>1</v>
      </c>
    </row>
    <row r="2209" spans="1:27" x14ac:dyDescent="0.25">
      <c r="A2209" s="1">
        <v>2207</v>
      </c>
      <c r="B2209">
        <v>293505</v>
      </c>
      <c r="C2209" t="s">
        <v>281</v>
      </c>
      <c r="D2209" t="s">
        <v>29</v>
      </c>
      <c r="E2209" t="s">
        <v>30</v>
      </c>
      <c r="G2209" s="2">
        <v>44651</v>
      </c>
      <c r="H2209" s="2">
        <v>44677.775694444441</v>
      </c>
      <c r="I2209" t="s">
        <v>31</v>
      </c>
      <c r="J2209" t="s">
        <v>32</v>
      </c>
      <c r="K2209" t="s">
        <v>33</v>
      </c>
      <c r="L2209" t="s">
        <v>34</v>
      </c>
      <c r="M2209" t="b">
        <v>0</v>
      </c>
      <c r="N2209">
        <v>3</v>
      </c>
      <c r="O2209">
        <v>2</v>
      </c>
      <c r="P2209" t="s">
        <v>44</v>
      </c>
      <c r="Q2209" t="s">
        <v>45</v>
      </c>
      <c r="R2209" t="s">
        <v>282</v>
      </c>
      <c r="S2209" t="s">
        <v>283</v>
      </c>
      <c r="U2209">
        <v>0</v>
      </c>
      <c r="V2209">
        <v>0</v>
      </c>
      <c r="W2209" t="b">
        <v>0</v>
      </c>
      <c r="X2209" t="s">
        <v>4722</v>
      </c>
      <c r="Y2209" t="s">
        <v>4723</v>
      </c>
      <c r="Z2209" s="3" t="str">
        <f t="shared" si="35"/>
        <v>C:\Users\Paulo\OneDrive\Documentos\Estudos\PUC-Rio\Projeto Final\Relatorios\FII_HABIT_II_2022-03-31_293505.pdf</v>
      </c>
      <c r="AA2209" t="b">
        <v>1</v>
      </c>
    </row>
    <row r="2210" spans="1:27" x14ac:dyDescent="0.25">
      <c r="A2210" s="1">
        <v>2208</v>
      </c>
      <c r="B2210">
        <v>293450</v>
      </c>
      <c r="C2210" t="s">
        <v>232</v>
      </c>
      <c r="D2210" t="s">
        <v>29</v>
      </c>
      <c r="E2210" t="s">
        <v>30</v>
      </c>
      <c r="G2210" s="2">
        <v>44677</v>
      </c>
      <c r="H2210" s="2">
        <v>44677.740277777782</v>
      </c>
      <c r="I2210" t="s">
        <v>31</v>
      </c>
      <c r="J2210" t="s">
        <v>32</v>
      </c>
      <c r="K2210" t="s">
        <v>33</v>
      </c>
      <c r="L2210" t="s">
        <v>34</v>
      </c>
      <c r="M2210" t="b">
        <v>0</v>
      </c>
      <c r="N2210">
        <v>3</v>
      </c>
      <c r="O2210">
        <v>1</v>
      </c>
      <c r="P2210" t="s">
        <v>35</v>
      </c>
      <c r="Q2210" t="s">
        <v>36</v>
      </c>
      <c r="R2210" t="s">
        <v>233</v>
      </c>
      <c r="S2210" t="s">
        <v>234</v>
      </c>
      <c r="U2210">
        <v>0</v>
      </c>
      <c r="V2210">
        <v>0</v>
      </c>
      <c r="W2210" t="b">
        <v>0</v>
      </c>
      <c r="X2210" t="s">
        <v>4724</v>
      </c>
      <c r="Y2210" t="s">
        <v>4725</v>
      </c>
      <c r="Z2210" s="3" t="str">
        <f t="shared" si="35"/>
        <v>C:\Users\Paulo\OneDrive\Documentos\Estudos\PUC-Rio\Projeto Final\Relatorios\FII_MAUA_2022-04-26_293450.pdf</v>
      </c>
      <c r="AA2210" t="b">
        <v>1</v>
      </c>
    </row>
    <row r="2211" spans="1:27" x14ac:dyDescent="0.25">
      <c r="A2211" s="1">
        <v>2209</v>
      </c>
      <c r="B2211">
        <v>293081</v>
      </c>
      <c r="C2211" t="s">
        <v>281</v>
      </c>
      <c r="D2211" t="s">
        <v>29</v>
      </c>
      <c r="E2211" t="s">
        <v>30</v>
      </c>
      <c r="G2211" s="2">
        <v>44651</v>
      </c>
      <c r="H2211" s="2">
        <v>44676.79583333333</v>
      </c>
      <c r="I2211" t="s">
        <v>100</v>
      </c>
      <c r="J2211" t="s">
        <v>101</v>
      </c>
      <c r="K2211" t="s">
        <v>102</v>
      </c>
      <c r="L2211" t="s">
        <v>103</v>
      </c>
      <c r="M2211" t="b">
        <v>0</v>
      </c>
      <c r="N2211">
        <v>3</v>
      </c>
      <c r="O2211">
        <v>1</v>
      </c>
      <c r="P2211" t="s">
        <v>35</v>
      </c>
      <c r="Q2211" t="s">
        <v>36</v>
      </c>
      <c r="R2211" t="s">
        <v>282</v>
      </c>
      <c r="S2211" t="s">
        <v>283</v>
      </c>
      <c r="U2211">
        <v>0</v>
      </c>
      <c r="V2211">
        <v>0</v>
      </c>
      <c r="W2211" t="b">
        <v>0</v>
      </c>
      <c r="X2211" t="s">
        <v>4726</v>
      </c>
      <c r="Y2211" t="s">
        <v>4727</v>
      </c>
      <c r="Z2211" s="3" t="str">
        <f t="shared" si="35"/>
        <v>C:\Users\Paulo\OneDrive\Documentos\Estudos\PUC-Rio\Projeto Final\Relatorios\FII_HABIT_II_2022-03-31_293081.pdf</v>
      </c>
      <c r="AA2211" t="b">
        <v>1</v>
      </c>
    </row>
    <row r="2212" spans="1:27" x14ac:dyDescent="0.25">
      <c r="A2212" s="1">
        <v>2210</v>
      </c>
      <c r="B2212">
        <v>293053</v>
      </c>
      <c r="C2212" t="s">
        <v>439</v>
      </c>
      <c r="D2212" t="s">
        <v>29</v>
      </c>
      <c r="E2212" t="s">
        <v>30</v>
      </c>
      <c r="G2212" s="2">
        <v>44651</v>
      </c>
      <c r="H2212" s="2">
        <v>44676.793055555558</v>
      </c>
      <c r="I2212" t="s">
        <v>31</v>
      </c>
      <c r="J2212" t="s">
        <v>32</v>
      </c>
      <c r="K2212" t="s">
        <v>33</v>
      </c>
      <c r="L2212" t="s">
        <v>34</v>
      </c>
      <c r="M2212" t="b">
        <v>0</v>
      </c>
      <c r="N2212">
        <v>3</v>
      </c>
      <c r="O2212">
        <v>1</v>
      </c>
      <c r="P2212" t="s">
        <v>35</v>
      </c>
      <c r="Q2212" t="s">
        <v>36</v>
      </c>
      <c r="R2212" t="s">
        <v>440</v>
      </c>
      <c r="S2212" t="s">
        <v>441</v>
      </c>
      <c r="U2212">
        <v>0</v>
      </c>
      <c r="V2212">
        <v>0</v>
      </c>
      <c r="W2212" t="b">
        <v>0</v>
      </c>
      <c r="X2212" t="s">
        <v>4728</v>
      </c>
      <c r="Y2212" t="s">
        <v>4729</v>
      </c>
      <c r="Z2212" s="3" t="str">
        <f t="shared" si="35"/>
        <v>C:\Users\Paulo\OneDrive\Documentos\Estudos\PUC-Rio\Projeto Final\Relatorios\FIAGRO_DEVAN_2022-03-31_293053.pdf</v>
      </c>
      <c r="AA2212" t="b">
        <v>1</v>
      </c>
    </row>
    <row r="2213" spans="1:27" x14ac:dyDescent="0.25">
      <c r="A2213" s="1">
        <v>2211</v>
      </c>
      <c r="B2213">
        <v>293051</v>
      </c>
      <c r="C2213" t="s">
        <v>454</v>
      </c>
      <c r="D2213" t="s">
        <v>29</v>
      </c>
      <c r="E2213" t="s">
        <v>30</v>
      </c>
      <c r="G2213" s="2">
        <v>44651</v>
      </c>
      <c r="H2213" s="2">
        <v>44676.792361111111</v>
      </c>
      <c r="I2213" t="s">
        <v>31</v>
      </c>
      <c r="J2213" t="s">
        <v>32</v>
      </c>
      <c r="K2213" t="s">
        <v>33</v>
      </c>
      <c r="L2213" t="s">
        <v>34</v>
      </c>
      <c r="M2213" t="b">
        <v>0</v>
      </c>
      <c r="N2213">
        <v>3</v>
      </c>
      <c r="O2213">
        <v>1</v>
      </c>
      <c r="P2213" t="s">
        <v>35</v>
      </c>
      <c r="Q2213" t="s">
        <v>36</v>
      </c>
      <c r="R2213" t="s">
        <v>455</v>
      </c>
      <c r="S2213" t="s">
        <v>456</v>
      </c>
      <c r="U2213">
        <v>0</v>
      </c>
      <c r="V2213">
        <v>0</v>
      </c>
      <c r="W2213" t="b">
        <v>0</v>
      </c>
      <c r="X2213" t="s">
        <v>4730</v>
      </c>
      <c r="Y2213" t="s">
        <v>4731</v>
      </c>
      <c r="Z2213" s="3" t="str">
        <f t="shared" si="35"/>
        <v>C:\Users\Paulo\OneDrive\Documentos\Estudos\PUC-Rio\Projeto Final\Relatorios\FII_XP_INDL_2022-03-31_293051.pdf</v>
      </c>
      <c r="AA2213" t="b">
        <v>1</v>
      </c>
    </row>
    <row r="2214" spans="1:27" x14ac:dyDescent="0.25">
      <c r="A2214" s="1">
        <v>2212</v>
      </c>
      <c r="B2214">
        <v>293038</v>
      </c>
      <c r="C2214" t="s">
        <v>424</v>
      </c>
      <c r="D2214" t="s">
        <v>29</v>
      </c>
      <c r="E2214" t="s">
        <v>30</v>
      </c>
      <c r="G2214" s="2">
        <v>44651</v>
      </c>
      <c r="H2214" s="2">
        <v>44676.779861111107</v>
      </c>
      <c r="I2214" t="s">
        <v>31</v>
      </c>
      <c r="J2214" t="s">
        <v>32</v>
      </c>
      <c r="K2214" t="s">
        <v>33</v>
      </c>
      <c r="L2214" t="s">
        <v>34</v>
      </c>
      <c r="M2214" t="b">
        <v>0</v>
      </c>
      <c r="N2214">
        <v>3</v>
      </c>
      <c r="O2214">
        <v>1</v>
      </c>
      <c r="P2214" t="s">
        <v>35</v>
      </c>
      <c r="Q2214" t="s">
        <v>36</v>
      </c>
      <c r="R2214" t="s">
        <v>425</v>
      </c>
      <c r="S2214" t="s">
        <v>426</v>
      </c>
      <c r="U2214">
        <v>0</v>
      </c>
      <c r="V2214">
        <v>0</v>
      </c>
      <c r="W2214" t="b">
        <v>0</v>
      </c>
      <c r="X2214" t="s">
        <v>4732</v>
      </c>
      <c r="Y2214" t="s">
        <v>4733</v>
      </c>
      <c r="Z2214" s="3" t="str">
        <f t="shared" si="35"/>
        <v>C:\Users\Paulo\OneDrive\Documentos\Estudos\PUC-Rio\Projeto Final\Relatorios\FIAGRO_NCH_2022-03-31_293038.pdf</v>
      </c>
      <c r="AA2214" t="b">
        <v>1</v>
      </c>
    </row>
    <row r="2215" spans="1:27" x14ac:dyDescent="0.25">
      <c r="A2215" s="1">
        <v>2213</v>
      </c>
      <c r="B2215">
        <v>293035</v>
      </c>
      <c r="C2215" t="s">
        <v>267</v>
      </c>
      <c r="D2215" t="s">
        <v>29</v>
      </c>
      <c r="E2215" t="s">
        <v>30</v>
      </c>
      <c r="G2215" s="2">
        <v>44651</v>
      </c>
      <c r="H2215" s="2">
        <v>44676.772222222222</v>
      </c>
      <c r="I2215" t="s">
        <v>31</v>
      </c>
      <c r="J2215" t="s">
        <v>32</v>
      </c>
      <c r="K2215" t="s">
        <v>33</v>
      </c>
      <c r="L2215" t="s">
        <v>34</v>
      </c>
      <c r="M2215" t="b">
        <v>0</v>
      </c>
      <c r="N2215">
        <v>3</v>
      </c>
      <c r="O2215">
        <v>1</v>
      </c>
      <c r="P2215" t="s">
        <v>35</v>
      </c>
      <c r="Q2215" t="s">
        <v>36</v>
      </c>
      <c r="R2215" t="s">
        <v>268</v>
      </c>
      <c r="S2215" t="s">
        <v>269</v>
      </c>
      <c r="U2215">
        <v>0</v>
      </c>
      <c r="V2215">
        <v>0</v>
      </c>
      <c r="W2215" t="b">
        <v>0</v>
      </c>
      <c r="X2215" t="s">
        <v>4734</v>
      </c>
      <c r="Y2215" t="s">
        <v>4735</v>
      </c>
      <c r="Z2215" s="3" t="str">
        <f t="shared" si="35"/>
        <v>C:\Users\Paulo\OneDrive\Documentos\Estudos\PUC-Rio\Projeto Final\Relatorios\FII_AFHI_CRI_2022-03-31_293035.pdf</v>
      </c>
      <c r="AA2215" t="b">
        <v>1</v>
      </c>
    </row>
    <row r="2216" spans="1:27" x14ac:dyDescent="0.25">
      <c r="A2216" s="1">
        <v>2214</v>
      </c>
      <c r="B2216">
        <v>293014</v>
      </c>
      <c r="C2216" t="s">
        <v>296</v>
      </c>
      <c r="D2216" t="s">
        <v>29</v>
      </c>
      <c r="E2216" t="s">
        <v>30</v>
      </c>
      <c r="G2216" s="2">
        <v>44651</v>
      </c>
      <c r="H2216" s="2">
        <v>44676.740277777782</v>
      </c>
      <c r="I2216" t="s">
        <v>31</v>
      </c>
      <c r="J2216" t="s">
        <v>32</v>
      </c>
      <c r="K2216" t="s">
        <v>33</v>
      </c>
      <c r="L2216" t="s">
        <v>34</v>
      </c>
      <c r="M2216" t="b">
        <v>0</v>
      </c>
      <c r="N2216">
        <v>3</v>
      </c>
      <c r="O2216">
        <v>1</v>
      </c>
      <c r="P2216" t="s">
        <v>35</v>
      </c>
      <c r="Q2216" t="s">
        <v>36</v>
      </c>
      <c r="R2216" t="s">
        <v>297</v>
      </c>
      <c r="S2216" t="s">
        <v>298</v>
      </c>
      <c r="U2216">
        <v>0</v>
      </c>
      <c r="V2216">
        <v>0</v>
      </c>
      <c r="W2216" t="b">
        <v>0</v>
      </c>
      <c r="X2216" t="s">
        <v>4736</v>
      </c>
      <c r="Y2216" t="s">
        <v>4737</v>
      </c>
      <c r="Z2216" s="3" t="str">
        <f t="shared" si="35"/>
        <v>C:\Users\Paulo\OneDrive\Documentos\Estudos\PUC-Rio\Projeto Final\Relatorios\FII_BTG_CRI_2022-03-31_293014.pdf</v>
      </c>
      <c r="AA2216" t="b">
        <v>1</v>
      </c>
    </row>
    <row r="2217" spans="1:27" x14ac:dyDescent="0.25">
      <c r="A2217" s="1">
        <v>2215</v>
      </c>
      <c r="B2217">
        <v>292956</v>
      </c>
      <c r="C2217" t="s">
        <v>351</v>
      </c>
      <c r="D2217" t="s">
        <v>29</v>
      </c>
      <c r="E2217" t="s">
        <v>30</v>
      </c>
      <c r="G2217" s="2">
        <v>44651</v>
      </c>
      <c r="H2217" s="2">
        <v>44676.67291666667</v>
      </c>
      <c r="I2217" t="s">
        <v>31</v>
      </c>
      <c r="J2217" t="s">
        <v>32</v>
      </c>
      <c r="K2217" t="s">
        <v>33</v>
      </c>
      <c r="L2217" t="s">
        <v>34</v>
      </c>
      <c r="M2217" t="b">
        <v>0</v>
      </c>
      <c r="N2217">
        <v>3</v>
      </c>
      <c r="O2217">
        <v>1</v>
      </c>
      <c r="P2217" t="s">
        <v>35</v>
      </c>
      <c r="Q2217" t="s">
        <v>36</v>
      </c>
      <c r="R2217" t="s">
        <v>352</v>
      </c>
      <c r="S2217" t="s">
        <v>353</v>
      </c>
      <c r="U2217">
        <v>0</v>
      </c>
      <c r="V2217">
        <v>0</v>
      </c>
      <c r="W2217" t="b">
        <v>0</v>
      </c>
      <c r="X2217" t="s">
        <v>4738</v>
      </c>
      <c r="Y2217" t="s">
        <v>4739</v>
      </c>
      <c r="Z2217" s="3" t="str">
        <f t="shared" si="35"/>
        <v>C:\Users\Paulo\OneDrive\Documentos\Estudos\PUC-Rio\Projeto Final\Relatorios\FII_FL_RECEB_2022-03-31_292956.pdf</v>
      </c>
      <c r="AA2217" t="b">
        <v>1</v>
      </c>
    </row>
    <row r="2218" spans="1:27" x14ac:dyDescent="0.25">
      <c r="A2218" s="1">
        <v>2216</v>
      </c>
      <c r="B2218">
        <v>292747</v>
      </c>
      <c r="C2218" t="s">
        <v>251</v>
      </c>
      <c r="D2218" t="s">
        <v>29</v>
      </c>
      <c r="E2218" t="s">
        <v>30</v>
      </c>
      <c r="G2218" s="2">
        <v>44651</v>
      </c>
      <c r="H2218" s="2">
        <v>44676.430555555547</v>
      </c>
      <c r="I2218" t="s">
        <v>31</v>
      </c>
      <c r="J2218" t="s">
        <v>32</v>
      </c>
      <c r="K2218" t="s">
        <v>33</v>
      </c>
      <c r="L2218" t="s">
        <v>34</v>
      </c>
      <c r="M2218" t="b">
        <v>0</v>
      </c>
      <c r="N2218">
        <v>3</v>
      </c>
      <c r="O2218">
        <v>1</v>
      </c>
      <c r="P2218" t="s">
        <v>35</v>
      </c>
      <c r="Q2218" t="s">
        <v>36</v>
      </c>
      <c r="R2218" t="s">
        <v>252</v>
      </c>
      <c r="S2218" t="s">
        <v>253</v>
      </c>
      <c r="U2218">
        <v>0</v>
      </c>
      <c r="V2218">
        <v>0</v>
      </c>
      <c r="W2218" t="b">
        <v>0</v>
      </c>
      <c r="X2218" t="s">
        <v>4740</v>
      </c>
      <c r="Y2218" t="s">
        <v>4741</v>
      </c>
      <c r="Z2218" s="3" t="str">
        <f t="shared" si="35"/>
        <v>C:\Users\Paulo\OneDrive\Documentos\Estudos\PUC-Rio\Projeto Final\Relatorios\FII_ARCTIUM_2022-03-31_292747.pdf</v>
      </c>
      <c r="AA2218" t="b">
        <v>1</v>
      </c>
    </row>
    <row r="2219" spans="1:27" x14ac:dyDescent="0.25">
      <c r="A2219" s="1">
        <v>2217</v>
      </c>
      <c r="B2219">
        <v>292489</v>
      </c>
      <c r="C2219" t="s">
        <v>389</v>
      </c>
      <c r="D2219" t="s">
        <v>29</v>
      </c>
      <c r="E2219" t="s">
        <v>30</v>
      </c>
      <c r="G2219" s="2">
        <v>44651</v>
      </c>
      <c r="H2219" s="2">
        <v>44673.527777777781</v>
      </c>
      <c r="I2219" t="s">
        <v>31</v>
      </c>
      <c r="J2219" t="s">
        <v>32</v>
      </c>
      <c r="K2219" t="s">
        <v>33</v>
      </c>
      <c r="L2219" t="s">
        <v>34</v>
      </c>
      <c r="M2219" t="b">
        <v>0</v>
      </c>
      <c r="N2219">
        <v>3</v>
      </c>
      <c r="O2219">
        <v>1</v>
      </c>
      <c r="P2219" t="s">
        <v>35</v>
      </c>
      <c r="Q2219" t="s">
        <v>36</v>
      </c>
      <c r="R2219" t="s">
        <v>390</v>
      </c>
      <c r="S2219" t="s">
        <v>391</v>
      </c>
      <c r="U2219">
        <v>0</v>
      </c>
      <c r="V2219">
        <v>0</v>
      </c>
      <c r="W2219" t="b">
        <v>0</v>
      </c>
      <c r="X2219" t="s">
        <v>4742</v>
      </c>
      <c r="Y2219" t="s">
        <v>4743</v>
      </c>
      <c r="Z2219" s="3" t="str">
        <f t="shared" si="35"/>
        <v>C:\Users\Paulo\OneDrive\Documentos\Estudos\PUC-Rio\Projeto Final\Relatorios\FII_MAXI_REN_2022-03-31_292489.pdf</v>
      </c>
      <c r="AA2219" t="b">
        <v>1</v>
      </c>
    </row>
    <row r="2220" spans="1:27" x14ac:dyDescent="0.25">
      <c r="A2220" s="1">
        <v>2218</v>
      </c>
      <c r="B2220">
        <v>292283</v>
      </c>
      <c r="C2220" t="s">
        <v>414</v>
      </c>
      <c r="D2220" t="s">
        <v>29</v>
      </c>
      <c r="E2220" t="s">
        <v>30</v>
      </c>
      <c r="G2220" s="2">
        <v>44651</v>
      </c>
      <c r="H2220" s="2">
        <v>44671.795138888891</v>
      </c>
      <c r="I2220" t="s">
        <v>31</v>
      </c>
      <c r="J2220" t="s">
        <v>32</v>
      </c>
      <c r="K2220" t="s">
        <v>33</v>
      </c>
      <c r="L2220" t="s">
        <v>34</v>
      </c>
      <c r="M2220" t="b">
        <v>0</v>
      </c>
      <c r="N2220">
        <v>3</v>
      </c>
      <c r="O2220">
        <v>1</v>
      </c>
      <c r="P2220" t="s">
        <v>35</v>
      </c>
      <c r="Q2220" t="s">
        <v>36</v>
      </c>
      <c r="R2220" t="s">
        <v>415</v>
      </c>
      <c r="S2220" t="s">
        <v>416</v>
      </c>
      <c r="U2220">
        <v>0</v>
      </c>
      <c r="V2220">
        <v>0</v>
      </c>
      <c r="W2220" t="b">
        <v>0</v>
      </c>
      <c r="X2220" t="s">
        <v>4744</v>
      </c>
      <c r="Y2220" t="s">
        <v>4745</v>
      </c>
      <c r="Z2220" s="3" t="str">
        <f t="shared" si="35"/>
        <v>C:\Users\Paulo\OneDrive\Documentos\Estudos\PUC-Rio\Projeto Final\Relatorios\FII_RBRALPHA_2022-03-31_292283.pdf</v>
      </c>
      <c r="AA2220" t="b">
        <v>1</v>
      </c>
    </row>
    <row r="2221" spans="1:27" x14ac:dyDescent="0.25">
      <c r="A2221" s="1">
        <v>2219</v>
      </c>
      <c r="B2221">
        <v>292254</v>
      </c>
      <c r="C2221" t="s">
        <v>364</v>
      </c>
      <c r="D2221" t="s">
        <v>29</v>
      </c>
      <c r="E2221" t="s">
        <v>30</v>
      </c>
      <c r="G2221" s="2">
        <v>44651</v>
      </c>
      <c r="H2221" s="2">
        <v>44671.771527777782</v>
      </c>
      <c r="I2221" t="s">
        <v>31</v>
      </c>
      <c r="J2221" t="s">
        <v>32</v>
      </c>
      <c r="K2221" t="s">
        <v>33</v>
      </c>
      <c r="L2221" t="s">
        <v>34</v>
      </c>
      <c r="M2221" t="b">
        <v>0</v>
      </c>
      <c r="N2221">
        <v>3</v>
      </c>
      <c r="O2221">
        <v>1</v>
      </c>
      <c r="P2221" t="s">
        <v>35</v>
      </c>
      <c r="Q2221" t="s">
        <v>36</v>
      </c>
      <c r="R2221" t="s">
        <v>365</v>
      </c>
      <c r="S2221" t="s">
        <v>366</v>
      </c>
      <c r="U2221">
        <v>0</v>
      </c>
      <c r="V2221">
        <v>0</v>
      </c>
      <c r="W2221" t="b">
        <v>0</v>
      </c>
      <c r="X2221" t="s">
        <v>4746</v>
      </c>
      <c r="Y2221" t="s">
        <v>4747</v>
      </c>
      <c r="Z2221" s="3" t="str">
        <f t="shared" si="35"/>
        <v>C:\Users\Paulo\OneDrive\Documentos\Estudos\PUC-Rio\Projeto Final\Relatorios\FII_BARIGUI_2022-03-31_292254.pdf</v>
      </c>
      <c r="AA2221" t="b">
        <v>1</v>
      </c>
    </row>
    <row r="2222" spans="1:27" x14ac:dyDescent="0.25">
      <c r="A2222" s="1">
        <v>2220</v>
      </c>
      <c r="B2222">
        <v>292043</v>
      </c>
      <c r="C2222" t="s">
        <v>469</v>
      </c>
      <c r="D2222" t="s">
        <v>29</v>
      </c>
      <c r="E2222" t="s">
        <v>30</v>
      </c>
      <c r="G2222" s="2">
        <v>44651</v>
      </c>
      <c r="H2222" s="2">
        <v>44671.65902777778</v>
      </c>
      <c r="I2222" t="s">
        <v>31</v>
      </c>
      <c r="J2222" t="s">
        <v>32</v>
      </c>
      <c r="K2222" t="s">
        <v>33</v>
      </c>
      <c r="L2222" t="s">
        <v>34</v>
      </c>
      <c r="M2222" t="b">
        <v>0</v>
      </c>
      <c r="N2222">
        <v>3</v>
      </c>
      <c r="O2222">
        <v>1</v>
      </c>
      <c r="P2222" t="s">
        <v>35</v>
      </c>
      <c r="Q2222" t="s">
        <v>36</v>
      </c>
      <c r="R2222" t="s">
        <v>470</v>
      </c>
      <c r="S2222" t="s">
        <v>471</v>
      </c>
      <c r="U2222">
        <v>0</v>
      </c>
      <c r="V2222">
        <v>0</v>
      </c>
      <c r="W2222" t="b">
        <v>0</v>
      </c>
      <c r="X2222" t="s">
        <v>4748</v>
      </c>
      <c r="Y2222" t="s">
        <v>4749</v>
      </c>
      <c r="Z2222" s="3" t="str">
        <f t="shared" si="35"/>
        <v>C:\Users\Paulo\OneDrive\Documentos\Estudos\PUC-Rio\Projeto Final\Relatorios\FII_RBRHGRAD_2022-03-31_292043.pdf</v>
      </c>
      <c r="AA2222" t="b">
        <v>1</v>
      </c>
    </row>
    <row r="2223" spans="1:27" x14ac:dyDescent="0.25">
      <c r="A2223" s="1">
        <v>2221</v>
      </c>
      <c r="B2223">
        <v>292001</v>
      </c>
      <c r="C2223" t="s">
        <v>291</v>
      </c>
      <c r="D2223" t="s">
        <v>29</v>
      </c>
      <c r="E2223" t="s">
        <v>30</v>
      </c>
      <c r="G2223" s="2">
        <v>44651</v>
      </c>
      <c r="H2223" s="2">
        <v>44671.617361111108</v>
      </c>
      <c r="I2223" t="s">
        <v>31</v>
      </c>
      <c r="J2223" t="s">
        <v>32</v>
      </c>
      <c r="K2223" t="s">
        <v>33</v>
      </c>
      <c r="L2223" t="s">
        <v>34</v>
      </c>
      <c r="M2223" t="b">
        <v>0</v>
      </c>
      <c r="N2223">
        <v>3</v>
      </c>
      <c r="O2223">
        <v>1</v>
      </c>
      <c r="P2223" t="s">
        <v>35</v>
      </c>
      <c r="Q2223" t="s">
        <v>36</v>
      </c>
      <c r="R2223" t="s">
        <v>292</v>
      </c>
      <c r="S2223" t="s">
        <v>293</v>
      </c>
      <c r="U2223">
        <v>0</v>
      </c>
      <c r="V2223">
        <v>0</v>
      </c>
      <c r="W2223" t="b">
        <v>0</v>
      </c>
      <c r="X2223" t="s">
        <v>4750</v>
      </c>
      <c r="Y2223" t="s">
        <v>4751</v>
      </c>
      <c r="Z2223" s="3" t="str">
        <f t="shared" si="35"/>
        <v>C:\Users\Paulo\OneDrive\Documentos\Estudos\PUC-Rio\Projeto Final\Relatorios\FII_GLPG_CRI_2022-03-31_292001.pdf</v>
      </c>
      <c r="AA2223" t="b">
        <v>1</v>
      </c>
    </row>
    <row r="2224" spans="1:27" x14ac:dyDescent="0.25">
      <c r="A2224" s="1">
        <v>2222</v>
      </c>
      <c r="B2224">
        <v>291892</v>
      </c>
      <c r="C2224" t="s">
        <v>419</v>
      </c>
      <c r="D2224" t="s">
        <v>29</v>
      </c>
      <c r="E2224" t="s">
        <v>30</v>
      </c>
      <c r="G2224" s="2">
        <v>44651</v>
      </c>
      <c r="H2224" s="2">
        <v>44671.40902777778</v>
      </c>
      <c r="I2224" t="s">
        <v>31</v>
      </c>
      <c r="J2224" t="s">
        <v>32</v>
      </c>
      <c r="K2224" t="s">
        <v>33</v>
      </c>
      <c r="L2224" t="s">
        <v>34</v>
      </c>
      <c r="M2224" t="b">
        <v>0</v>
      </c>
      <c r="N2224">
        <v>3</v>
      </c>
      <c r="O2224">
        <v>1</v>
      </c>
      <c r="P2224" t="s">
        <v>35</v>
      </c>
      <c r="Q2224" t="s">
        <v>36</v>
      </c>
      <c r="R2224" t="s">
        <v>420</v>
      </c>
      <c r="S2224" t="s">
        <v>421</v>
      </c>
      <c r="U2224">
        <v>0</v>
      </c>
      <c r="V2224">
        <v>0</v>
      </c>
      <c r="W2224" t="b">
        <v>0</v>
      </c>
      <c r="X2224" t="s">
        <v>4752</v>
      </c>
      <c r="Y2224" t="s">
        <v>4753</v>
      </c>
      <c r="Z2224" s="3" t="str">
        <f t="shared" si="35"/>
        <v>C:\Users\Paulo\OneDrive\Documentos\Estudos\PUC-Rio\Projeto Final\Relatorios\FII_ATRIO_2022-03-31_291892.pdf</v>
      </c>
      <c r="AA2224" t="b">
        <v>1</v>
      </c>
    </row>
    <row r="2225" spans="1:27" x14ac:dyDescent="0.25">
      <c r="A2225" s="1">
        <v>2223</v>
      </c>
      <c r="B2225">
        <v>291870</v>
      </c>
      <c r="C2225" t="s">
        <v>383</v>
      </c>
      <c r="D2225" t="s">
        <v>29</v>
      </c>
      <c r="E2225" t="s">
        <v>30</v>
      </c>
      <c r="G2225" s="2">
        <v>44651</v>
      </c>
      <c r="H2225" s="2">
        <v>44670.904861111107</v>
      </c>
      <c r="I2225" t="s">
        <v>31</v>
      </c>
      <c r="J2225" t="s">
        <v>32</v>
      </c>
      <c r="K2225" t="s">
        <v>33</v>
      </c>
      <c r="L2225" t="s">
        <v>34</v>
      </c>
      <c r="M2225" t="b">
        <v>0</v>
      </c>
      <c r="N2225">
        <v>3</v>
      </c>
      <c r="O2225">
        <v>2</v>
      </c>
      <c r="P2225" t="s">
        <v>44</v>
      </c>
      <c r="Q2225" t="s">
        <v>45</v>
      </c>
      <c r="R2225" t="s">
        <v>384</v>
      </c>
      <c r="S2225" t="s">
        <v>385</v>
      </c>
      <c r="U2225">
        <v>0</v>
      </c>
      <c r="V2225">
        <v>0</v>
      </c>
      <c r="W2225" t="b">
        <v>0</v>
      </c>
      <c r="X2225" t="s">
        <v>4754</v>
      </c>
      <c r="Y2225" t="s">
        <v>4755</v>
      </c>
      <c r="Z2225" s="3" t="str">
        <f t="shared" si="35"/>
        <v>C:\Users\Paulo\OneDrive\Documentos\Estudos\PUC-Rio\Projeto Final\Relatorios\FII_VBI_CRI_2022-03-31_291870.pdf</v>
      </c>
      <c r="AA2225" t="b">
        <v>1</v>
      </c>
    </row>
    <row r="2226" spans="1:27" x14ac:dyDescent="0.25">
      <c r="A2226" s="1">
        <v>2224</v>
      </c>
      <c r="B2226">
        <v>291834</v>
      </c>
      <c r="C2226" t="s">
        <v>383</v>
      </c>
      <c r="D2226" t="s">
        <v>29</v>
      </c>
      <c r="E2226" t="s">
        <v>30</v>
      </c>
      <c r="G2226" s="2">
        <v>44651</v>
      </c>
      <c r="H2226" s="2">
        <v>44670.859722222223</v>
      </c>
      <c r="I2226" t="s">
        <v>100</v>
      </c>
      <c r="J2226" t="s">
        <v>101</v>
      </c>
      <c r="K2226" t="s">
        <v>102</v>
      </c>
      <c r="L2226" t="s">
        <v>103</v>
      </c>
      <c r="M2226" t="b">
        <v>0</v>
      </c>
      <c r="N2226">
        <v>3</v>
      </c>
      <c r="O2226">
        <v>1</v>
      </c>
      <c r="P2226" t="s">
        <v>35</v>
      </c>
      <c r="Q2226" t="s">
        <v>36</v>
      </c>
      <c r="R2226" t="s">
        <v>384</v>
      </c>
      <c r="S2226" t="s">
        <v>385</v>
      </c>
      <c r="U2226">
        <v>0</v>
      </c>
      <c r="V2226">
        <v>0</v>
      </c>
      <c r="W2226" t="b">
        <v>0</v>
      </c>
      <c r="X2226" t="s">
        <v>4756</v>
      </c>
      <c r="Y2226" t="s">
        <v>4757</v>
      </c>
      <c r="Z2226" s="3" t="str">
        <f t="shared" si="35"/>
        <v>C:\Users\Paulo\OneDrive\Documentos\Estudos\PUC-Rio\Projeto Final\Relatorios\FII_VBI_CRI_2022-03-31_291834.pdf</v>
      </c>
      <c r="AA2226" t="b">
        <v>1</v>
      </c>
    </row>
    <row r="2227" spans="1:27" x14ac:dyDescent="0.25">
      <c r="A2227" s="1">
        <v>2225</v>
      </c>
      <c r="B2227">
        <v>291831</v>
      </c>
      <c r="C2227" t="s">
        <v>256</v>
      </c>
      <c r="D2227" t="s">
        <v>29</v>
      </c>
      <c r="E2227" t="s">
        <v>30</v>
      </c>
      <c r="G2227" s="2">
        <v>44651</v>
      </c>
      <c r="H2227" s="2">
        <v>44670.848611111112</v>
      </c>
      <c r="I2227" t="s">
        <v>31</v>
      </c>
      <c r="J2227" t="s">
        <v>32</v>
      </c>
      <c r="K2227" t="s">
        <v>33</v>
      </c>
      <c r="L2227" t="s">
        <v>34</v>
      </c>
      <c r="M2227" t="b">
        <v>0</v>
      </c>
      <c r="N2227">
        <v>3</v>
      </c>
      <c r="O2227">
        <v>1</v>
      </c>
      <c r="P2227" t="s">
        <v>35</v>
      </c>
      <c r="Q2227" t="s">
        <v>36</v>
      </c>
      <c r="R2227" t="s">
        <v>257</v>
      </c>
      <c r="S2227" t="s">
        <v>258</v>
      </c>
      <c r="U2227">
        <v>0</v>
      </c>
      <c r="V2227">
        <v>0</v>
      </c>
      <c r="W2227" t="b">
        <v>0</v>
      </c>
      <c r="X2227" t="s">
        <v>4758</v>
      </c>
      <c r="Y2227" t="s">
        <v>4759</v>
      </c>
      <c r="Z2227" s="3" t="str">
        <f t="shared" si="35"/>
        <v>C:\Users\Paulo\OneDrive\Documentos\Estudos\PUC-Rio\Projeto Final\Relatorios\FII_RIZA_AKN_2022-03-31_291831.pdf</v>
      </c>
      <c r="AA2227" t="b">
        <v>1</v>
      </c>
    </row>
    <row r="2228" spans="1:27" x14ac:dyDescent="0.25">
      <c r="A2228" s="1">
        <v>2226</v>
      </c>
      <c r="B2228">
        <v>291793</v>
      </c>
      <c r="C2228" t="s">
        <v>484</v>
      </c>
      <c r="D2228" t="s">
        <v>29</v>
      </c>
      <c r="E2228" t="s">
        <v>30</v>
      </c>
      <c r="G2228" s="2">
        <v>44651</v>
      </c>
      <c r="H2228" s="2">
        <v>44670.794444444437</v>
      </c>
      <c r="I2228" t="s">
        <v>31</v>
      </c>
      <c r="J2228" t="s">
        <v>32</v>
      </c>
      <c r="K2228" t="s">
        <v>33</v>
      </c>
      <c r="L2228" t="s">
        <v>34</v>
      </c>
      <c r="M2228" t="b">
        <v>0</v>
      </c>
      <c r="N2228">
        <v>3</v>
      </c>
      <c r="O2228">
        <v>1</v>
      </c>
      <c r="P2228" t="s">
        <v>35</v>
      </c>
      <c r="Q2228" t="s">
        <v>36</v>
      </c>
      <c r="R2228" t="s">
        <v>485</v>
      </c>
      <c r="S2228" t="s">
        <v>486</v>
      </c>
      <c r="U2228">
        <v>0</v>
      </c>
      <c r="V2228">
        <v>0</v>
      </c>
      <c r="W2228" t="b">
        <v>0</v>
      </c>
      <c r="X2228" t="s">
        <v>4760</v>
      </c>
      <c r="Y2228" t="s">
        <v>4761</v>
      </c>
      <c r="Z2228" s="3" t="str">
        <f t="shared" si="35"/>
        <v>C:\Users\Paulo\OneDrive\Documentos\Estudos\PUC-Rio\Projeto Final\Relatorios\FII_XP_CRED_2022-03-31_291793.pdf</v>
      </c>
      <c r="AA2228" t="b">
        <v>1</v>
      </c>
    </row>
    <row r="2229" spans="1:27" x14ac:dyDescent="0.25">
      <c r="A2229" s="1">
        <v>2227</v>
      </c>
      <c r="B2229">
        <v>291713</v>
      </c>
      <c r="C2229" t="s">
        <v>397</v>
      </c>
      <c r="D2229" t="s">
        <v>29</v>
      </c>
      <c r="E2229" t="s">
        <v>30</v>
      </c>
      <c r="G2229" s="2">
        <v>44651</v>
      </c>
      <c r="H2229" s="2">
        <v>44670.71597222222</v>
      </c>
      <c r="I2229" t="s">
        <v>31</v>
      </c>
      <c r="J2229" t="s">
        <v>32</v>
      </c>
      <c r="K2229" t="s">
        <v>33</v>
      </c>
      <c r="L2229" t="s">
        <v>34</v>
      </c>
      <c r="M2229" t="b">
        <v>0</v>
      </c>
      <c r="N2229">
        <v>3</v>
      </c>
      <c r="O2229">
        <v>1</v>
      </c>
      <c r="P2229" t="s">
        <v>35</v>
      </c>
      <c r="Q2229" t="s">
        <v>36</v>
      </c>
      <c r="R2229" t="s">
        <v>398</v>
      </c>
      <c r="S2229" t="s">
        <v>399</v>
      </c>
      <c r="U2229">
        <v>0</v>
      </c>
      <c r="V2229">
        <v>0</v>
      </c>
      <c r="W2229" t="b">
        <v>0</v>
      </c>
      <c r="X2229" t="s">
        <v>4762</v>
      </c>
      <c r="Y2229" t="s">
        <v>4763</v>
      </c>
      <c r="Z2229" s="3" t="str">
        <f t="shared" si="35"/>
        <v>C:\Users\Paulo\OneDrive\Documentos\Estudos\PUC-Rio\Projeto Final\Relatorios\FII_RBCAP_RI_2022-03-31_291713.pdf</v>
      </c>
      <c r="AA2229" t="b">
        <v>1</v>
      </c>
    </row>
    <row r="2230" spans="1:27" x14ac:dyDescent="0.25">
      <c r="A2230" s="1">
        <v>2228</v>
      </c>
      <c r="B2230">
        <v>291490</v>
      </c>
      <c r="C2230" t="s">
        <v>359</v>
      </c>
      <c r="D2230" t="s">
        <v>29</v>
      </c>
      <c r="E2230" t="s">
        <v>30</v>
      </c>
      <c r="G2230" s="2">
        <v>44651</v>
      </c>
      <c r="H2230" s="2">
        <v>44670.492361111108</v>
      </c>
      <c r="I2230" t="s">
        <v>31</v>
      </c>
      <c r="J2230" t="s">
        <v>32</v>
      </c>
      <c r="K2230" t="s">
        <v>33</v>
      </c>
      <c r="L2230" t="s">
        <v>34</v>
      </c>
      <c r="M2230" t="b">
        <v>0</v>
      </c>
      <c r="N2230">
        <v>3</v>
      </c>
      <c r="O2230">
        <v>2</v>
      </c>
      <c r="P2230" t="s">
        <v>44</v>
      </c>
      <c r="Q2230" t="s">
        <v>45</v>
      </c>
      <c r="R2230" t="s">
        <v>360</v>
      </c>
      <c r="S2230" t="s">
        <v>361</v>
      </c>
      <c r="U2230">
        <v>0</v>
      </c>
      <c r="V2230">
        <v>0</v>
      </c>
      <c r="W2230" t="b">
        <v>0</v>
      </c>
      <c r="X2230" t="s">
        <v>4764</v>
      </c>
      <c r="Y2230" t="s">
        <v>4765</v>
      </c>
      <c r="Z2230" s="3" t="str">
        <f t="shared" si="35"/>
        <v>C:\Users\Paulo\OneDrive\Documentos\Estudos\PUC-Rio\Projeto Final\Relatorios\FII_NCH_BR_2022-03-31_291490.pdf</v>
      </c>
      <c r="AA2230" t="b">
        <v>1</v>
      </c>
    </row>
    <row r="2231" spans="1:27" x14ac:dyDescent="0.25">
      <c r="A2231" s="1">
        <v>2229</v>
      </c>
      <c r="B2231">
        <v>291471</v>
      </c>
      <c r="C2231" t="s">
        <v>370</v>
      </c>
      <c r="D2231" t="s">
        <v>29</v>
      </c>
      <c r="E2231" t="s">
        <v>30</v>
      </c>
      <c r="G2231" s="2">
        <v>44651</v>
      </c>
      <c r="H2231" s="2">
        <v>44670.464583333327</v>
      </c>
      <c r="I2231" t="s">
        <v>31</v>
      </c>
      <c r="J2231" t="s">
        <v>32</v>
      </c>
      <c r="K2231" t="s">
        <v>33</v>
      </c>
      <c r="L2231" t="s">
        <v>34</v>
      </c>
      <c r="M2231" t="b">
        <v>0</v>
      </c>
      <c r="N2231">
        <v>3</v>
      </c>
      <c r="O2231">
        <v>1</v>
      </c>
      <c r="P2231" t="s">
        <v>35</v>
      </c>
      <c r="Q2231" t="s">
        <v>36</v>
      </c>
      <c r="R2231" t="s">
        <v>371</v>
      </c>
      <c r="S2231" t="s">
        <v>372</v>
      </c>
      <c r="U2231">
        <v>0</v>
      </c>
      <c r="V2231">
        <v>0</v>
      </c>
      <c r="W2231" t="b">
        <v>0</v>
      </c>
      <c r="X2231" t="s">
        <v>4766</v>
      </c>
      <c r="Y2231" t="s">
        <v>4767</v>
      </c>
      <c r="Z2231" s="3" t="str">
        <f t="shared" si="35"/>
        <v>C:\Users\Paulo\OneDrive\Documentos\Estudos\PUC-Rio\Projeto Final\Relatorios\FII_BEES_CRI_2022-03-31_291471.pdf</v>
      </c>
      <c r="AA2231" t="b">
        <v>1</v>
      </c>
    </row>
    <row r="2232" spans="1:27" x14ac:dyDescent="0.25">
      <c r="A2232" s="1">
        <v>2230</v>
      </c>
      <c r="B2232">
        <v>291429</v>
      </c>
      <c r="C2232" t="s">
        <v>359</v>
      </c>
      <c r="D2232" t="s">
        <v>29</v>
      </c>
      <c r="E2232" t="s">
        <v>30</v>
      </c>
      <c r="G2232" s="2">
        <v>44651</v>
      </c>
      <c r="H2232" s="2">
        <v>44670.40347222222</v>
      </c>
      <c r="I2232" t="s">
        <v>100</v>
      </c>
      <c r="J2232" t="s">
        <v>101</v>
      </c>
      <c r="K2232" t="s">
        <v>102</v>
      </c>
      <c r="L2232" t="s">
        <v>103</v>
      </c>
      <c r="M2232" t="b">
        <v>0</v>
      </c>
      <c r="N2232">
        <v>3</v>
      </c>
      <c r="O2232">
        <v>1</v>
      </c>
      <c r="P2232" t="s">
        <v>35</v>
      </c>
      <c r="Q2232" t="s">
        <v>36</v>
      </c>
      <c r="R2232" t="s">
        <v>360</v>
      </c>
      <c r="S2232" t="s">
        <v>361</v>
      </c>
      <c r="U2232">
        <v>0</v>
      </c>
      <c r="V2232">
        <v>0</v>
      </c>
      <c r="W2232" t="b">
        <v>0</v>
      </c>
      <c r="X2232" t="s">
        <v>4768</v>
      </c>
      <c r="Y2232" t="s">
        <v>4769</v>
      </c>
      <c r="Z2232" s="3" t="str">
        <f t="shared" si="35"/>
        <v>C:\Users\Paulo\OneDrive\Documentos\Estudos\PUC-Rio\Projeto Final\Relatorios\FII_NCH_BR_2022-03-31_291429.pdf</v>
      </c>
      <c r="AA2232" t="b">
        <v>1</v>
      </c>
    </row>
    <row r="2233" spans="1:27" x14ac:dyDescent="0.25">
      <c r="A2233" s="1">
        <v>2231</v>
      </c>
      <c r="B2233">
        <v>291034</v>
      </c>
      <c r="C2233" t="s">
        <v>377</v>
      </c>
      <c r="D2233" t="s">
        <v>29</v>
      </c>
      <c r="E2233" t="s">
        <v>30</v>
      </c>
      <c r="G2233" s="2">
        <v>44651</v>
      </c>
      <c r="H2233" s="2">
        <v>44669.777083333327</v>
      </c>
      <c r="I2233" t="s">
        <v>31</v>
      </c>
      <c r="J2233" t="s">
        <v>32</v>
      </c>
      <c r="K2233" t="s">
        <v>33</v>
      </c>
      <c r="L2233" t="s">
        <v>34</v>
      </c>
      <c r="M2233" t="b">
        <v>0</v>
      </c>
      <c r="N2233">
        <v>3</v>
      </c>
      <c r="O2233">
        <v>1</v>
      </c>
      <c r="P2233" t="s">
        <v>35</v>
      </c>
      <c r="Q2233" t="s">
        <v>36</v>
      </c>
      <c r="R2233" t="s">
        <v>378</v>
      </c>
      <c r="S2233" t="s">
        <v>379</v>
      </c>
      <c r="U2233">
        <v>0</v>
      </c>
      <c r="V2233">
        <v>0</v>
      </c>
      <c r="W2233" t="b">
        <v>0</v>
      </c>
      <c r="X2233" t="s">
        <v>4770</v>
      </c>
      <c r="Y2233" t="s">
        <v>4771</v>
      </c>
      <c r="Z2233" s="3" t="str">
        <f t="shared" si="35"/>
        <v>C:\Users\Paulo\OneDrive\Documentos\Estudos\PUC-Rio\Projeto Final\Relatorios\FII_VBI_REIT_2022-03-31_291034.pdf</v>
      </c>
      <c r="AA2233" t="b">
        <v>1</v>
      </c>
    </row>
    <row r="2234" spans="1:27" x14ac:dyDescent="0.25">
      <c r="A2234" s="1">
        <v>2232</v>
      </c>
      <c r="B2234">
        <v>290560</v>
      </c>
      <c r="C2234" t="s">
        <v>499</v>
      </c>
      <c r="D2234" t="s">
        <v>29</v>
      </c>
      <c r="E2234" t="s">
        <v>30</v>
      </c>
      <c r="G2234" s="2">
        <v>44651</v>
      </c>
      <c r="H2234" s="2">
        <v>44669.461805555547</v>
      </c>
      <c r="I2234" t="s">
        <v>31</v>
      </c>
      <c r="J2234" t="s">
        <v>32</v>
      </c>
      <c r="K2234" t="s">
        <v>33</v>
      </c>
      <c r="L2234" t="s">
        <v>34</v>
      </c>
      <c r="M2234" t="b">
        <v>0</v>
      </c>
      <c r="N2234">
        <v>3</v>
      </c>
      <c r="O2234">
        <v>2</v>
      </c>
      <c r="P2234" t="s">
        <v>44</v>
      </c>
      <c r="Q2234" t="s">
        <v>45</v>
      </c>
      <c r="R2234" t="s">
        <v>500</v>
      </c>
      <c r="S2234" t="s">
        <v>501</v>
      </c>
      <c r="U2234">
        <v>0</v>
      </c>
      <c r="V2234">
        <v>0</v>
      </c>
      <c r="W2234" t="b">
        <v>0</v>
      </c>
      <c r="X2234" t="s">
        <v>4772</v>
      </c>
      <c r="Y2234" t="s">
        <v>4773</v>
      </c>
      <c r="Z2234" s="3" t="str">
        <f t="shared" si="35"/>
        <v>C:\Users\Paulo\OneDrive\Documentos\Estudos\PUC-Rio\Projeto Final\Relatorios\FII_KIVO_2022-03-31_290560.pdf</v>
      </c>
      <c r="AA2234" t="b">
        <v>1</v>
      </c>
    </row>
    <row r="2235" spans="1:27" x14ac:dyDescent="0.25">
      <c r="A2235" s="1">
        <v>2233</v>
      </c>
      <c r="B2235">
        <v>290493</v>
      </c>
      <c r="C2235" t="s">
        <v>479</v>
      </c>
      <c r="D2235" t="s">
        <v>29</v>
      </c>
      <c r="E2235" t="s">
        <v>30</v>
      </c>
      <c r="G2235" s="2">
        <v>44651</v>
      </c>
      <c r="H2235" s="2">
        <v>44669.434027777781</v>
      </c>
      <c r="I2235" t="s">
        <v>31</v>
      </c>
      <c r="J2235" t="s">
        <v>32</v>
      </c>
      <c r="K2235" t="s">
        <v>33</v>
      </c>
      <c r="L2235" t="s">
        <v>34</v>
      </c>
      <c r="M2235" t="b">
        <v>0</v>
      </c>
      <c r="N2235">
        <v>3</v>
      </c>
      <c r="O2235">
        <v>1</v>
      </c>
      <c r="P2235" t="s">
        <v>35</v>
      </c>
      <c r="Q2235" t="s">
        <v>36</v>
      </c>
      <c r="R2235" t="s">
        <v>480</v>
      </c>
      <c r="S2235" t="s">
        <v>481</v>
      </c>
      <c r="U2235">
        <v>0</v>
      </c>
      <c r="V2235">
        <v>0</v>
      </c>
      <c r="W2235" t="b">
        <v>0</v>
      </c>
      <c r="X2235" t="s">
        <v>4774</v>
      </c>
      <c r="Y2235" t="s">
        <v>4775</v>
      </c>
      <c r="Z2235" s="3" t="str">
        <f t="shared" si="35"/>
        <v>C:\Users\Paulo\OneDrive\Documentos\Estudos\PUC-Rio\Projeto Final\Relatorios\FII_V2_RECE_2022-03-31_290493.pdf</v>
      </c>
      <c r="AA2235" t="b">
        <v>1</v>
      </c>
    </row>
    <row r="2236" spans="1:27" x14ac:dyDescent="0.25">
      <c r="A2236" s="1">
        <v>2234</v>
      </c>
      <c r="B2236">
        <v>290485</v>
      </c>
      <c r="C2236" t="s">
        <v>336</v>
      </c>
      <c r="D2236" t="s">
        <v>29</v>
      </c>
      <c r="E2236" t="s">
        <v>30</v>
      </c>
      <c r="G2236" s="2">
        <v>44651</v>
      </c>
      <c r="H2236" s="2">
        <v>44669.427083333343</v>
      </c>
      <c r="I2236" t="s">
        <v>31</v>
      </c>
      <c r="J2236" t="s">
        <v>32</v>
      </c>
      <c r="K2236" t="s">
        <v>33</v>
      </c>
      <c r="L2236" t="s">
        <v>34</v>
      </c>
      <c r="M2236" t="b">
        <v>0</v>
      </c>
      <c r="N2236">
        <v>3</v>
      </c>
      <c r="O2236">
        <v>1</v>
      </c>
      <c r="P2236" t="s">
        <v>35</v>
      </c>
      <c r="Q2236" t="s">
        <v>36</v>
      </c>
      <c r="R2236" t="s">
        <v>337</v>
      </c>
      <c r="S2236" t="s">
        <v>338</v>
      </c>
      <c r="U2236">
        <v>0</v>
      </c>
      <c r="V2236">
        <v>0</v>
      </c>
      <c r="W2236" t="b">
        <v>0</v>
      </c>
      <c r="X2236" t="s">
        <v>4776</v>
      </c>
      <c r="Y2236" t="s">
        <v>4777</v>
      </c>
      <c r="Z2236" s="3" t="str">
        <f t="shared" si="35"/>
        <v>C:\Users\Paulo\OneDrive\Documentos\Estudos\PUC-Rio\Projeto Final\Relatorios\FII_V_MASTER_2022-03-31_290485.pdf</v>
      </c>
      <c r="AA2236" t="b">
        <v>1</v>
      </c>
    </row>
    <row r="2237" spans="1:27" x14ac:dyDescent="0.25">
      <c r="A2237" s="1">
        <v>2235</v>
      </c>
      <c r="B2237">
        <v>290476</v>
      </c>
      <c r="C2237" t="s">
        <v>499</v>
      </c>
      <c r="D2237" t="s">
        <v>29</v>
      </c>
      <c r="E2237" t="s">
        <v>30</v>
      </c>
      <c r="G2237" s="2">
        <v>44651</v>
      </c>
      <c r="H2237" s="2">
        <v>44669.377083333333</v>
      </c>
      <c r="I2237" t="s">
        <v>100</v>
      </c>
      <c r="J2237" t="s">
        <v>101</v>
      </c>
      <c r="K2237" t="s">
        <v>102</v>
      </c>
      <c r="L2237" t="s">
        <v>103</v>
      </c>
      <c r="M2237" t="b">
        <v>0</v>
      </c>
      <c r="N2237">
        <v>3</v>
      </c>
      <c r="O2237">
        <v>1</v>
      </c>
      <c r="P2237" t="s">
        <v>35</v>
      </c>
      <c r="Q2237" t="s">
        <v>36</v>
      </c>
      <c r="R2237" t="s">
        <v>500</v>
      </c>
      <c r="S2237" t="s">
        <v>501</v>
      </c>
      <c r="U2237">
        <v>0</v>
      </c>
      <c r="V2237">
        <v>0</v>
      </c>
      <c r="W2237" t="b">
        <v>0</v>
      </c>
      <c r="X2237" t="s">
        <v>4778</v>
      </c>
      <c r="Y2237" t="s">
        <v>4779</v>
      </c>
      <c r="Z2237" s="3" t="str">
        <f t="shared" si="35"/>
        <v>C:\Users\Paulo\OneDrive\Documentos\Estudos\PUC-Rio\Projeto Final\Relatorios\FII_KIVO_2022-03-31_290476.pdf</v>
      </c>
      <c r="AA2237" t="b">
        <v>1</v>
      </c>
    </row>
    <row r="2238" spans="1:27" x14ac:dyDescent="0.25">
      <c r="A2238" s="1">
        <v>2236</v>
      </c>
      <c r="B2238">
        <v>290243</v>
      </c>
      <c r="C2238" t="s">
        <v>434</v>
      </c>
      <c r="D2238" t="s">
        <v>29</v>
      </c>
      <c r="E2238" t="s">
        <v>30</v>
      </c>
      <c r="G2238" s="2">
        <v>44651</v>
      </c>
      <c r="H2238" s="2">
        <v>44665.768055555563</v>
      </c>
      <c r="I2238" t="s">
        <v>31</v>
      </c>
      <c r="J2238" t="s">
        <v>32</v>
      </c>
      <c r="K2238" t="s">
        <v>33</v>
      </c>
      <c r="L2238" t="s">
        <v>34</v>
      </c>
      <c r="M2238" t="b">
        <v>0</v>
      </c>
      <c r="N2238">
        <v>3</v>
      </c>
      <c r="O2238">
        <v>1</v>
      </c>
      <c r="P2238" t="s">
        <v>35</v>
      </c>
      <c r="Q2238" t="s">
        <v>36</v>
      </c>
      <c r="R2238" t="s">
        <v>435</v>
      </c>
      <c r="S2238" t="s">
        <v>436</v>
      </c>
      <c r="U2238">
        <v>0</v>
      </c>
      <c r="V2238">
        <v>0</v>
      </c>
      <c r="W2238" t="b">
        <v>0</v>
      </c>
      <c r="X2238" t="s">
        <v>4780</v>
      </c>
      <c r="Y2238" t="s">
        <v>4781</v>
      </c>
      <c r="Z2238" s="3" t="str">
        <f t="shared" si="35"/>
        <v>C:\Users\Paulo\OneDrive\Documentos\Estudos\PUC-Rio\Projeto Final\Relatorios\FII_DEVA_FOF_2022-03-31_290243.pdf</v>
      </c>
      <c r="AA2238" t="b">
        <v>1</v>
      </c>
    </row>
    <row r="2239" spans="1:27" x14ac:dyDescent="0.25">
      <c r="A2239" s="1">
        <v>2237</v>
      </c>
      <c r="B2239">
        <v>289192</v>
      </c>
      <c r="C2239" t="s">
        <v>317</v>
      </c>
      <c r="D2239" t="s">
        <v>29</v>
      </c>
      <c r="E2239" t="s">
        <v>30</v>
      </c>
      <c r="G2239" s="2">
        <v>44651</v>
      </c>
      <c r="H2239" s="2">
        <v>44664.865277777782</v>
      </c>
      <c r="I2239" t="s">
        <v>31</v>
      </c>
      <c r="J2239" t="s">
        <v>32</v>
      </c>
      <c r="K2239" t="s">
        <v>33</v>
      </c>
      <c r="L2239" t="s">
        <v>34</v>
      </c>
      <c r="M2239" t="b">
        <v>0</v>
      </c>
      <c r="N2239">
        <v>3</v>
      </c>
      <c r="O2239">
        <v>1</v>
      </c>
      <c r="P2239" t="s">
        <v>35</v>
      </c>
      <c r="Q2239" t="s">
        <v>36</v>
      </c>
      <c r="R2239" t="s">
        <v>318</v>
      </c>
      <c r="S2239" t="s">
        <v>319</v>
      </c>
      <c r="U2239">
        <v>0</v>
      </c>
      <c r="V2239">
        <v>0</v>
      </c>
      <c r="W2239" t="b">
        <v>0</v>
      </c>
      <c r="X2239" t="s">
        <v>4782</v>
      </c>
      <c r="Y2239" t="s">
        <v>4783</v>
      </c>
      <c r="Z2239" s="3" t="str">
        <f t="shared" si="35"/>
        <v>C:\Users\Paulo\OneDrive\Documentos\Estudos\PUC-Rio\Projeto Final\Relatorios\FII_RBR_PCRI_2022-03-31_289192.pdf</v>
      </c>
      <c r="AA2239" t="b">
        <v>1</v>
      </c>
    </row>
    <row r="2240" spans="1:27" x14ac:dyDescent="0.25">
      <c r="A2240" s="1">
        <v>2238</v>
      </c>
      <c r="B2240">
        <v>289166</v>
      </c>
      <c r="C2240" t="s">
        <v>429</v>
      </c>
      <c r="D2240" t="s">
        <v>29</v>
      </c>
      <c r="E2240" t="s">
        <v>30</v>
      </c>
      <c r="G2240" s="2">
        <v>44651</v>
      </c>
      <c r="H2240" s="2">
        <v>44664.820833333331</v>
      </c>
      <c r="I2240" t="s">
        <v>31</v>
      </c>
      <c r="J2240" t="s">
        <v>32</v>
      </c>
      <c r="K2240" t="s">
        <v>33</v>
      </c>
      <c r="L2240" t="s">
        <v>34</v>
      </c>
      <c r="M2240" t="b">
        <v>0</v>
      </c>
      <c r="N2240">
        <v>3</v>
      </c>
      <c r="O2240">
        <v>1</v>
      </c>
      <c r="P2240" t="s">
        <v>35</v>
      </c>
      <c r="Q2240" t="s">
        <v>36</v>
      </c>
      <c r="R2240" t="s">
        <v>430</v>
      </c>
      <c r="S2240" t="s">
        <v>431</v>
      </c>
      <c r="U2240">
        <v>0</v>
      </c>
      <c r="V2240">
        <v>0</v>
      </c>
      <c r="W2240" t="b">
        <v>0</v>
      </c>
      <c r="X2240" t="s">
        <v>4784</v>
      </c>
      <c r="Y2240" t="s">
        <v>4785</v>
      </c>
      <c r="Z2240" s="3" t="str">
        <f t="shared" si="35"/>
        <v>C:\Users\Paulo\OneDrive\Documentos\Estudos\PUC-Rio\Projeto Final\Relatorios\FIAGRO_VGIA_2022-03-31_289166.pdf</v>
      </c>
      <c r="AA2240" t="b">
        <v>1</v>
      </c>
    </row>
    <row r="2241" spans="1:27" x14ac:dyDescent="0.25">
      <c r="A2241" s="1">
        <v>2239</v>
      </c>
      <c r="B2241">
        <v>289138</v>
      </c>
      <c r="C2241" t="s">
        <v>494</v>
      </c>
      <c r="D2241" t="s">
        <v>29</v>
      </c>
      <c r="E2241" t="s">
        <v>30</v>
      </c>
      <c r="G2241" s="2">
        <v>44651</v>
      </c>
      <c r="H2241" s="2">
        <v>44664.78402777778</v>
      </c>
      <c r="I2241" t="s">
        <v>31</v>
      </c>
      <c r="J2241" t="s">
        <v>32</v>
      </c>
      <c r="K2241" t="s">
        <v>33</v>
      </c>
      <c r="L2241" t="s">
        <v>34</v>
      </c>
      <c r="M2241" t="b">
        <v>0</v>
      </c>
      <c r="N2241">
        <v>3</v>
      </c>
      <c r="O2241">
        <v>1</v>
      </c>
      <c r="P2241" t="s">
        <v>35</v>
      </c>
      <c r="Q2241" t="s">
        <v>36</v>
      </c>
      <c r="R2241" t="s">
        <v>495</v>
      </c>
      <c r="S2241" t="s">
        <v>496</v>
      </c>
      <c r="U2241">
        <v>0</v>
      </c>
      <c r="V2241">
        <v>0</v>
      </c>
      <c r="W2241" t="b">
        <v>0</v>
      </c>
      <c r="X2241" t="s">
        <v>4786</v>
      </c>
      <c r="Y2241" t="s">
        <v>4787</v>
      </c>
      <c r="Z2241" s="3" t="str">
        <f t="shared" si="35"/>
        <v>C:\Users\Paulo\OneDrive\Documentos\Estudos\PUC-Rio\Projeto Final\Relatorios\FIAGRO_RIZA_2022-03-31_289138.pdf</v>
      </c>
      <c r="AA2241" t="b">
        <v>1</v>
      </c>
    </row>
    <row r="2242" spans="1:27" x14ac:dyDescent="0.25">
      <c r="A2242" s="1">
        <v>2240</v>
      </c>
      <c r="B2242">
        <v>288623</v>
      </c>
      <c r="C2242" t="s">
        <v>286</v>
      </c>
      <c r="D2242" t="s">
        <v>29</v>
      </c>
      <c r="E2242" t="s">
        <v>30</v>
      </c>
      <c r="G2242" s="2">
        <v>44664</v>
      </c>
      <c r="H2242" s="2">
        <v>44664.418749999997</v>
      </c>
      <c r="I2242" t="s">
        <v>31</v>
      </c>
      <c r="J2242" t="s">
        <v>32</v>
      </c>
      <c r="K2242" t="s">
        <v>33</v>
      </c>
      <c r="L2242" t="s">
        <v>34</v>
      </c>
      <c r="M2242" t="b">
        <v>0</v>
      </c>
      <c r="N2242">
        <v>3</v>
      </c>
      <c r="O2242">
        <v>1</v>
      </c>
      <c r="P2242" t="s">
        <v>35</v>
      </c>
      <c r="Q2242" t="s">
        <v>36</v>
      </c>
      <c r="R2242" t="s">
        <v>287</v>
      </c>
      <c r="S2242" t="s">
        <v>288</v>
      </c>
      <c r="U2242">
        <v>0</v>
      </c>
      <c r="V2242">
        <v>0</v>
      </c>
      <c r="W2242" t="b">
        <v>0</v>
      </c>
      <c r="X2242" t="s">
        <v>4788</v>
      </c>
      <c r="Y2242" t="s">
        <v>4789</v>
      </c>
      <c r="Z2242" s="3" t="str">
        <f t="shared" si="35"/>
        <v>C:\Users\Paulo\OneDrive\Documentos\Estudos\PUC-Rio\Projeto Final\Relatorios\FIAGRO_GLPG_2022-04-13_288623.pdf</v>
      </c>
      <c r="AA2242" t="b">
        <v>1</v>
      </c>
    </row>
    <row r="2243" spans="1:27" x14ac:dyDescent="0.25">
      <c r="A2243" s="1">
        <v>2241</v>
      </c>
      <c r="B2243">
        <v>288151</v>
      </c>
      <c r="C2243" t="s">
        <v>317</v>
      </c>
      <c r="D2243" t="s">
        <v>29</v>
      </c>
      <c r="E2243" t="s">
        <v>30</v>
      </c>
      <c r="G2243" s="2">
        <v>44663</v>
      </c>
      <c r="H2243" s="2">
        <v>44663.415972222218</v>
      </c>
      <c r="I2243" t="s">
        <v>31</v>
      </c>
      <c r="J2243" t="s">
        <v>32</v>
      </c>
      <c r="K2243" t="s">
        <v>33</v>
      </c>
      <c r="L2243" t="s">
        <v>34</v>
      </c>
      <c r="M2243" t="b">
        <v>0</v>
      </c>
      <c r="N2243">
        <v>3</v>
      </c>
      <c r="O2243">
        <v>1</v>
      </c>
      <c r="P2243" t="s">
        <v>35</v>
      </c>
      <c r="Q2243" t="s">
        <v>36</v>
      </c>
      <c r="R2243" t="s">
        <v>318</v>
      </c>
      <c r="S2243" t="s">
        <v>319</v>
      </c>
      <c r="U2243">
        <v>0</v>
      </c>
      <c r="V2243">
        <v>0</v>
      </c>
      <c r="W2243" t="b">
        <v>0</v>
      </c>
      <c r="X2243" t="s">
        <v>4790</v>
      </c>
      <c r="Y2243" t="s">
        <v>4791</v>
      </c>
      <c r="Z2243" s="3" t="str">
        <f t="shared" si="35"/>
        <v>C:\Users\Paulo\OneDrive\Documentos\Estudos\PUC-Rio\Projeto Final\Relatorios\FII_RBR_PCRI_2022-04-12_288151.pdf</v>
      </c>
      <c r="AA2243" t="b">
        <v>1</v>
      </c>
    </row>
    <row r="2244" spans="1:27" x14ac:dyDescent="0.25">
      <c r="A2244" s="1">
        <v>2242</v>
      </c>
      <c r="B2244">
        <v>287534</v>
      </c>
      <c r="C2244" t="s">
        <v>377</v>
      </c>
      <c r="D2244" t="s">
        <v>29</v>
      </c>
      <c r="E2244" t="s">
        <v>30</v>
      </c>
      <c r="G2244" s="2">
        <v>44651</v>
      </c>
      <c r="H2244" s="2">
        <v>44659.811805555553</v>
      </c>
      <c r="I2244" t="s">
        <v>213</v>
      </c>
      <c r="J2244" t="s">
        <v>214</v>
      </c>
      <c r="K2244" t="s">
        <v>33</v>
      </c>
      <c r="L2244" t="s">
        <v>215</v>
      </c>
      <c r="M2244" t="b">
        <v>0</v>
      </c>
      <c r="N2244">
        <v>3</v>
      </c>
      <c r="O2244">
        <v>1</v>
      </c>
      <c r="P2244" t="s">
        <v>35</v>
      </c>
      <c r="Q2244" t="s">
        <v>36</v>
      </c>
      <c r="R2244" t="s">
        <v>378</v>
      </c>
      <c r="S2244" t="s">
        <v>379</v>
      </c>
      <c r="U2244">
        <v>0</v>
      </c>
      <c r="V2244">
        <v>0</v>
      </c>
      <c r="W2244" t="b">
        <v>0</v>
      </c>
      <c r="X2244" t="s">
        <v>4792</v>
      </c>
      <c r="Y2244" t="s">
        <v>4793</v>
      </c>
      <c r="Z2244" s="3" t="str">
        <f t="shared" si="35"/>
        <v>C:\Users\Paulo\OneDrive\Documentos\Estudos\PUC-Rio\Projeto Final\Relatorios\FII_VBI_REIT_2022-03-31_287534.pdf</v>
      </c>
      <c r="AA2244" t="b">
        <v>1</v>
      </c>
    </row>
    <row r="2245" spans="1:27" x14ac:dyDescent="0.25">
      <c r="A2245" s="1">
        <v>2243</v>
      </c>
      <c r="B2245">
        <v>287521</v>
      </c>
      <c r="C2245" t="s">
        <v>186</v>
      </c>
      <c r="D2245" t="s">
        <v>29</v>
      </c>
      <c r="E2245" t="s">
        <v>30</v>
      </c>
      <c r="G2245" s="2">
        <v>44651</v>
      </c>
      <c r="H2245" s="2">
        <v>44659.793749999997</v>
      </c>
      <c r="I2245" t="s">
        <v>31</v>
      </c>
      <c r="J2245" t="s">
        <v>32</v>
      </c>
      <c r="K2245" t="s">
        <v>33</v>
      </c>
      <c r="L2245" t="s">
        <v>34</v>
      </c>
      <c r="M2245" t="b">
        <v>0</v>
      </c>
      <c r="N2245">
        <v>3</v>
      </c>
      <c r="O2245">
        <v>1</v>
      </c>
      <c r="P2245" t="s">
        <v>35</v>
      </c>
      <c r="Q2245" t="s">
        <v>36</v>
      </c>
      <c r="R2245" t="s">
        <v>187</v>
      </c>
      <c r="S2245" t="s">
        <v>188</v>
      </c>
      <c r="U2245">
        <v>0</v>
      </c>
      <c r="V2245">
        <v>0</v>
      </c>
      <c r="W2245" t="b">
        <v>0</v>
      </c>
      <c r="X2245" t="s">
        <v>4794</v>
      </c>
      <c r="Y2245" t="s">
        <v>4795</v>
      </c>
      <c r="Z2245" s="3" t="str">
        <f t="shared" si="35"/>
        <v>C:\Users\Paulo\OneDrive\Documentos\Estudos\PUC-Rio\Projeto Final\Relatorios\FII_HSI_LOG_2022-03-31_287521.pdf</v>
      </c>
      <c r="AA2245" t="b">
        <v>1</v>
      </c>
    </row>
    <row r="2246" spans="1:27" x14ac:dyDescent="0.25">
      <c r="A2246" s="1">
        <v>2244</v>
      </c>
      <c r="B2246">
        <v>287511</v>
      </c>
      <c r="C2246" t="s">
        <v>181</v>
      </c>
      <c r="D2246" t="s">
        <v>29</v>
      </c>
      <c r="E2246" t="s">
        <v>30</v>
      </c>
      <c r="G2246" s="2">
        <v>44651</v>
      </c>
      <c r="H2246" s="2">
        <v>44659.78402777778</v>
      </c>
      <c r="I2246" t="s">
        <v>31</v>
      </c>
      <c r="J2246" t="s">
        <v>32</v>
      </c>
      <c r="K2246" t="s">
        <v>33</v>
      </c>
      <c r="L2246" t="s">
        <v>34</v>
      </c>
      <c r="M2246" t="b">
        <v>0</v>
      </c>
      <c r="N2246">
        <v>3</v>
      </c>
      <c r="O2246">
        <v>1</v>
      </c>
      <c r="P2246" t="s">
        <v>35</v>
      </c>
      <c r="Q2246" t="s">
        <v>36</v>
      </c>
      <c r="R2246" t="s">
        <v>182</v>
      </c>
      <c r="S2246" t="s">
        <v>183</v>
      </c>
      <c r="U2246">
        <v>0</v>
      </c>
      <c r="V2246">
        <v>0</v>
      </c>
      <c r="W2246" t="b">
        <v>0</v>
      </c>
      <c r="X2246" t="s">
        <v>4796</v>
      </c>
      <c r="Y2246" t="s">
        <v>4797</v>
      </c>
      <c r="Z2246" s="3" t="str">
        <f t="shared" si="35"/>
        <v>C:\Users\Paulo\OneDrive\Documentos\Estudos\PUC-Rio\Projeto Final\Relatorios\FII_HGCR_PAX_2022-03-31_287511.pdf</v>
      </c>
      <c r="AA2246" t="b">
        <v>1</v>
      </c>
    </row>
    <row r="2247" spans="1:27" x14ac:dyDescent="0.25">
      <c r="A2247" s="1">
        <v>2245</v>
      </c>
      <c r="B2247">
        <v>287510</v>
      </c>
      <c r="C2247" t="s">
        <v>402</v>
      </c>
      <c r="D2247" t="s">
        <v>29</v>
      </c>
      <c r="E2247" t="s">
        <v>30</v>
      </c>
      <c r="G2247" s="2">
        <v>44651</v>
      </c>
      <c r="H2247" s="2">
        <v>44659.783333333333</v>
      </c>
      <c r="I2247" t="s">
        <v>31</v>
      </c>
      <c r="J2247" t="s">
        <v>32</v>
      </c>
      <c r="K2247" t="s">
        <v>33</v>
      </c>
      <c r="L2247" t="s">
        <v>34</v>
      </c>
      <c r="M2247" t="b">
        <v>0</v>
      </c>
      <c r="N2247">
        <v>3</v>
      </c>
      <c r="O2247">
        <v>1</v>
      </c>
      <c r="P2247" t="s">
        <v>35</v>
      </c>
      <c r="Q2247" t="s">
        <v>36</v>
      </c>
      <c r="R2247" t="s">
        <v>403</v>
      </c>
      <c r="S2247" t="s">
        <v>404</v>
      </c>
      <c r="U2247">
        <v>0</v>
      </c>
      <c r="V2247">
        <v>0</v>
      </c>
      <c r="W2247" t="b">
        <v>0</v>
      </c>
      <c r="X2247" t="s">
        <v>4798</v>
      </c>
      <c r="Y2247" t="s">
        <v>4799</v>
      </c>
      <c r="Z2247" s="3" t="str">
        <f t="shared" si="35"/>
        <v>C:\Users\Paulo\OneDrive\Documentos\Estudos\PUC-Rio\Projeto Final\Relatorios\FIAGRO_FGA_2022-03-31_287510.pdf</v>
      </c>
      <c r="AA2247" t="b">
        <v>1</v>
      </c>
    </row>
    <row r="2248" spans="1:27" x14ac:dyDescent="0.25">
      <c r="A2248" s="1">
        <v>2246</v>
      </c>
      <c r="B2248">
        <v>287099</v>
      </c>
      <c r="C2248" t="s">
        <v>170</v>
      </c>
      <c r="D2248" t="s">
        <v>29</v>
      </c>
      <c r="E2248" t="s">
        <v>30</v>
      </c>
      <c r="G2248" s="2">
        <v>44651</v>
      </c>
      <c r="H2248" s="2">
        <v>44658.93472222222</v>
      </c>
      <c r="I2248" t="s">
        <v>31</v>
      </c>
      <c r="J2248" t="s">
        <v>32</v>
      </c>
      <c r="K2248" t="s">
        <v>33</v>
      </c>
      <c r="L2248" t="s">
        <v>34</v>
      </c>
      <c r="M2248" t="b">
        <v>0</v>
      </c>
      <c r="N2248">
        <v>3</v>
      </c>
      <c r="O2248">
        <v>1</v>
      </c>
      <c r="P2248" t="s">
        <v>35</v>
      </c>
      <c r="Q2248" t="s">
        <v>36</v>
      </c>
      <c r="R2248" t="s">
        <v>171</v>
      </c>
      <c r="S2248" t="s">
        <v>172</v>
      </c>
      <c r="U2248">
        <v>0</v>
      </c>
      <c r="V2248">
        <v>0</v>
      </c>
      <c r="W2248" t="b">
        <v>0</v>
      </c>
      <c r="X2248" t="s">
        <v>4800</v>
      </c>
      <c r="Y2248" t="s">
        <v>4801</v>
      </c>
      <c r="Z2248" s="3" t="str">
        <f t="shared" si="35"/>
        <v>C:\Users\Paulo\OneDrive\Documentos\Estudos\PUC-Rio\Projeto Final\Relatorios\FII_XP_LOG_2022-03-31_287099.pdf</v>
      </c>
      <c r="AA2248" t="b">
        <v>1</v>
      </c>
    </row>
    <row r="2249" spans="1:27" x14ac:dyDescent="0.25">
      <c r="A2249" s="1">
        <v>2247</v>
      </c>
      <c r="B2249">
        <v>287086</v>
      </c>
      <c r="C2249" t="s">
        <v>191</v>
      </c>
      <c r="D2249" t="s">
        <v>29</v>
      </c>
      <c r="E2249" t="s">
        <v>30</v>
      </c>
      <c r="G2249" s="2">
        <v>44651</v>
      </c>
      <c r="H2249" s="2">
        <v>44658.827777777777</v>
      </c>
      <c r="I2249" t="s">
        <v>31</v>
      </c>
      <c r="J2249" t="s">
        <v>32</v>
      </c>
      <c r="K2249" t="s">
        <v>33</v>
      </c>
      <c r="L2249" t="s">
        <v>34</v>
      </c>
      <c r="M2249" t="b">
        <v>0</v>
      </c>
      <c r="N2249">
        <v>3</v>
      </c>
      <c r="O2249">
        <v>1</v>
      </c>
      <c r="P2249" t="s">
        <v>35</v>
      </c>
      <c r="Q2249" t="s">
        <v>36</v>
      </c>
      <c r="R2249" t="s">
        <v>192</v>
      </c>
      <c r="S2249" t="s">
        <v>193</v>
      </c>
      <c r="U2249">
        <v>0</v>
      </c>
      <c r="V2249">
        <v>0</v>
      </c>
      <c r="W2249" t="b">
        <v>0</v>
      </c>
      <c r="X2249" t="s">
        <v>4802</v>
      </c>
      <c r="Y2249" t="s">
        <v>4803</v>
      </c>
      <c r="Z2249" s="3" t="str">
        <f t="shared" si="35"/>
        <v>C:\Users\Paulo\OneDrive\Documentos\Estudos\PUC-Rio\Projeto Final\Relatorios\FII_XP_PROP_2022-03-31_287086.pdf</v>
      </c>
      <c r="AA2249" t="b">
        <v>1</v>
      </c>
    </row>
    <row r="2250" spans="1:27" x14ac:dyDescent="0.25">
      <c r="A2250" s="1">
        <v>2248</v>
      </c>
      <c r="B2250">
        <v>287082</v>
      </c>
      <c r="C2250" t="s">
        <v>142</v>
      </c>
      <c r="D2250" t="s">
        <v>29</v>
      </c>
      <c r="E2250" t="s">
        <v>30</v>
      </c>
      <c r="G2250" s="2">
        <v>44651</v>
      </c>
      <c r="H2250" s="2">
        <v>44658.820833333331</v>
      </c>
      <c r="I2250" t="s">
        <v>31</v>
      </c>
      <c r="J2250" t="s">
        <v>32</v>
      </c>
      <c r="K2250" t="s">
        <v>33</v>
      </c>
      <c r="L2250" t="s">
        <v>34</v>
      </c>
      <c r="M2250" t="b">
        <v>0</v>
      </c>
      <c r="N2250">
        <v>3</v>
      </c>
      <c r="O2250">
        <v>1</v>
      </c>
      <c r="P2250" t="s">
        <v>35</v>
      </c>
      <c r="Q2250" t="s">
        <v>36</v>
      </c>
      <c r="R2250" t="s">
        <v>143</v>
      </c>
      <c r="S2250" t="s">
        <v>144</v>
      </c>
      <c r="U2250">
        <v>0</v>
      </c>
      <c r="V2250">
        <v>0</v>
      </c>
      <c r="W2250" t="b">
        <v>0</v>
      </c>
      <c r="X2250" t="s">
        <v>4804</v>
      </c>
      <c r="Y2250" t="s">
        <v>4805</v>
      </c>
      <c r="Z2250" s="3" t="str">
        <f t="shared" si="35"/>
        <v>C:\Users\Paulo\OneDrive\Documentos\Estudos\PUC-Rio\Projeto Final\Relatorios\FII_REC_RECE_2022-03-31_287082.pdf</v>
      </c>
      <c r="AA2250" t="b">
        <v>1</v>
      </c>
    </row>
    <row r="2251" spans="1:27" x14ac:dyDescent="0.25">
      <c r="A2251" s="1">
        <v>2249</v>
      </c>
      <c r="B2251">
        <v>287080</v>
      </c>
      <c r="C2251" t="s">
        <v>159</v>
      </c>
      <c r="D2251" t="s">
        <v>29</v>
      </c>
      <c r="E2251" t="s">
        <v>30</v>
      </c>
      <c r="G2251" s="2">
        <v>44651</v>
      </c>
      <c r="H2251" s="2">
        <v>44658.817361111112</v>
      </c>
      <c r="I2251" t="s">
        <v>31</v>
      </c>
      <c r="J2251" t="s">
        <v>32</v>
      </c>
      <c r="K2251" t="s">
        <v>33</v>
      </c>
      <c r="L2251" t="s">
        <v>34</v>
      </c>
      <c r="M2251" t="b">
        <v>0</v>
      </c>
      <c r="N2251">
        <v>3</v>
      </c>
      <c r="O2251">
        <v>1</v>
      </c>
      <c r="P2251" t="s">
        <v>35</v>
      </c>
      <c r="Q2251" t="s">
        <v>36</v>
      </c>
      <c r="R2251" t="s">
        <v>160</v>
      </c>
      <c r="S2251" t="s">
        <v>161</v>
      </c>
      <c r="U2251">
        <v>0</v>
      </c>
      <c r="V2251">
        <v>0</v>
      </c>
      <c r="W2251" t="b">
        <v>0</v>
      </c>
      <c r="X2251" t="s">
        <v>4806</v>
      </c>
      <c r="Y2251" t="s">
        <v>4807</v>
      </c>
      <c r="Z2251" s="3" t="str">
        <f t="shared" si="35"/>
        <v>C:\Users\Paulo\OneDrive\Documentos\Estudos\PUC-Rio\Projeto Final\Relatorios\FII_REC_REND_2022-03-31_287080.pdf</v>
      </c>
      <c r="AA2251" t="b">
        <v>1</v>
      </c>
    </row>
    <row r="2252" spans="1:27" x14ac:dyDescent="0.25">
      <c r="A2252" s="1">
        <v>2250</v>
      </c>
      <c r="B2252">
        <v>287040</v>
      </c>
      <c r="C2252" t="s">
        <v>88</v>
      </c>
      <c r="D2252" t="s">
        <v>29</v>
      </c>
      <c r="E2252" t="s">
        <v>30</v>
      </c>
      <c r="G2252" s="2">
        <v>44651</v>
      </c>
      <c r="H2252" s="2">
        <v>44658.796527777777</v>
      </c>
      <c r="I2252" t="s">
        <v>31</v>
      </c>
      <c r="J2252" t="s">
        <v>32</v>
      </c>
      <c r="K2252" t="s">
        <v>33</v>
      </c>
      <c r="L2252" t="s">
        <v>34</v>
      </c>
      <c r="M2252" t="b">
        <v>0</v>
      </c>
      <c r="N2252">
        <v>3</v>
      </c>
      <c r="O2252">
        <v>2</v>
      </c>
      <c r="P2252" t="s">
        <v>44</v>
      </c>
      <c r="Q2252" t="s">
        <v>45</v>
      </c>
      <c r="R2252" t="s">
        <v>89</v>
      </c>
      <c r="S2252" t="s">
        <v>90</v>
      </c>
      <c r="U2252">
        <v>0</v>
      </c>
      <c r="V2252">
        <v>0</v>
      </c>
      <c r="W2252" t="b">
        <v>0</v>
      </c>
      <c r="X2252" t="s">
        <v>4808</v>
      </c>
      <c r="Y2252" t="s">
        <v>4809</v>
      </c>
      <c r="Z2252" s="3" t="str">
        <f t="shared" si="35"/>
        <v>C:\Users\Paulo\OneDrive\Documentos\Estudos\PUC-Rio\Projeto Final\Relatorios\FII_KINEA_IP_2022-03-31_287040.pdf</v>
      </c>
      <c r="AA2252" t="b">
        <v>1</v>
      </c>
    </row>
    <row r="2253" spans="1:27" x14ac:dyDescent="0.25">
      <c r="A2253" s="1">
        <v>2251</v>
      </c>
      <c r="B2253">
        <v>287037</v>
      </c>
      <c r="C2253" t="s">
        <v>94</v>
      </c>
      <c r="D2253" t="s">
        <v>29</v>
      </c>
      <c r="E2253" t="s">
        <v>30</v>
      </c>
      <c r="G2253" s="2">
        <v>44651</v>
      </c>
      <c r="H2253" s="2">
        <v>44658.795138888891</v>
      </c>
      <c r="I2253" t="s">
        <v>31</v>
      </c>
      <c r="J2253" t="s">
        <v>32</v>
      </c>
      <c r="K2253" t="s">
        <v>33</v>
      </c>
      <c r="L2253" t="s">
        <v>34</v>
      </c>
      <c r="M2253" t="b">
        <v>0</v>
      </c>
      <c r="N2253">
        <v>3</v>
      </c>
      <c r="O2253">
        <v>2</v>
      </c>
      <c r="P2253" t="s">
        <v>44</v>
      </c>
      <c r="Q2253" t="s">
        <v>45</v>
      </c>
      <c r="R2253" t="s">
        <v>95</v>
      </c>
      <c r="S2253" t="s">
        <v>96</v>
      </c>
      <c r="U2253">
        <v>0</v>
      </c>
      <c r="V2253">
        <v>0</v>
      </c>
      <c r="W2253" t="b">
        <v>0</v>
      </c>
      <c r="X2253" t="s">
        <v>4810</v>
      </c>
      <c r="Y2253" t="s">
        <v>4811</v>
      </c>
      <c r="Z2253" s="3" t="str">
        <f t="shared" si="35"/>
        <v>C:\Users\Paulo\OneDrive\Documentos\Estudos\PUC-Rio\Projeto Final\Relatorios\FII_KINEA_HY_2022-03-31_287037.pdf</v>
      </c>
      <c r="AA2253" t="b">
        <v>1</v>
      </c>
    </row>
    <row r="2254" spans="1:27" x14ac:dyDescent="0.25">
      <c r="A2254" s="1">
        <v>2252</v>
      </c>
      <c r="B2254">
        <v>287036</v>
      </c>
      <c r="C2254" t="s">
        <v>82</v>
      </c>
      <c r="D2254" t="s">
        <v>29</v>
      </c>
      <c r="E2254" t="s">
        <v>30</v>
      </c>
      <c r="G2254" s="2">
        <v>44651</v>
      </c>
      <c r="H2254" s="2">
        <v>44658.793749999997</v>
      </c>
      <c r="I2254" t="s">
        <v>31</v>
      </c>
      <c r="J2254" t="s">
        <v>32</v>
      </c>
      <c r="K2254" t="s">
        <v>33</v>
      </c>
      <c r="L2254" t="s">
        <v>34</v>
      </c>
      <c r="M2254" t="b">
        <v>0</v>
      </c>
      <c r="N2254">
        <v>3</v>
      </c>
      <c r="O2254">
        <v>2</v>
      </c>
      <c r="P2254" t="s">
        <v>44</v>
      </c>
      <c r="Q2254" t="s">
        <v>45</v>
      </c>
      <c r="R2254" t="s">
        <v>83</v>
      </c>
      <c r="S2254" t="s">
        <v>84</v>
      </c>
      <c r="U2254">
        <v>0</v>
      </c>
      <c r="V2254">
        <v>0</v>
      </c>
      <c r="W2254" t="b">
        <v>0</v>
      </c>
      <c r="X2254" t="s">
        <v>4812</v>
      </c>
      <c r="Y2254" t="s">
        <v>4813</v>
      </c>
      <c r="Z2254" s="3" t="str">
        <f t="shared" ref="Z2254:Z2317" si="36">HYPERLINK(Y2254)</f>
        <v>C:\Users\Paulo\OneDrive\Documentos\Estudos\PUC-Rio\Projeto Final\Relatorios\FII_KINEA_SC_2022-03-31_287036.pdf</v>
      </c>
      <c r="AA2254" t="b">
        <v>1</v>
      </c>
    </row>
    <row r="2255" spans="1:27" x14ac:dyDescent="0.25">
      <c r="A2255" s="1">
        <v>2253</v>
      </c>
      <c r="B2255">
        <v>287009</v>
      </c>
      <c r="C2255" t="s">
        <v>72</v>
      </c>
      <c r="D2255" t="s">
        <v>29</v>
      </c>
      <c r="E2255" t="s">
        <v>30</v>
      </c>
      <c r="G2255" s="2">
        <v>44651</v>
      </c>
      <c r="H2255" s="2">
        <v>44658.786805555559</v>
      </c>
      <c r="I2255" t="s">
        <v>31</v>
      </c>
      <c r="J2255" t="s">
        <v>32</v>
      </c>
      <c r="K2255" t="s">
        <v>33</v>
      </c>
      <c r="L2255" t="s">
        <v>34</v>
      </c>
      <c r="M2255" t="b">
        <v>0</v>
      </c>
      <c r="N2255">
        <v>3</v>
      </c>
      <c r="O2255">
        <v>1</v>
      </c>
      <c r="P2255" t="s">
        <v>35</v>
      </c>
      <c r="Q2255" t="s">
        <v>36</v>
      </c>
      <c r="R2255" t="s">
        <v>73</v>
      </c>
      <c r="S2255" t="s">
        <v>74</v>
      </c>
      <c r="U2255">
        <v>0</v>
      </c>
      <c r="V2255">
        <v>0</v>
      </c>
      <c r="W2255" t="b">
        <v>0</v>
      </c>
      <c r="X2255" t="s">
        <v>4814</v>
      </c>
      <c r="Y2255" t="s">
        <v>4815</v>
      </c>
      <c r="Z2255" s="3" t="str">
        <f t="shared" si="36"/>
        <v>C:\Users\Paulo\OneDrive\Documentos\Estudos\PUC-Rio\Projeto Final\Relatorios\FII_HSI_CRI_2022-03-31_287009.pdf</v>
      </c>
      <c r="AA2255" t="b">
        <v>1</v>
      </c>
    </row>
    <row r="2256" spans="1:27" x14ac:dyDescent="0.25">
      <c r="A2256" s="1">
        <v>2254</v>
      </c>
      <c r="B2256">
        <v>286992</v>
      </c>
      <c r="C2256" t="s">
        <v>50</v>
      </c>
      <c r="D2256" t="s">
        <v>29</v>
      </c>
      <c r="E2256" t="s">
        <v>30</v>
      </c>
      <c r="G2256" s="2">
        <v>44651</v>
      </c>
      <c r="H2256" s="2">
        <v>44658.782638888893</v>
      </c>
      <c r="I2256" t="s">
        <v>31</v>
      </c>
      <c r="J2256" t="s">
        <v>32</v>
      </c>
      <c r="K2256" t="s">
        <v>33</v>
      </c>
      <c r="L2256" t="s">
        <v>34</v>
      </c>
      <c r="M2256" t="b">
        <v>0</v>
      </c>
      <c r="N2256">
        <v>3</v>
      </c>
      <c r="O2256">
        <v>1</v>
      </c>
      <c r="P2256" t="s">
        <v>35</v>
      </c>
      <c r="Q2256" t="s">
        <v>36</v>
      </c>
      <c r="R2256" t="s">
        <v>51</v>
      </c>
      <c r="S2256" t="s">
        <v>52</v>
      </c>
      <c r="U2256">
        <v>0</v>
      </c>
      <c r="V2256">
        <v>0</v>
      </c>
      <c r="W2256" t="b">
        <v>0</v>
      </c>
      <c r="X2256" t="s">
        <v>4816</v>
      </c>
      <c r="Y2256" t="s">
        <v>4817</v>
      </c>
      <c r="Z2256" s="3" t="str">
        <f t="shared" si="36"/>
        <v>C:\Users\Paulo\OneDrive\Documentos\Estudos\PUC-Rio\Projeto Final\Relatorios\FII_VINCI_OF_2022-03-31_286992.pdf</v>
      </c>
      <c r="AA2256" t="b">
        <v>1</v>
      </c>
    </row>
    <row r="2257" spans="1:27" x14ac:dyDescent="0.25">
      <c r="A2257" s="1">
        <v>2255</v>
      </c>
      <c r="B2257">
        <v>286990</v>
      </c>
      <c r="C2257" t="s">
        <v>43</v>
      </c>
      <c r="D2257" t="s">
        <v>29</v>
      </c>
      <c r="E2257" t="s">
        <v>30</v>
      </c>
      <c r="G2257" s="2">
        <v>44651</v>
      </c>
      <c r="H2257" s="2">
        <v>44658.780555555553</v>
      </c>
      <c r="I2257" t="s">
        <v>31</v>
      </c>
      <c r="J2257" t="s">
        <v>32</v>
      </c>
      <c r="K2257" t="s">
        <v>33</v>
      </c>
      <c r="L2257" t="s">
        <v>34</v>
      </c>
      <c r="M2257" t="b">
        <v>0</v>
      </c>
      <c r="N2257">
        <v>3</v>
      </c>
      <c r="O2257">
        <v>1</v>
      </c>
      <c r="P2257" t="s">
        <v>35</v>
      </c>
      <c r="Q2257" t="s">
        <v>36</v>
      </c>
      <c r="R2257" t="s">
        <v>46</v>
      </c>
      <c r="S2257" t="s">
        <v>47</v>
      </c>
      <c r="U2257">
        <v>0</v>
      </c>
      <c r="V2257">
        <v>0</v>
      </c>
      <c r="W2257" t="b">
        <v>0</v>
      </c>
      <c r="X2257" t="s">
        <v>4818</v>
      </c>
      <c r="Y2257" t="s">
        <v>4819</v>
      </c>
      <c r="Z2257" s="3" t="str">
        <f t="shared" si="36"/>
        <v>C:\Users\Paulo\OneDrive\Documentos\Estudos\PUC-Rio\Projeto Final\Relatorios\FII_VINCI_IU_2022-03-31_286990.pdf</v>
      </c>
      <c r="AA2257" t="b">
        <v>1</v>
      </c>
    </row>
    <row r="2258" spans="1:27" x14ac:dyDescent="0.25">
      <c r="A2258" s="1">
        <v>2256</v>
      </c>
      <c r="B2258">
        <v>286988</v>
      </c>
      <c r="C2258" t="s">
        <v>116</v>
      </c>
      <c r="D2258" t="s">
        <v>29</v>
      </c>
      <c r="E2258" t="s">
        <v>30</v>
      </c>
      <c r="G2258" s="2">
        <v>44651</v>
      </c>
      <c r="H2258" s="2">
        <v>44658.777777777781</v>
      </c>
      <c r="I2258" t="s">
        <v>31</v>
      </c>
      <c r="J2258" t="s">
        <v>32</v>
      </c>
      <c r="K2258" t="s">
        <v>33</v>
      </c>
      <c r="L2258" t="s">
        <v>34</v>
      </c>
      <c r="M2258" t="b">
        <v>0</v>
      </c>
      <c r="N2258">
        <v>3</v>
      </c>
      <c r="O2258">
        <v>1</v>
      </c>
      <c r="P2258" t="s">
        <v>35</v>
      </c>
      <c r="Q2258" t="s">
        <v>36</v>
      </c>
      <c r="R2258" t="s">
        <v>117</v>
      </c>
      <c r="S2258" t="s">
        <v>118</v>
      </c>
      <c r="U2258">
        <v>0</v>
      </c>
      <c r="V2258">
        <v>0</v>
      </c>
      <c r="W2258" t="b">
        <v>0</v>
      </c>
      <c r="X2258" t="s">
        <v>4820</v>
      </c>
      <c r="Y2258" t="s">
        <v>4821</v>
      </c>
      <c r="Z2258" s="3" t="str">
        <f t="shared" si="36"/>
        <v>C:\Users\Paulo\OneDrive\Documentos\Estudos\PUC-Rio\Projeto Final\Relatorios\FII_VINCI_SC_2022-03-31_286988.pdf</v>
      </c>
      <c r="AA2258" t="b">
        <v>1</v>
      </c>
    </row>
    <row r="2259" spans="1:27" x14ac:dyDescent="0.25">
      <c r="A2259" s="1">
        <v>2257</v>
      </c>
      <c r="B2259">
        <v>286983</v>
      </c>
      <c r="C2259" t="s">
        <v>55</v>
      </c>
      <c r="D2259" t="s">
        <v>29</v>
      </c>
      <c r="E2259" t="s">
        <v>30</v>
      </c>
      <c r="G2259" s="2">
        <v>44651</v>
      </c>
      <c r="H2259" s="2">
        <v>44658.775000000001</v>
      </c>
      <c r="I2259" t="s">
        <v>31</v>
      </c>
      <c r="J2259" t="s">
        <v>32</v>
      </c>
      <c r="K2259" t="s">
        <v>33</v>
      </c>
      <c r="L2259" t="s">
        <v>34</v>
      </c>
      <c r="M2259" t="b">
        <v>0</v>
      </c>
      <c r="N2259">
        <v>3</v>
      </c>
      <c r="O2259">
        <v>1</v>
      </c>
      <c r="P2259" t="s">
        <v>35</v>
      </c>
      <c r="Q2259" t="s">
        <v>36</v>
      </c>
      <c r="R2259" t="s">
        <v>56</v>
      </c>
      <c r="S2259" t="s">
        <v>57</v>
      </c>
      <c r="U2259">
        <v>0</v>
      </c>
      <c r="V2259">
        <v>0</v>
      </c>
      <c r="W2259" t="b">
        <v>0</v>
      </c>
      <c r="X2259" t="s">
        <v>4822</v>
      </c>
      <c r="Y2259" t="s">
        <v>4823</v>
      </c>
      <c r="Z2259" s="3" t="str">
        <f t="shared" si="36"/>
        <v>C:\Users\Paulo\OneDrive\Documentos\Estudos\PUC-Rio\Projeto Final\Relatorios\FII_VINCI_LG_2022-03-31_286983.pdf</v>
      </c>
      <c r="AA2259" t="b">
        <v>1</v>
      </c>
    </row>
    <row r="2260" spans="1:27" x14ac:dyDescent="0.25">
      <c r="A2260" s="1">
        <v>2258</v>
      </c>
      <c r="B2260">
        <v>286982</v>
      </c>
      <c r="C2260" t="s">
        <v>60</v>
      </c>
      <c r="D2260" t="s">
        <v>29</v>
      </c>
      <c r="E2260" t="s">
        <v>30</v>
      </c>
      <c r="G2260" s="2">
        <v>44651</v>
      </c>
      <c r="H2260" s="2">
        <v>44658.772222222222</v>
      </c>
      <c r="I2260" t="s">
        <v>31</v>
      </c>
      <c r="J2260" t="s">
        <v>32</v>
      </c>
      <c r="K2260" t="s">
        <v>33</v>
      </c>
      <c r="L2260" t="s">
        <v>34</v>
      </c>
      <c r="M2260" t="b">
        <v>0</v>
      </c>
      <c r="N2260">
        <v>3</v>
      </c>
      <c r="O2260">
        <v>1</v>
      </c>
      <c r="P2260" t="s">
        <v>35</v>
      </c>
      <c r="Q2260" t="s">
        <v>36</v>
      </c>
      <c r="R2260" t="s">
        <v>61</v>
      </c>
      <c r="S2260" t="s">
        <v>62</v>
      </c>
      <c r="U2260">
        <v>0</v>
      </c>
      <c r="V2260">
        <v>0</v>
      </c>
      <c r="W2260" t="b">
        <v>0</v>
      </c>
      <c r="X2260" t="s">
        <v>4824</v>
      </c>
      <c r="Y2260" t="s">
        <v>4825</v>
      </c>
      <c r="Z2260" s="3" t="str">
        <f t="shared" si="36"/>
        <v>C:\Users\Paulo\OneDrive\Documentos\Estudos\PUC-Rio\Projeto Final\Relatorios\FII_VINCI_IF_2022-03-31_286982.pdf</v>
      </c>
      <c r="AA2260" t="b">
        <v>1</v>
      </c>
    </row>
    <row r="2261" spans="1:27" x14ac:dyDescent="0.25">
      <c r="A2261" s="1">
        <v>2259</v>
      </c>
      <c r="B2261">
        <v>286635</v>
      </c>
      <c r="C2261" t="s">
        <v>28</v>
      </c>
      <c r="D2261" t="s">
        <v>29</v>
      </c>
      <c r="E2261" t="s">
        <v>30</v>
      </c>
      <c r="G2261" s="2">
        <v>44651</v>
      </c>
      <c r="H2261" s="2">
        <v>44658.758333333331</v>
      </c>
      <c r="I2261" t="s">
        <v>31</v>
      </c>
      <c r="J2261" t="s">
        <v>32</v>
      </c>
      <c r="K2261" t="s">
        <v>33</v>
      </c>
      <c r="L2261" t="s">
        <v>34</v>
      </c>
      <c r="M2261" t="b">
        <v>0</v>
      </c>
      <c r="N2261">
        <v>3</v>
      </c>
      <c r="O2261">
        <v>1</v>
      </c>
      <c r="P2261" t="s">
        <v>35</v>
      </c>
      <c r="Q2261" t="s">
        <v>36</v>
      </c>
      <c r="R2261" t="s">
        <v>37</v>
      </c>
      <c r="S2261" t="s">
        <v>38</v>
      </c>
      <c r="U2261">
        <v>0</v>
      </c>
      <c r="V2261">
        <v>0</v>
      </c>
      <c r="W2261" t="b">
        <v>0</v>
      </c>
      <c r="X2261" t="s">
        <v>4826</v>
      </c>
      <c r="Y2261" t="s">
        <v>4827</v>
      </c>
      <c r="Z2261" s="3" t="str">
        <f t="shared" si="36"/>
        <v>C:\Users\Paulo\OneDrive\Documentos\Estudos\PUC-Rio\Projeto Final\Relatorios\FII_XP_MALLS_2022-03-31_286635.pdf</v>
      </c>
      <c r="AA2261" t="b">
        <v>1</v>
      </c>
    </row>
    <row r="2262" spans="1:27" x14ac:dyDescent="0.25">
      <c r="A2262" s="1">
        <v>2260</v>
      </c>
      <c r="B2262">
        <v>286634</v>
      </c>
      <c r="C2262" t="s">
        <v>196</v>
      </c>
      <c r="D2262" t="s">
        <v>29</v>
      </c>
      <c r="E2262" t="s">
        <v>30</v>
      </c>
      <c r="G2262" s="2">
        <v>44651</v>
      </c>
      <c r="H2262" s="2">
        <v>44658.756944444453</v>
      </c>
      <c r="I2262" t="s">
        <v>31</v>
      </c>
      <c r="J2262" t="s">
        <v>32</v>
      </c>
      <c r="K2262" t="s">
        <v>33</v>
      </c>
      <c r="L2262" t="s">
        <v>34</v>
      </c>
      <c r="M2262" t="b">
        <v>0</v>
      </c>
      <c r="N2262">
        <v>3</v>
      </c>
      <c r="O2262">
        <v>1</v>
      </c>
      <c r="P2262" t="s">
        <v>35</v>
      </c>
      <c r="Q2262" t="s">
        <v>36</v>
      </c>
      <c r="R2262" t="s">
        <v>197</v>
      </c>
      <c r="S2262" t="s">
        <v>198</v>
      </c>
      <c r="U2262">
        <v>0</v>
      </c>
      <c r="V2262">
        <v>0</v>
      </c>
      <c r="W2262" t="b">
        <v>0</v>
      </c>
      <c r="X2262" t="s">
        <v>4828</v>
      </c>
      <c r="Y2262" t="s">
        <v>4829</v>
      </c>
      <c r="Z2262" s="3" t="str">
        <f t="shared" si="36"/>
        <v>C:\Users\Paulo\OneDrive\Documentos\Estudos\PUC-Rio\Projeto Final\Relatorios\FII_HSI_MALL_2022-03-31_286634.pdf</v>
      </c>
      <c r="AA2262" t="b">
        <v>1</v>
      </c>
    </row>
    <row r="2263" spans="1:27" x14ac:dyDescent="0.25">
      <c r="A2263" s="1">
        <v>2261</v>
      </c>
      <c r="B2263">
        <v>286610</v>
      </c>
      <c r="C2263" t="s">
        <v>154</v>
      </c>
      <c r="D2263" t="s">
        <v>29</v>
      </c>
      <c r="E2263" t="s">
        <v>30</v>
      </c>
      <c r="G2263" s="2">
        <v>44651</v>
      </c>
      <c r="H2263" s="2">
        <v>44658.740277777782</v>
      </c>
      <c r="I2263" t="s">
        <v>31</v>
      </c>
      <c r="J2263" t="s">
        <v>32</v>
      </c>
      <c r="K2263" t="s">
        <v>33</v>
      </c>
      <c r="L2263" t="s">
        <v>34</v>
      </c>
      <c r="M2263" t="b">
        <v>0</v>
      </c>
      <c r="N2263">
        <v>3</v>
      </c>
      <c r="O2263">
        <v>1</v>
      </c>
      <c r="P2263" t="s">
        <v>35</v>
      </c>
      <c r="Q2263" t="s">
        <v>36</v>
      </c>
      <c r="R2263" t="s">
        <v>155</v>
      </c>
      <c r="S2263" t="s">
        <v>156</v>
      </c>
      <c r="U2263">
        <v>0</v>
      </c>
      <c r="V2263">
        <v>0</v>
      </c>
      <c r="W2263" t="b">
        <v>0</v>
      </c>
      <c r="X2263" t="s">
        <v>4830</v>
      </c>
      <c r="Y2263" t="s">
        <v>4831</v>
      </c>
      <c r="Z2263" s="3" t="str">
        <f t="shared" si="36"/>
        <v>C:\Users\Paulo\OneDrive\Documentos\Estudos\PUC-Rio\Projeto Final\Relatorios\FII_PLURAL_R_2022-03-31_286610.pdf</v>
      </c>
      <c r="AA2263" t="b">
        <v>1</v>
      </c>
    </row>
    <row r="2264" spans="1:27" x14ac:dyDescent="0.25">
      <c r="A2264" s="1">
        <v>2262</v>
      </c>
      <c r="B2264">
        <v>286602</v>
      </c>
      <c r="C2264" t="s">
        <v>148</v>
      </c>
      <c r="D2264" t="s">
        <v>29</v>
      </c>
      <c r="E2264" t="s">
        <v>30</v>
      </c>
      <c r="G2264" s="2">
        <v>44651</v>
      </c>
      <c r="H2264" s="2">
        <v>44658.738888888889</v>
      </c>
      <c r="I2264" t="s">
        <v>31</v>
      </c>
      <c r="J2264" t="s">
        <v>32</v>
      </c>
      <c r="K2264" t="s">
        <v>33</v>
      </c>
      <c r="L2264" t="s">
        <v>34</v>
      </c>
      <c r="M2264" t="b">
        <v>0</v>
      </c>
      <c r="N2264">
        <v>3</v>
      </c>
      <c r="O2264">
        <v>1</v>
      </c>
      <c r="P2264" t="s">
        <v>35</v>
      </c>
      <c r="Q2264" t="s">
        <v>36</v>
      </c>
      <c r="R2264" t="s">
        <v>149</v>
      </c>
      <c r="S2264" t="s">
        <v>150</v>
      </c>
      <c r="U2264">
        <v>0</v>
      </c>
      <c r="V2264">
        <v>0</v>
      </c>
      <c r="W2264" t="b">
        <v>0</v>
      </c>
      <c r="X2264" t="s">
        <v>4832</v>
      </c>
      <c r="Y2264" t="s">
        <v>4833</v>
      </c>
      <c r="Z2264" s="3" t="str">
        <f t="shared" si="36"/>
        <v>C:\Users\Paulo\OneDrive\Documentos\Estudos\PUC-Rio\Projeto Final\Relatorios\FII_ABSOLUTO_2022-03-31_286602.pdf</v>
      </c>
      <c r="AA2264" t="b">
        <v>1</v>
      </c>
    </row>
    <row r="2265" spans="1:27" x14ac:dyDescent="0.25">
      <c r="A2265" s="1">
        <v>2263</v>
      </c>
      <c r="B2265">
        <v>286284</v>
      </c>
      <c r="C2265" t="s">
        <v>309</v>
      </c>
      <c r="D2265" t="s">
        <v>29</v>
      </c>
      <c r="E2265" t="s">
        <v>30</v>
      </c>
      <c r="G2265" s="2">
        <v>44620</v>
      </c>
      <c r="H2265" s="2">
        <v>44657.912499999999</v>
      </c>
      <c r="I2265" t="s">
        <v>31</v>
      </c>
      <c r="J2265" t="s">
        <v>32</v>
      </c>
      <c r="K2265" t="s">
        <v>33</v>
      </c>
      <c r="L2265" t="s">
        <v>34</v>
      </c>
      <c r="M2265" t="b">
        <v>0</v>
      </c>
      <c r="N2265">
        <v>3</v>
      </c>
      <c r="O2265">
        <v>1</v>
      </c>
      <c r="P2265" t="s">
        <v>35</v>
      </c>
      <c r="Q2265" t="s">
        <v>36</v>
      </c>
      <c r="R2265" t="s">
        <v>310</v>
      </c>
      <c r="S2265" t="s">
        <v>311</v>
      </c>
      <c r="U2265">
        <v>0</v>
      </c>
      <c r="V2265">
        <v>0</v>
      </c>
      <c r="W2265" t="b">
        <v>0</v>
      </c>
      <c r="X2265" t="s">
        <v>4834</v>
      </c>
      <c r="Y2265" t="s">
        <v>4835</v>
      </c>
      <c r="Z2265" s="3" t="str">
        <f t="shared" si="36"/>
        <v>C:\Users\Paulo\OneDrive\Documentos\Estudos\PUC-Rio\Projeto Final\Relatorios\FII_BTLG_2022-02-28_286284.pdf</v>
      </c>
      <c r="AA2265" t="b">
        <v>1</v>
      </c>
    </row>
    <row r="2266" spans="1:27" x14ac:dyDescent="0.25">
      <c r="A2266" s="1">
        <v>2264</v>
      </c>
      <c r="B2266">
        <v>286260</v>
      </c>
      <c r="C2266" t="s">
        <v>221</v>
      </c>
      <c r="D2266" t="s">
        <v>29</v>
      </c>
      <c r="E2266" t="s">
        <v>30</v>
      </c>
      <c r="G2266" s="2">
        <v>44651</v>
      </c>
      <c r="H2266" s="2">
        <v>44657.798611111109</v>
      </c>
      <c r="I2266" t="s">
        <v>31</v>
      </c>
      <c r="J2266" t="s">
        <v>32</v>
      </c>
      <c r="K2266" t="s">
        <v>33</v>
      </c>
      <c r="L2266" t="s">
        <v>34</v>
      </c>
      <c r="M2266" t="b">
        <v>0</v>
      </c>
      <c r="N2266">
        <v>3</v>
      </c>
      <c r="O2266">
        <v>1</v>
      </c>
      <c r="P2266" t="s">
        <v>35</v>
      </c>
      <c r="Q2266" t="s">
        <v>36</v>
      </c>
      <c r="R2266" t="s">
        <v>222</v>
      </c>
      <c r="S2266" t="s">
        <v>223</v>
      </c>
      <c r="U2266">
        <v>0</v>
      </c>
      <c r="V2266">
        <v>0</v>
      </c>
      <c r="W2266" t="b">
        <v>0</v>
      </c>
      <c r="X2266" t="s">
        <v>4836</v>
      </c>
      <c r="Y2266" t="s">
        <v>4837</v>
      </c>
      <c r="Z2266" s="3" t="str">
        <f t="shared" si="36"/>
        <v>C:\Users\Paulo\OneDrive\Documentos\Estudos\PUC-Rio\Projeto Final\Relatorios\FIAGRO_KINEA_2022-03-31_286260.pdf</v>
      </c>
      <c r="AA2266" t="b">
        <v>1</v>
      </c>
    </row>
    <row r="2267" spans="1:27" x14ac:dyDescent="0.25">
      <c r="A2267" s="1">
        <v>2265</v>
      </c>
      <c r="B2267">
        <v>286257</v>
      </c>
      <c r="C2267" t="s">
        <v>94</v>
      </c>
      <c r="D2267" t="s">
        <v>29</v>
      </c>
      <c r="E2267" t="s">
        <v>30</v>
      </c>
      <c r="G2267" s="2">
        <v>44651</v>
      </c>
      <c r="H2267" s="2">
        <v>44657.79583333333</v>
      </c>
      <c r="I2267" t="s">
        <v>100</v>
      </c>
      <c r="J2267" t="s">
        <v>101</v>
      </c>
      <c r="K2267" t="s">
        <v>102</v>
      </c>
      <c r="L2267" t="s">
        <v>103</v>
      </c>
      <c r="M2267" t="b">
        <v>0</v>
      </c>
      <c r="N2267">
        <v>3</v>
      </c>
      <c r="O2267">
        <v>1</v>
      </c>
      <c r="P2267" t="s">
        <v>35</v>
      </c>
      <c r="Q2267" t="s">
        <v>36</v>
      </c>
      <c r="R2267" t="s">
        <v>95</v>
      </c>
      <c r="S2267" t="s">
        <v>96</v>
      </c>
      <c r="U2267">
        <v>0</v>
      </c>
      <c r="V2267">
        <v>0</v>
      </c>
      <c r="W2267" t="b">
        <v>0</v>
      </c>
      <c r="X2267" t="s">
        <v>4838</v>
      </c>
      <c r="Y2267" t="s">
        <v>4839</v>
      </c>
      <c r="Z2267" s="3" t="str">
        <f t="shared" si="36"/>
        <v>C:\Users\Paulo\OneDrive\Documentos\Estudos\PUC-Rio\Projeto Final\Relatorios\FII_KINEA_HY_2022-03-31_286257.pdf</v>
      </c>
      <c r="AA2267" t="b">
        <v>1</v>
      </c>
    </row>
    <row r="2268" spans="1:27" x14ac:dyDescent="0.25">
      <c r="A2268" s="1">
        <v>2266</v>
      </c>
      <c r="B2268">
        <v>286255</v>
      </c>
      <c r="C2268" t="s">
        <v>82</v>
      </c>
      <c r="D2268" t="s">
        <v>29</v>
      </c>
      <c r="E2268" t="s">
        <v>30</v>
      </c>
      <c r="G2268" s="2">
        <v>44651</v>
      </c>
      <c r="H2268" s="2">
        <v>44657.794444444437</v>
      </c>
      <c r="I2268" t="s">
        <v>100</v>
      </c>
      <c r="J2268" t="s">
        <v>101</v>
      </c>
      <c r="K2268" t="s">
        <v>102</v>
      </c>
      <c r="L2268" t="s">
        <v>103</v>
      </c>
      <c r="M2268" t="b">
        <v>0</v>
      </c>
      <c r="N2268">
        <v>3</v>
      </c>
      <c r="O2268">
        <v>1</v>
      </c>
      <c r="P2268" t="s">
        <v>35</v>
      </c>
      <c r="Q2268" t="s">
        <v>36</v>
      </c>
      <c r="R2268" t="s">
        <v>83</v>
      </c>
      <c r="S2268" t="s">
        <v>84</v>
      </c>
      <c r="U2268">
        <v>0</v>
      </c>
      <c r="V2268">
        <v>0</v>
      </c>
      <c r="W2268" t="b">
        <v>0</v>
      </c>
      <c r="X2268" t="s">
        <v>4840</v>
      </c>
      <c r="Y2268" t="s">
        <v>4841</v>
      </c>
      <c r="Z2268" s="3" t="str">
        <f t="shared" si="36"/>
        <v>C:\Users\Paulo\OneDrive\Documentos\Estudos\PUC-Rio\Projeto Final\Relatorios\FII_KINEA_SC_2022-03-31_286255.pdf</v>
      </c>
      <c r="AA2268" t="b">
        <v>1</v>
      </c>
    </row>
    <row r="2269" spans="1:27" x14ac:dyDescent="0.25">
      <c r="A2269" s="1">
        <v>2267</v>
      </c>
      <c r="B2269">
        <v>286253</v>
      </c>
      <c r="C2269" t="s">
        <v>106</v>
      </c>
      <c r="D2269" t="s">
        <v>29</v>
      </c>
      <c r="E2269" t="s">
        <v>30</v>
      </c>
      <c r="G2269" s="2">
        <v>44651</v>
      </c>
      <c r="H2269" s="2">
        <v>44657.793055555558</v>
      </c>
      <c r="I2269" t="s">
        <v>31</v>
      </c>
      <c r="J2269" t="s">
        <v>32</v>
      </c>
      <c r="K2269" t="s">
        <v>33</v>
      </c>
      <c r="L2269" t="s">
        <v>34</v>
      </c>
      <c r="M2269" t="b">
        <v>0</v>
      </c>
      <c r="N2269">
        <v>3</v>
      </c>
      <c r="O2269">
        <v>1</v>
      </c>
      <c r="P2269" t="s">
        <v>35</v>
      </c>
      <c r="Q2269" t="s">
        <v>36</v>
      </c>
      <c r="R2269" t="s">
        <v>107</v>
      </c>
      <c r="S2269" t="s">
        <v>108</v>
      </c>
      <c r="U2269">
        <v>0</v>
      </c>
      <c r="V2269">
        <v>0</v>
      </c>
      <c r="W2269" t="b">
        <v>0</v>
      </c>
      <c r="X2269" t="s">
        <v>4842</v>
      </c>
      <c r="Y2269" t="s">
        <v>4843</v>
      </c>
      <c r="Z2269" s="3" t="str">
        <f t="shared" si="36"/>
        <v>C:\Users\Paulo\OneDrive\Documentos\Estudos\PUC-Rio\Projeto Final\Relatorios\FII_KINEA_RI_2022-03-31_286253.pdf</v>
      </c>
      <c r="AA2269" t="b">
        <v>1</v>
      </c>
    </row>
    <row r="2270" spans="1:27" x14ac:dyDescent="0.25">
      <c r="A2270" s="1">
        <v>2268</v>
      </c>
      <c r="B2270">
        <v>286249</v>
      </c>
      <c r="C2270" t="s">
        <v>88</v>
      </c>
      <c r="D2270" t="s">
        <v>29</v>
      </c>
      <c r="E2270" t="s">
        <v>30</v>
      </c>
      <c r="G2270" s="2">
        <v>44651</v>
      </c>
      <c r="H2270" s="2">
        <v>44657.791666666657</v>
      </c>
      <c r="I2270" t="s">
        <v>100</v>
      </c>
      <c r="J2270" t="s">
        <v>101</v>
      </c>
      <c r="K2270" t="s">
        <v>102</v>
      </c>
      <c r="L2270" t="s">
        <v>103</v>
      </c>
      <c r="M2270" t="b">
        <v>0</v>
      </c>
      <c r="N2270">
        <v>3</v>
      </c>
      <c r="O2270">
        <v>1</v>
      </c>
      <c r="P2270" t="s">
        <v>35</v>
      </c>
      <c r="Q2270" t="s">
        <v>36</v>
      </c>
      <c r="R2270" t="s">
        <v>89</v>
      </c>
      <c r="S2270" t="s">
        <v>90</v>
      </c>
      <c r="U2270">
        <v>0</v>
      </c>
      <c r="V2270">
        <v>0</v>
      </c>
      <c r="W2270" t="b">
        <v>0</v>
      </c>
      <c r="X2270" t="s">
        <v>4844</v>
      </c>
      <c r="Y2270" t="s">
        <v>4845</v>
      </c>
      <c r="Z2270" s="3" t="str">
        <f t="shared" si="36"/>
        <v>C:\Users\Paulo\OneDrive\Documentos\Estudos\PUC-Rio\Projeto Final\Relatorios\FII_KINEA_IP_2022-03-31_286249.pdf</v>
      </c>
      <c r="AA2270" t="b">
        <v>1</v>
      </c>
    </row>
    <row r="2271" spans="1:27" x14ac:dyDescent="0.25">
      <c r="A2271" s="1">
        <v>2269</v>
      </c>
      <c r="B2271">
        <v>285794</v>
      </c>
      <c r="C2271" t="s">
        <v>204</v>
      </c>
      <c r="D2271" t="s">
        <v>29</v>
      </c>
      <c r="E2271" t="s">
        <v>30</v>
      </c>
      <c r="G2271" s="2">
        <v>44651</v>
      </c>
      <c r="H2271" s="2">
        <v>44656.768055555563</v>
      </c>
      <c r="I2271" t="s">
        <v>31</v>
      </c>
      <c r="J2271" t="s">
        <v>32</v>
      </c>
      <c r="K2271" t="s">
        <v>33</v>
      </c>
      <c r="L2271" t="s">
        <v>34</v>
      </c>
      <c r="M2271" t="b">
        <v>0</v>
      </c>
      <c r="N2271">
        <v>3</v>
      </c>
      <c r="O2271">
        <v>1</v>
      </c>
      <c r="P2271" t="s">
        <v>35</v>
      </c>
      <c r="Q2271" t="s">
        <v>36</v>
      </c>
      <c r="R2271" t="s">
        <v>205</v>
      </c>
      <c r="S2271" t="s">
        <v>206</v>
      </c>
      <c r="U2271">
        <v>0</v>
      </c>
      <c r="V2271">
        <v>0</v>
      </c>
      <c r="W2271" t="b">
        <v>0</v>
      </c>
      <c r="X2271" t="s">
        <v>4846</v>
      </c>
      <c r="Y2271" t="s">
        <v>4847</v>
      </c>
      <c r="Z2271" s="3" t="str">
        <f t="shared" si="36"/>
        <v>C:\Users\Paulo\OneDrive\Documentos\Estudos\PUC-Rio\Projeto Final\Relatorios\FII_VECTIS_2022-03-31_285794.pdf</v>
      </c>
      <c r="AA2271" t="b">
        <v>1</v>
      </c>
    </row>
    <row r="2272" spans="1:27" x14ac:dyDescent="0.25">
      <c r="A2272" s="1">
        <v>2270</v>
      </c>
      <c r="B2272">
        <v>285727</v>
      </c>
      <c r="C2272" t="s">
        <v>164</v>
      </c>
      <c r="D2272" t="s">
        <v>29</v>
      </c>
      <c r="E2272" t="s">
        <v>30</v>
      </c>
      <c r="G2272" s="2">
        <v>44651</v>
      </c>
      <c r="H2272" s="2">
        <v>44656.693749999999</v>
      </c>
      <c r="I2272" t="s">
        <v>31</v>
      </c>
      <c r="J2272" t="s">
        <v>32</v>
      </c>
      <c r="K2272" t="s">
        <v>33</v>
      </c>
      <c r="L2272" t="s">
        <v>34</v>
      </c>
      <c r="M2272" t="b">
        <v>0</v>
      </c>
      <c r="N2272">
        <v>3</v>
      </c>
      <c r="O2272">
        <v>2</v>
      </c>
      <c r="P2272" t="s">
        <v>44</v>
      </c>
      <c r="Q2272" t="s">
        <v>45</v>
      </c>
      <c r="R2272" t="s">
        <v>165</v>
      </c>
      <c r="S2272" t="s">
        <v>166</v>
      </c>
      <c r="U2272">
        <v>0</v>
      </c>
      <c r="V2272">
        <v>0</v>
      </c>
      <c r="W2272" t="b">
        <v>0</v>
      </c>
      <c r="X2272" t="s">
        <v>4848</v>
      </c>
      <c r="Y2272" t="s">
        <v>4849</v>
      </c>
      <c r="Z2272" s="3" t="str">
        <f t="shared" si="36"/>
        <v>C:\Users\Paulo\OneDrive\Documentos\Estudos\PUC-Rio\Projeto Final\Relatorios\FIAGRO_VCRA_2022-03-31_285727.pdf</v>
      </c>
      <c r="AA2272" t="b">
        <v>1</v>
      </c>
    </row>
    <row r="2273" spans="1:27" x14ac:dyDescent="0.25">
      <c r="A2273" s="1">
        <v>2271</v>
      </c>
      <c r="B2273">
        <v>285621</v>
      </c>
      <c r="C2273" t="s">
        <v>273</v>
      </c>
      <c r="D2273" t="s">
        <v>29</v>
      </c>
      <c r="E2273" t="s">
        <v>30</v>
      </c>
      <c r="G2273" s="2">
        <v>44651</v>
      </c>
      <c r="H2273" s="2">
        <v>44656.505555555559</v>
      </c>
      <c r="I2273" t="s">
        <v>31</v>
      </c>
      <c r="J2273" t="s">
        <v>32</v>
      </c>
      <c r="K2273" t="s">
        <v>33</v>
      </c>
      <c r="L2273" t="s">
        <v>34</v>
      </c>
      <c r="M2273" t="b">
        <v>0</v>
      </c>
      <c r="N2273">
        <v>3</v>
      </c>
      <c r="O2273">
        <v>1</v>
      </c>
      <c r="P2273" t="s">
        <v>35</v>
      </c>
      <c r="Q2273" t="s">
        <v>36</v>
      </c>
      <c r="R2273" t="s">
        <v>274</v>
      </c>
      <c r="S2273" t="s">
        <v>275</v>
      </c>
      <c r="U2273">
        <v>0</v>
      </c>
      <c r="V2273">
        <v>0</v>
      </c>
      <c r="W2273" t="b">
        <v>0</v>
      </c>
      <c r="X2273" t="s">
        <v>4850</v>
      </c>
      <c r="Y2273" t="s">
        <v>4851</v>
      </c>
      <c r="Z2273" s="3" t="str">
        <f t="shared" si="36"/>
        <v>C:\Users\Paulo\OneDrive\Documentos\Estudos\PUC-Rio\Projeto Final\Relatorios\FIAGRO_JGP_2022-03-31_285621.pdf</v>
      </c>
      <c r="AA2273" t="b">
        <v>1</v>
      </c>
    </row>
    <row r="2274" spans="1:27" x14ac:dyDescent="0.25">
      <c r="A2274" s="1">
        <v>2272</v>
      </c>
      <c r="B2274">
        <v>285396</v>
      </c>
      <c r="C2274" t="s">
        <v>164</v>
      </c>
      <c r="D2274" t="s">
        <v>29</v>
      </c>
      <c r="E2274" t="s">
        <v>30</v>
      </c>
      <c r="G2274" s="2">
        <v>44651</v>
      </c>
      <c r="H2274" s="2">
        <v>44655.755555555559</v>
      </c>
      <c r="I2274" t="s">
        <v>100</v>
      </c>
      <c r="J2274" t="s">
        <v>101</v>
      </c>
      <c r="K2274" t="s">
        <v>102</v>
      </c>
      <c r="L2274" t="s">
        <v>103</v>
      </c>
      <c r="M2274" t="b">
        <v>0</v>
      </c>
      <c r="N2274">
        <v>3</v>
      </c>
      <c r="O2274">
        <v>1</v>
      </c>
      <c r="P2274" t="s">
        <v>35</v>
      </c>
      <c r="Q2274" t="s">
        <v>36</v>
      </c>
      <c r="R2274" t="s">
        <v>165</v>
      </c>
      <c r="S2274" t="s">
        <v>166</v>
      </c>
      <c r="U2274">
        <v>0</v>
      </c>
      <c r="V2274">
        <v>0</v>
      </c>
      <c r="W2274" t="b">
        <v>0</v>
      </c>
      <c r="X2274" t="s">
        <v>4852</v>
      </c>
      <c r="Y2274" t="s">
        <v>4853</v>
      </c>
      <c r="Z2274" s="3" t="str">
        <f t="shared" si="36"/>
        <v>C:\Users\Paulo\OneDrive\Documentos\Estudos\PUC-Rio\Projeto Final\Relatorios\FIAGRO_VCRA_2022-03-31_285396.pdf</v>
      </c>
      <c r="AA2274" t="b">
        <v>1</v>
      </c>
    </row>
    <row r="2275" spans="1:27" x14ac:dyDescent="0.25">
      <c r="A2275" s="1">
        <v>2273</v>
      </c>
      <c r="B2275">
        <v>284576</v>
      </c>
      <c r="C2275" t="s">
        <v>226</v>
      </c>
      <c r="D2275" t="s">
        <v>29</v>
      </c>
      <c r="E2275" t="s">
        <v>30</v>
      </c>
      <c r="G2275" s="2">
        <v>44620</v>
      </c>
      <c r="H2275" s="2">
        <v>44651.927777777782</v>
      </c>
      <c r="I2275" t="s">
        <v>31</v>
      </c>
      <c r="J2275" t="s">
        <v>32</v>
      </c>
      <c r="K2275" t="s">
        <v>33</v>
      </c>
      <c r="L2275" t="s">
        <v>34</v>
      </c>
      <c r="M2275" t="b">
        <v>0</v>
      </c>
      <c r="N2275">
        <v>3</v>
      </c>
      <c r="O2275">
        <v>1</v>
      </c>
      <c r="P2275" t="s">
        <v>35</v>
      </c>
      <c r="Q2275" t="s">
        <v>36</v>
      </c>
      <c r="R2275" t="s">
        <v>227</v>
      </c>
      <c r="S2275" t="s">
        <v>228</v>
      </c>
      <c r="U2275">
        <v>0</v>
      </c>
      <c r="V2275">
        <v>0</v>
      </c>
      <c r="W2275" t="b">
        <v>0</v>
      </c>
      <c r="X2275" t="s">
        <v>4854</v>
      </c>
      <c r="Y2275" t="s">
        <v>4855</v>
      </c>
      <c r="Z2275" s="3" t="str">
        <f t="shared" si="36"/>
        <v>C:\Users\Paulo\OneDrive\Documentos\Estudos\PUC-Rio\Projeto Final\Relatorios\FII_ASA_MET_2022-02-28_284576.pdf</v>
      </c>
      <c r="AA2275" t="b">
        <v>1</v>
      </c>
    </row>
    <row r="2276" spans="1:27" x14ac:dyDescent="0.25">
      <c r="A2276" s="1">
        <v>2274</v>
      </c>
      <c r="B2276">
        <v>282321</v>
      </c>
      <c r="C2276" t="s">
        <v>304</v>
      </c>
      <c r="D2276" t="s">
        <v>29</v>
      </c>
      <c r="E2276" t="s">
        <v>30</v>
      </c>
      <c r="G2276" s="2">
        <v>44620</v>
      </c>
      <c r="H2276" s="2">
        <v>44650.370833333327</v>
      </c>
      <c r="I2276" t="s">
        <v>31</v>
      </c>
      <c r="J2276" t="s">
        <v>32</v>
      </c>
      <c r="K2276" t="s">
        <v>33</v>
      </c>
      <c r="L2276" t="s">
        <v>34</v>
      </c>
      <c r="M2276" t="b">
        <v>0</v>
      </c>
      <c r="N2276">
        <v>3</v>
      </c>
      <c r="O2276">
        <v>1</v>
      </c>
      <c r="P2276" t="s">
        <v>35</v>
      </c>
      <c r="Q2276" t="s">
        <v>36</v>
      </c>
      <c r="R2276" t="s">
        <v>305</v>
      </c>
      <c r="S2276" t="s">
        <v>306</v>
      </c>
      <c r="U2276">
        <v>0</v>
      </c>
      <c r="V2276">
        <v>0</v>
      </c>
      <c r="W2276" t="b">
        <v>0</v>
      </c>
      <c r="X2276" t="s">
        <v>4856</v>
      </c>
      <c r="Y2276" t="s">
        <v>4857</v>
      </c>
      <c r="Z2276" s="3" t="str">
        <f t="shared" si="36"/>
        <v>C:\Users\Paulo\OneDrive\Documentos\Estudos\PUC-Rio\Projeto Final\Relatorios\FII_BRIO_ME_2022-02-28_282321.pdf</v>
      </c>
      <c r="AA2276" t="b">
        <v>1</v>
      </c>
    </row>
    <row r="2277" spans="1:27" x14ac:dyDescent="0.25">
      <c r="A2277" s="1">
        <v>2275</v>
      </c>
      <c r="B2277">
        <v>282282</v>
      </c>
      <c r="C2277" t="s">
        <v>246</v>
      </c>
      <c r="D2277" t="s">
        <v>29</v>
      </c>
      <c r="E2277" t="s">
        <v>30</v>
      </c>
      <c r="G2277" s="2">
        <v>44620</v>
      </c>
      <c r="H2277" s="2">
        <v>44649.866666666669</v>
      </c>
      <c r="I2277" t="s">
        <v>31</v>
      </c>
      <c r="J2277" t="s">
        <v>32</v>
      </c>
      <c r="K2277" t="s">
        <v>33</v>
      </c>
      <c r="L2277" t="s">
        <v>34</v>
      </c>
      <c r="M2277" t="b">
        <v>0</v>
      </c>
      <c r="N2277">
        <v>3</v>
      </c>
      <c r="O2277">
        <v>2</v>
      </c>
      <c r="P2277" t="s">
        <v>44</v>
      </c>
      <c r="Q2277" t="s">
        <v>45</v>
      </c>
      <c r="R2277" t="s">
        <v>247</v>
      </c>
      <c r="S2277" t="s">
        <v>248</v>
      </c>
      <c r="U2277">
        <v>0</v>
      </c>
      <c r="V2277">
        <v>0</v>
      </c>
      <c r="W2277" t="b">
        <v>0</v>
      </c>
      <c r="X2277" t="s">
        <v>4858</v>
      </c>
      <c r="Y2277" t="s">
        <v>4859</v>
      </c>
      <c r="Z2277" s="3" t="str">
        <f t="shared" si="36"/>
        <v>C:\Users\Paulo\OneDrive\Documentos\Estudos\PUC-Rio\Projeto Final\Relatorios\FII_BREI_2022-02-28_282282.pdf</v>
      </c>
      <c r="AA2277" t="b">
        <v>1</v>
      </c>
    </row>
    <row r="2278" spans="1:27" x14ac:dyDescent="0.25">
      <c r="A2278" s="1">
        <v>2276</v>
      </c>
      <c r="B2278">
        <v>281810</v>
      </c>
      <c r="C2278" t="s">
        <v>212</v>
      </c>
      <c r="D2278" t="s">
        <v>29</v>
      </c>
      <c r="E2278" t="s">
        <v>30</v>
      </c>
      <c r="G2278" s="2">
        <v>44617</v>
      </c>
      <c r="H2278" s="2">
        <v>44649.461111111108</v>
      </c>
      <c r="I2278" t="s">
        <v>31</v>
      </c>
      <c r="J2278" t="s">
        <v>32</v>
      </c>
      <c r="K2278" t="s">
        <v>33</v>
      </c>
      <c r="L2278" t="s">
        <v>34</v>
      </c>
      <c r="M2278" t="b">
        <v>0</v>
      </c>
      <c r="N2278">
        <v>3</v>
      </c>
      <c r="O2278">
        <v>1</v>
      </c>
      <c r="P2278" t="s">
        <v>35</v>
      </c>
      <c r="Q2278" t="s">
        <v>36</v>
      </c>
      <c r="R2278" t="s">
        <v>216</v>
      </c>
      <c r="S2278" t="s">
        <v>217</v>
      </c>
      <c r="U2278">
        <v>0</v>
      </c>
      <c r="V2278">
        <v>0</v>
      </c>
      <c r="W2278" t="b">
        <v>0</v>
      </c>
      <c r="X2278" t="s">
        <v>4860</v>
      </c>
      <c r="Y2278" t="s">
        <v>4861</v>
      </c>
      <c r="Z2278" s="3" t="str">
        <f t="shared" si="36"/>
        <v>C:\Users\Paulo\OneDrive\Documentos\Estudos\PUC-Rio\Projeto Final\Relatorios\FII_GUARD_MU_2022-02-25_281810.pdf</v>
      </c>
      <c r="AA2278" t="b">
        <v>1</v>
      </c>
    </row>
    <row r="2279" spans="1:27" x14ac:dyDescent="0.25">
      <c r="A2279" s="1">
        <v>2277</v>
      </c>
      <c r="B2279">
        <v>281666</v>
      </c>
      <c r="C2279" t="s">
        <v>246</v>
      </c>
      <c r="D2279" t="s">
        <v>29</v>
      </c>
      <c r="E2279" t="s">
        <v>30</v>
      </c>
      <c r="G2279" s="2">
        <v>44620</v>
      </c>
      <c r="H2279" s="2">
        <v>44648.896527777782</v>
      </c>
      <c r="I2279" t="s">
        <v>100</v>
      </c>
      <c r="J2279" t="s">
        <v>101</v>
      </c>
      <c r="K2279" t="s">
        <v>102</v>
      </c>
      <c r="L2279" t="s">
        <v>103</v>
      </c>
      <c r="M2279" t="b">
        <v>0</v>
      </c>
      <c r="N2279">
        <v>3</v>
      </c>
      <c r="O2279">
        <v>1</v>
      </c>
      <c r="P2279" t="s">
        <v>35</v>
      </c>
      <c r="Q2279" t="s">
        <v>36</v>
      </c>
      <c r="R2279" t="s">
        <v>247</v>
      </c>
      <c r="S2279" t="s">
        <v>248</v>
      </c>
      <c r="U2279">
        <v>0</v>
      </c>
      <c r="V2279">
        <v>0</v>
      </c>
      <c r="W2279" t="b">
        <v>0</v>
      </c>
      <c r="X2279" t="s">
        <v>4862</v>
      </c>
      <c r="Y2279" t="s">
        <v>4863</v>
      </c>
      <c r="Z2279" s="3" t="str">
        <f t="shared" si="36"/>
        <v>C:\Users\Paulo\OneDrive\Documentos\Estudos\PUC-Rio\Projeto Final\Relatorios\FII_BREI_2022-02-28_281666.pdf</v>
      </c>
      <c r="AA2279" t="b">
        <v>1</v>
      </c>
    </row>
    <row r="2280" spans="1:27" x14ac:dyDescent="0.25">
      <c r="A2280" s="1">
        <v>2278</v>
      </c>
      <c r="B2280">
        <v>281626</v>
      </c>
      <c r="C2280" t="s">
        <v>175</v>
      </c>
      <c r="D2280" t="s">
        <v>29</v>
      </c>
      <c r="E2280" t="s">
        <v>30</v>
      </c>
      <c r="G2280" s="2">
        <v>44617</v>
      </c>
      <c r="H2280" s="2">
        <v>44648.769444444442</v>
      </c>
      <c r="I2280" t="s">
        <v>31</v>
      </c>
      <c r="J2280" t="s">
        <v>32</v>
      </c>
      <c r="K2280" t="s">
        <v>33</v>
      </c>
      <c r="L2280" t="s">
        <v>34</v>
      </c>
      <c r="M2280" t="b">
        <v>0</v>
      </c>
      <c r="N2280">
        <v>3</v>
      </c>
      <c r="O2280">
        <v>1</v>
      </c>
      <c r="P2280" t="s">
        <v>35</v>
      </c>
      <c r="Q2280" t="s">
        <v>36</v>
      </c>
      <c r="R2280" t="s">
        <v>176</v>
      </c>
      <c r="S2280" t="s">
        <v>177</v>
      </c>
      <c r="U2280">
        <v>0</v>
      </c>
      <c r="V2280">
        <v>0</v>
      </c>
      <c r="W2280" t="b">
        <v>0</v>
      </c>
      <c r="X2280" t="s">
        <v>4864</v>
      </c>
      <c r="Y2280" t="s">
        <v>4865</v>
      </c>
      <c r="Z2280" s="3" t="str">
        <f t="shared" si="36"/>
        <v>C:\Users\Paulo\OneDrive\Documentos\Estudos\PUC-Rio\Projeto Final\Relatorios\FIAGRO_ECO_2022-02-25_281626.pdf</v>
      </c>
      <c r="AA2280" t="b">
        <v>1</v>
      </c>
    </row>
    <row r="2281" spans="1:27" x14ac:dyDescent="0.25">
      <c r="A2281" s="1">
        <v>2279</v>
      </c>
      <c r="B2281">
        <v>281448</v>
      </c>
      <c r="C2281" t="s">
        <v>389</v>
      </c>
      <c r="D2281" t="s">
        <v>29</v>
      </c>
      <c r="E2281" t="s">
        <v>30</v>
      </c>
      <c r="G2281" s="2">
        <v>44620</v>
      </c>
      <c r="H2281" s="2">
        <v>44648.523611111108</v>
      </c>
      <c r="I2281" t="s">
        <v>31</v>
      </c>
      <c r="J2281" t="s">
        <v>32</v>
      </c>
      <c r="K2281" t="s">
        <v>33</v>
      </c>
      <c r="L2281" t="s">
        <v>34</v>
      </c>
      <c r="M2281" t="b">
        <v>0</v>
      </c>
      <c r="N2281">
        <v>3</v>
      </c>
      <c r="O2281">
        <v>1</v>
      </c>
      <c r="P2281" t="s">
        <v>35</v>
      </c>
      <c r="Q2281" t="s">
        <v>36</v>
      </c>
      <c r="R2281" t="s">
        <v>390</v>
      </c>
      <c r="S2281" t="s">
        <v>391</v>
      </c>
      <c r="U2281">
        <v>0</v>
      </c>
      <c r="V2281">
        <v>0</v>
      </c>
      <c r="W2281" t="b">
        <v>0</v>
      </c>
      <c r="X2281" t="s">
        <v>4866</v>
      </c>
      <c r="Y2281" t="s">
        <v>4867</v>
      </c>
      <c r="Z2281" s="3" t="str">
        <f t="shared" si="36"/>
        <v>C:\Users\Paulo\OneDrive\Documentos\Estudos\PUC-Rio\Projeto Final\Relatorios\FII_MAXI_REN_2022-02-28_281448.pdf</v>
      </c>
      <c r="AA2281" t="b">
        <v>1</v>
      </c>
    </row>
    <row r="2282" spans="1:27" x14ac:dyDescent="0.25">
      <c r="A2282" s="1">
        <v>2280</v>
      </c>
      <c r="B2282">
        <v>281214</v>
      </c>
      <c r="C2282" t="s">
        <v>351</v>
      </c>
      <c r="D2282" t="s">
        <v>29</v>
      </c>
      <c r="E2282" t="s">
        <v>30</v>
      </c>
      <c r="G2282" s="2">
        <v>44617</v>
      </c>
      <c r="H2282" s="2">
        <v>44645.770138888889</v>
      </c>
      <c r="I2282" t="s">
        <v>31</v>
      </c>
      <c r="J2282" t="s">
        <v>32</v>
      </c>
      <c r="K2282" t="s">
        <v>33</v>
      </c>
      <c r="L2282" t="s">
        <v>34</v>
      </c>
      <c r="M2282" t="b">
        <v>0</v>
      </c>
      <c r="N2282">
        <v>3</v>
      </c>
      <c r="O2282">
        <v>1</v>
      </c>
      <c r="P2282" t="s">
        <v>35</v>
      </c>
      <c r="Q2282" t="s">
        <v>36</v>
      </c>
      <c r="R2282" t="s">
        <v>352</v>
      </c>
      <c r="S2282" t="s">
        <v>353</v>
      </c>
      <c r="U2282">
        <v>0</v>
      </c>
      <c r="V2282">
        <v>0</v>
      </c>
      <c r="W2282" t="b">
        <v>0</v>
      </c>
      <c r="X2282" t="s">
        <v>4868</v>
      </c>
      <c r="Y2282" t="s">
        <v>4869</v>
      </c>
      <c r="Z2282" s="3" t="str">
        <f t="shared" si="36"/>
        <v>C:\Users\Paulo\OneDrive\Documentos\Estudos\PUC-Rio\Projeto Final\Relatorios\FII_FL_RECEB_2022-02-25_281214.pdf</v>
      </c>
      <c r="AA2282" t="b">
        <v>1</v>
      </c>
    </row>
    <row r="2283" spans="1:27" x14ac:dyDescent="0.25">
      <c r="A2283" s="1">
        <v>2281</v>
      </c>
      <c r="B2283">
        <v>280865</v>
      </c>
      <c r="C2283" t="s">
        <v>232</v>
      </c>
      <c r="D2283" t="s">
        <v>29</v>
      </c>
      <c r="E2283" t="s">
        <v>30</v>
      </c>
      <c r="G2283" s="2">
        <v>44644</v>
      </c>
      <c r="H2283" s="2">
        <v>44644.772916666669</v>
      </c>
      <c r="I2283" t="s">
        <v>31</v>
      </c>
      <c r="J2283" t="s">
        <v>32</v>
      </c>
      <c r="K2283" t="s">
        <v>33</v>
      </c>
      <c r="L2283" t="s">
        <v>34</v>
      </c>
      <c r="M2283" t="b">
        <v>0</v>
      </c>
      <c r="N2283">
        <v>3</v>
      </c>
      <c r="O2283">
        <v>1</v>
      </c>
      <c r="P2283" t="s">
        <v>35</v>
      </c>
      <c r="Q2283" t="s">
        <v>36</v>
      </c>
      <c r="R2283" t="s">
        <v>233</v>
      </c>
      <c r="S2283" t="s">
        <v>234</v>
      </c>
      <c r="U2283">
        <v>0</v>
      </c>
      <c r="V2283">
        <v>0</v>
      </c>
      <c r="W2283" t="b">
        <v>0</v>
      </c>
      <c r="X2283" t="s">
        <v>4870</v>
      </c>
      <c r="Y2283" t="s">
        <v>4871</v>
      </c>
      <c r="Z2283" s="3" t="str">
        <f t="shared" si="36"/>
        <v>C:\Users\Paulo\OneDrive\Documentos\Estudos\PUC-Rio\Projeto Final\Relatorios\FII_MAUA_2022-03-24_280865.pdf</v>
      </c>
      <c r="AA2283" t="b">
        <v>1</v>
      </c>
    </row>
    <row r="2284" spans="1:27" x14ac:dyDescent="0.25">
      <c r="A2284" s="1">
        <v>2282</v>
      </c>
      <c r="B2284">
        <v>280655</v>
      </c>
      <c r="C2284" t="s">
        <v>317</v>
      </c>
      <c r="D2284" t="s">
        <v>29</v>
      </c>
      <c r="E2284" t="s">
        <v>30</v>
      </c>
      <c r="G2284" s="2">
        <v>44620</v>
      </c>
      <c r="H2284" s="2">
        <v>44644.395138888889</v>
      </c>
      <c r="I2284" t="s">
        <v>31</v>
      </c>
      <c r="J2284" t="s">
        <v>32</v>
      </c>
      <c r="K2284" t="s">
        <v>33</v>
      </c>
      <c r="L2284" t="s">
        <v>34</v>
      </c>
      <c r="M2284" t="b">
        <v>0</v>
      </c>
      <c r="N2284">
        <v>3</v>
      </c>
      <c r="O2284">
        <v>2</v>
      </c>
      <c r="P2284" t="s">
        <v>44</v>
      </c>
      <c r="Q2284" t="s">
        <v>45</v>
      </c>
      <c r="R2284" t="s">
        <v>318</v>
      </c>
      <c r="S2284" t="s">
        <v>319</v>
      </c>
      <c r="U2284">
        <v>0</v>
      </c>
      <c r="V2284">
        <v>0</v>
      </c>
      <c r="W2284" t="b">
        <v>0</v>
      </c>
      <c r="X2284" t="s">
        <v>4872</v>
      </c>
      <c r="Y2284" t="s">
        <v>4873</v>
      </c>
      <c r="Z2284" s="3" t="str">
        <f t="shared" si="36"/>
        <v>C:\Users\Paulo\OneDrive\Documentos\Estudos\PUC-Rio\Projeto Final\Relatorios\FII_RBR_PCRI_2022-02-28_280655.pdf</v>
      </c>
      <c r="AA2284" t="b">
        <v>1</v>
      </c>
    </row>
    <row r="2285" spans="1:27" x14ac:dyDescent="0.25">
      <c r="A2285" s="1">
        <v>2283</v>
      </c>
      <c r="B2285">
        <v>280606</v>
      </c>
      <c r="C2285" t="s">
        <v>267</v>
      </c>
      <c r="D2285" t="s">
        <v>29</v>
      </c>
      <c r="E2285" t="s">
        <v>30</v>
      </c>
      <c r="G2285" s="2">
        <v>44620</v>
      </c>
      <c r="H2285" s="2">
        <v>44643.84097222222</v>
      </c>
      <c r="I2285" t="s">
        <v>31</v>
      </c>
      <c r="J2285" t="s">
        <v>32</v>
      </c>
      <c r="K2285" t="s">
        <v>33</v>
      </c>
      <c r="L2285" t="s">
        <v>34</v>
      </c>
      <c r="M2285" t="b">
        <v>0</v>
      </c>
      <c r="N2285">
        <v>3</v>
      </c>
      <c r="O2285">
        <v>1</v>
      </c>
      <c r="P2285" t="s">
        <v>35</v>
      </c>
      <c r="Q2285" t="s">
        <v>36</v>
      </c>
      <c r="R2285" t="s">
        <v>268</v>
      </c>
      <c r="S2285" t="s">
        <v>269</v>
      </c>
      <c r="U2285">
        <v>0</v>
      </c>
      <c r="V2285">
        <v>0</v>
      </c>
      <c r="W2285" t="b">
        <v>0</v>
      </c>
      <c r="X2285" t="s">
        <v>4874</v>
      </c>
      <c r="Y2285" t="s">
        <v>4875</v>
      </c>
      <c r="Z2285" s="3" t="str">
        <f t="shared" si="36"/>
        <v>C:\Users\Paulo\OneDrive\Documentos\Estudos\PUC-Rio\Projeto Final\Relatorios\FII_AFHI_CRI_2022-02-28_280606.pdf</v>
      </c>
      <c r="AA2285" t="b">
        <v>1</v>
      </c>
    </row>
    <row r="2286" spans="1:27" x14ac:dyDescent="0.25">
      <c r="A2286" s="1">
        <v>2284</v>
      </c>
      <c r="B2286">
        <v>280575</v>
      </c>
      <c r="C2286" t="s">
        <v>454</v>
      </c>
      <c r="D2286" t="s">
        <v>29</v>
      </c>
      <c r="E2286" t="s">
        <v>30</v>
      </c>
      <c r="G2286" s="2">
        <v>44617</v>
      </c>
      <c r="H2286" s="2">
        <v>44643.818749999999</v>
      </c>
      <c r="I2286" t="s">
        <v>31</v>
      </c>
      <c r="J2286" t="s">
        <v>32</v>
      </c>
      <c r="K2286" t="s">
        <v>33</v>
      </c>
      <c r="L2286" t="s">
        <v>34</v>
      </c>
      <c r="M2286" t="b">
        <v>0</v>
      </c>
      <c r="N2286">
        <v>3</v>
      </c>
      <c r="O2286">
        <v>1</v>
      </c>
      <c r="P2286" t="s">
        <v>35</v>
      </c>
      <c r="Q2286" t="s">
        <v>36</v>
      </c>
      <c r="R2286" t="s">
        <v>455</v>
      </c>
      <c r="S2286" t="s">
        <v>456</v>
      </c>
      <c r="U2286">
        <v>0</v>
      </c>
      <c r="V2286">
        <v>0</v>
      </c>
      <c r="W2286" t="b">
        <v>0</v>
      </c>
      <c r="X2286" t="s">
        <v>4876</v>
      </c>
      <c r="Y2286" t="s">
        <v>4877</v>
      </c>
      <c r="Z2286" s="3" t="str">
        <f t="shared" si="36"/>
        <v>C:\Users\Paulo\OneDrive\Documentos\Estudos\PUC-Rio\Projeto Final\Relatorios\FII_XP_INDL_2022-02-25_280575.pdf</v>
      </c>
      <c r="AA2286" t="b">
        <v>1</v>
      </c>
    </row>
    <row r="2287" spans="1:27" x14ac:dyDescent="0.25">
      <c r="A2287" s="1">
        <v>2285</v>
      </c>
      <c r="B2287">
        <v>280568</v>
      </c>
      <c r="C2287" t="s">
        <v>484</v>
      </c>
      <c r="D2287" t="s">
        <v>29</v>
      </c>
      <c r="E2287" t="s">
        <v>30</v>
      </c>
      <c r="G2287" s="2">
        <v>44617</v>
      </c>
      <c r="H2287" s="2">
        <v>44643.813194444447</v>
      </c>
      <c r="I2287" t="s">
        <v>31</v>
      </c>
      <c r="J2287" t="s">
        <v>32</v>
      </c>
      <c r="K2287" t="s">
        <v>33</v>
      </c>
      <c r="L2287" t="s">
        <v>34</v>
      </c>
      <c r="M2287" t="b">
        <v>0</v>
      </c>
      <c r="N2287">
        <v>3</v>
      </c>
      <c r="O2287">
        <v>1</v>
      </c>
      <c r="P2287" t="s">
        <v>35</v>
      </c>
      <c r="Q2287" t="s">
        <v>36</v>
      </c>
      <c r="R2287" t="s">
        <v>485</v>
      </c>
      <c r="S2287" t="s">
        <v>486</v>
      </c>
      <c r="U2287">
        <v>0</v>
      </c>
      <c r="V2287">
        <v>0</v>
      </c>
      <c r="W2287" t="b">
        <v>0</v>
      </c>
      <c r="X2287" t="s">
        <v>4878</v>
      </c>
      <c r="Y2287" t="s">
        <v>4879</v>
      </c>
      <c r="Z2287" s="3" t="str">
        <f t="shared" si="36"/>
        <v>C:\Users\Paulo\OneDrive\Documentos\Estudos\PUC-Rio\Projeto Final\Relatorios\FII_XP_CRED_2022-02-25_280568.pdf</v>
      </c>
      <c r="AA2287" t="b">
        <v>1</v>
      </c>
    </row>
    <row r="2288" spans="1:27" x14ac:dyDescent="0.25">
      <c r="A2288" s="1">
        <v>2286</v>
      </c>
      <c r="B2288">
        <v>280541</v>
      </c>
      <c r="C2288" t="s">
        <v>317</v>
      </c>
      <c r="D2288" t="s">
        <v>29</v>
      </c>
      <c r="E2288" t="s">
        <v>30</v>
      </c>
      <c r="G2288" s="2">
        <v>44620</v>
      </c>
      <c r="H2288" s="2">
        <v>44643.783333333333</v>
      </c>
      <c r="I2288" t="s">
        <v>100</v>
      </c>
      <c r="J2288" t="s">
        <v>101</v>
      </c>
      <c r="K2288" t="s">
        <v>102</v>
      </c>
      <c r="L2288" t="s">
        <v>103</v>
      </c>
      <c r="M2288" t="b">
        <v>0</v>
      </c>
      <c r="N2288">
        <v>3</v>
      </c>
      <c r="O2288">
        <v>1</v>
      </c>
      <c r="P2288" t="s">
        <v>35</v>
      </c>
      <c r="Q2288" t="s">
        <v>36</v>
      </c>
      <c r="R2288" t="s">
        <v>318</v>
      </c>
      <c r="S2288" t="s">
        <v>319</v>
      </c>
      <c r="U2288">
        <v>0</v>
      </c>
      <c r="V2288">
        <v>0</v>
      </c>
      <c r="W2288" t="b">
        <v>0</v>
      </c>
      <c r="X2288" t="s">
        <v>4880</v>
      </c>
      <c r="Y2288" t="s">
        <v>4881</v>
      </c>
      <c r="Z2288" s="3" t="str">
        <f t="shared" si="36"/>
        <v>C:\Users\Paulo\OneDrive\Documentos\Estudos\PUC-Rio\Projeto Final\Relatorios\FII_RBR_PCRI_2022-02-28_280541.pdf</v>
      </c>
      <c r="AA2288" t="b">
        <v>1</v>
      </c>
    </row>
    <row r="2289" spans="1:27" x14ac:dyDescent="0.25">
      <c r="A2289" s="1">
        <v>2287</v>
      </c>
      <c r="B2289">
        <v>280495</v>
      </c>
      <c r="C2289" t="s">
        <v>281</v>
      </c>
      <c r="D2289" t="s">
        <v>29</v>
      </c>
      <c r="E2289" t="s">
        <v>30</v>
      </c>
      <c r="G2289" s="2">
        <v>44617</v>
      </c>
      <c r="H2289" s="2">
        <v>44643.760416666657</v>
      </c>
      <c r="I2289" t="s">
        <v>31</v>
      </c>
      <c r="J2289" t="s">
        <v>32</v>
      </c>
      <c r="K2289" t="s">
        <v>33</v>
      </c>
      <c r="L2289" t="s">
        <v>34</v>
      </c>
      <c r="M2289" t="b">
        <v>0</v>
      </c>
      <c r="N2289">
        <v>3</v>
      </c>
      <c r="O2289">
        <v>1</v>
      </c>
      <c r="P2289" t="s">
        <v>35</v>
      </c>
      <c r="Q2289" t="s">
        <v>36</v>
      </c>
      <c r="R2289" t="s">
        <v>282</v>
      </c>
      <c r="S2289" t="s">
        <v>283</v>
      </c>
      <c r="U2289">
        <v>0</v>
      </c>
      <c r="V2289">
        <v>0</v>
      </c>
      <c r="W2289" t="b">
        <v>0</v>
      </c>
      <c r="X2289" t="s">
        <v>4882</v>
      </c>
      <c r="Y2289" t="s">
        <v>4883</v>
      </c>
      <c r="Z2289" s="3" t="str">
        <f t="shared" si="36"/>
        <v>C:\Users\Paulo\OneDrive\Documentos\Estudos\PUC-Rio\Projeto Final\Relatorios\FII_HABIT_II_2022-02-25_280495.pdf</v>
      </c>
      <c r="AA2289" t="b">
        <v>1</v>
      </c>
    </row>
    <row r="2290" spans="1:27" x14ac:dyDescent="0.25">
      <c r="A2290" s="1">
        <v>2288</v>
      </c>
      <c r="B2290">
        <v>280299</v>
      </c>
      <c r="C2290" t="s">
        <v>291</v>
      </c>
      <c r="D2290" t="s">
        <v>29</v>
      </c>
      <c r="E2290" t="s">
        <v>30</v>
      </c>
      <c r="G2290" s="2">
        <v>44620</v>
      </c>
      <c r="H2290" s="2">
        <v>44643.44027777778</v>
      </c>
      <c r="I2290" t="s">
        <v>31</v>
      </c>
      <c r="J2290" t="s">
        <v>32</v>
      </c>
      <c r="K2290" t="s">
        <v>33</v>
      </c>
      <c r="L2290" t="s">
        <v>34</v>
      </c>
      <c r="M2290" t="b">
        <v>0</v>
      </c>
      <c r="N2290">
        <v>3</v>
      </c>
      <c r="O2290">
        <v>1</v>
      </c>
      <c r="P2290" t="s">
        <v>35</v>
      </c>
      <c r="Q2290" t="s">
        <v>36</v>
      </c>
      <c r="R2290" t="s">
        <v>292</v>
      </c>
      <c r="S2290" t="s">
        <v>293</v>
      </c>
      <c r="U2290">
        <v>0</v>
      </c>
      <c r="V2290">
        <v>0</v>
      </c>
      <c r="W2290" t="b">
        <v>0</v>
      </c>
      <c r="X2290" t="s">
        <v>4884</v>
      </c>
      <c r="Y2290" t="s">
        <v>4885</v>
      </c>
      <c r="Z2290" s="3" t="str">
        <f t="shared" si="36"/>
        <v>C:\Users\Paulo\OneDrive\Documentos\Estudos\PUC-Rio\Projeto Final\Relatorios\FII_GLPG_CRI_2022-02-28_280299.pdf</v>
      </c>
      <c r="AA2290" t="b">
        <v>1</v>
      </c>
    </row>
    <row r="2291" spans="1:27" x14ac:dyDescent="0.25">
      <c r="A2291" s="1">
        <v>2289</v>
      </c>
      <c r="B2291">
        <v>280240</v>
      </c>
      <c r="C2291" t="s">
        <v>469</v>
      </c>
      <c r="D2291" t="s">
        <v>29</v>
      </c>
      <c r="E2291" t="s">
        <v>30</v>
      </c>
      <c r="G2291" s="2">
        <v>44620</v>
      </c>
      <c r="H2291" s="2">
        <v>44642.771527777782</v>
      </c>
      <c r="I2291" t="s">
        <v>31</v>
      </c>
      <c r="J2291" t="s">
        <v>32</v>
      </c>
      <c r="K2291" t="s">
        <v>33</v>
      </c>
      <c r="L2291" t="s">
        <v>34</v>
      </c>
      <c r="M2291" t="b">
        <v>0</v>
      </c>
      <c r="N2291">
        <v>3</v>
      </c>
      <c r="O2291">
        <v>1</v>
      </c>
      <c r="P2291" t="s">
        <v>35</v>
      </c>
      <c r="Q2291" t="s">
        <v>36</v>
      </c>
      <c r="R2291" t="s">
        <v>470</v>
      </c>
      <c r="S2291" t="s">
        <v>471</v>
      </c>
      <c r="U2291">
        <v>0</v>
      </c>
      <c r="V2291">
        <v>0</v>
      </c>
      <c r="W2291" t="b">
        <v>0</v>
      </c>
      <c r="X2291" t="s">
        <v>4886</v>
      </c>
      <c r="Y2291" t="s">
        <v>4887</v>
      </c>
      <c r="Z2291" s="3" t="str">
        <f t="shared" si="36"/>
        <v>C:\Users\Paulo\OneDrive\Documentos\Estudos\PUC-Rio\Projeto Final\Relatorios\FII_RBRHGRAD_2022-02-28_280240.pdf</v>
      </c>
      <c r="AA2291" t="b">
        <v>1</v>
      </c>
    </row>
    <row r="2292" spans="1:27" x14ac:dyDescent="0.25">
      <c r="A2292" s="1">
        <v>2290</v>
      </c>
      <c r="B2292">
        <v>280051</v>
      </c>
      <c r="C2292" t="s">
        <v>256</v>
      </c>
      <c r="D2292" t="s">
        <v>29</v>
      </c>
      <c r="E2292" t="s">
        <v>30</v>
      </c>
      <c r="G2292" s="2">
        <v>44620</v>
      </c>
      <c r="H2292" s="2">
        <v>44642.472222222219</v>
      </c>
      <c r="I2292" t="s">
        <v>31</v>
      </c>
      <c r="J2292" t="s">
        <v>32</v>
      </c>
      <c r="K2292" t="s">
        <v>33</v>
      </c>
      <c r="L2292" t="s">
        <v>34</v>
      </c>
      <c r="M2292" t="b">
        <v>0</v>
      </c>
      <c r="N2292">
        <v>3</v>
      </c>
      <c r="O2292">
        <v>1</v>
      </c>
      <c r="P2292" t="s">
        <v>35</v>
      </c>
      <c r="Q2292" t="s">
        <v>36</v>
      </c>
      <c r="R2292" t="s">
        <v>257</v>
      </c>
      <c r="S2292" t="s">
        <v>258</v>
      </c>
      <c r="U2292">
        <v>0</v>
      </c>
      <c r="V2292">
        <v>0</v>
      </c>
      <c r="W2292" t="b">
        <v>0</v>
      </c>
      <c r="X2292" t="s">
        <v>4888</v>
      </c>
      <c r="Y2292" t="s">
        <v>4889</v>
      </c>
      <c r="Z2292" s="3" t="str">
        <f t="shared" si="36"/>
        <v>C:\Users\Paulo\OneDrive\Documentos\Estudos\PUC-Rio\Projeto Final\Relatorios\FII_RIZA_AKN_2022-02-28_280051.pdf</v>
      </c>
      <c r="AA2292" t="b">
        <v>1</v>
      </c>
    </row>
    <row r="2293" spans="1:27" x14ac:dyDescent="0.25">
      <c r="A2293" s="1">
        <v>2291</v>
      </c>
      <c r="B2293">
        <v>279910</v>
      </c>
      <c r="C2293" t="s">
        <v>434</v>
      </c>
      <c r="D2293" t="s">
        <v>29</v>
      </c>
      <c r="E2293" t="s">
        <v>30</v>
      </c>
      <c r="G2293" s="2">
        <v>44617</v>
      </c>
      <c r="H2293" s="2">
        <v>44641.776388888888</v>
      </c>
      <c r="I2293" t="s">
        <v>31</v>
      </c>
      <c r="J2293" t="s">
        <v>32</v>
      </c>
      <c r="K2293" t="s">
        <v>33</v>
      </c>
      <c r="L2293" t="s">
        <v>34</v>
      </c>
      <c r="M2293" t="b">
        <v>0</v>
      </c>
      <c r="N2293">
        <v>3</v>
      </c>
      <c r="O2293">
        <v>1</v>
      </c>
      <c r="P2293" t="s">
        <v>35</v>
      </c>
      <c r="Q2293" t="s">
        <v>36</v>
      </c>
      <c r="R2293" t="s">
        <v>435</v>
      </c>
      <c r="S2293" t="s">
        <v>436</v>
      </c>
      <c r="U2293">
        <v>0</v>
      </c>
      <c r="V2293">
        <v>0</v>
      </c>
      <c r="W2293" t="b">
        <v>0</v>
      </c>
      <c r="X2293" t="s">
        <v>4890</v>
      </c>
      <c r="Y2293" t="s">
        <v>4891</v>
      </c>
      <c r="Z2293" s="3" t="str">
        <f t="shared" si="36"/>
        <v>C:\Users\Paulo\OneDrive\Documentos\Estudos\PUC-Rio\Projeto Final\Relatorios\FII_DEVA_FOF_2022-02-25_279910.pdf</v>
      </c>
      <c r="AA2293" t="b">
        <v>1</v>
      </c>
    </row>
    <row r="2294" spans="1:27" x14ac:dyDescent="0.25">
      <c r="A2294" s="1">
        <v>2292</v>
      </c>
      <c r="B2294">
        <v>279908</v>
      </c>
      <c r="C2294" t="s">
        <v>364</v>
      </c>
      <c r="D2294" t="s">
        <v>29</v>
      </c>
      <c r="E2294" t="s">
        <v>30</v>
      </c>
      <c r="G2294" s="2">
        <v>44620</v>
      </c>
      <c r="H2294" s="2">
        <v>44641.765277777777</v>
      </c>
      <c r="I2294" t="s">
        <v>31</v>
      </c>
      <c r="J2294" t="s">
        <v>32</v>
      </c>
      <c r="K2294" t="s">
        <v>33</v>
      </c>
      <c r="L2294" t="s">
        <v>34</v>
      </c>
      <c r="M2294" t="b">
        <v>0</v>
      </c>
      <c r="N2294">
        <v>3</v>
      </c>
      <c r="O2294">
        <v>1</v>
      </c>
      <c r="P2294" t="s">
        <v>35</v>
      </c>
      <c r="Q2294" t="s">
        <v>36</v>
      </c>
      <c r="R2294" t="s">
        <v>365</v>
      </c>
      <c r="S2294" t="s">
        <v>366</v>
      </c>
      <c r="U2294">
        <v>0</v>
      </c>
      <c r="V2294">
        <v>0</v>
      </c>
      <c r="W2294" t="b">
        <v>0</v>
      </c>
      <c r="X2294" t="s">
        <v>4892</v>
      </c>
      <c r="Y2294" t="s">
        <v>4893</v>
      </c>
      <c r="Z2294" s="3" t="str">
        <f t="shared" si="36"/>
        <v>C:\Users\Paulo\OneDrive\Documentos\Estudos\PUC-Rio\Projeto Final\Relatorios\FII_BARIGUI_2022-02-28_279908.pdf</v>
      </c>
      <c r="AA2294" t="b">
        <v>1</v>
      </c>
    </row>
    <row r="2295" spans="1:27" x14ac:dyDescent="0.25">
      <c r="A2295" s="1">
        <v>2293</v>
      </c>
      <c r="B2295">
        <v>279595</v>
      </c>
      <c r="C2295" t="s">
        <v>377</v>
      </c>
      <c r="D2295" t="s">
        <v>29</v>
      </c>
      <c r="E2295" t="s">
        <v>30</v>
      </c>
      <c r="G2295" s="2">
        <v>44617</v>
      </c>
      <c r="H2295" s="2">
        <v>44638.822222222218</v>
      </c>
      <c r="I2295" t="s">
        <v>31</v>
      </c>
      <c r="J2295" t="s">
        <v>32</v>
      </c>
      <c r="K2295" t="s">
        <v>33</v>
      </c>
      <c r="L2295" t="s">
        <v>34</v>
      </c>
      <c r="M2295" t="b">
        <v>0</v>
      </c>
      <c r="N2295">
        <v>3</v>
      </c>
      <c r="O2295">
        <v>1</v>
      </c>
      <c r="P2295" t="s">
        <v>35</v>
      </c>
      <c r="Q2295" t="s">
        <v>36</v>
      </c>
      <c r="R2295" t="s">
        <v>378</v>
      </c>
      <c r="S2295" t="s">
        <v>379</v>
      </c>
      <c r="U2295">
        <v>0</v>
      </c>
      <c r="V2295">
        <v>0</v>
      </c>
      <c r="W2295" t="b">
        <v>0</v>
      </c>
      <c r="X2295" t="s">
        <v>4894</v>
      </c>
      <c r="Y2295" t="s">
        <v>4895</v>
      </c>
      <c r="Z2295" s="3" t="str">
        <f t="shared" si="36"/>
        <v>C:\Users\Paulo\OneDrive\Documentos\Estudos\PUC-Rio\Projeto Final\Relatorios\FII_VBI_REIT_2022-02-25_279595.pdf</v>
      </c>
      <c r="AA2295" t="b">
        <v>1</v>
      </c>
    </row>
    <row r="2296" spans="1:27" x14ac:dyDescent="0.25">
      <c r="A2296" s="1">
        <v>2294</v>
      </c>
      <c r="B2296">
        <v>279567</v>
      </c>
      <c r="C2296" t="s">
        <v>397</v>
      </c>
      <c r="D2296" t="s">
        <v>29</v>
      </c>
      <c r="E2296" t="s">
        <v>30</v>
      </c>
      <c r="G2296" s="2">
        <v>44617</v>
      </c>
      <c r="H2296" s="2">
        <v>44638.76666666667</v>
      </c>
      <c r="I2296" t="s">
        <v>31</v>
      </c>
      <c r="J2296" t="s">
        <v>32</v>
      </c>
      <c r="K2296" t="s">
        <v>33</v>
      </c>
      <c r="L2296" t="s">
        <v>34</v>
      </c>
      <c r="M2296" t="b">
        <v>0</v>
      </c>
      <c r="N2296">
        <v>3</v>
      </c>
      <c r="O2296">
        <v>1</v>
      </c>
      <c r="P2296" t="s">
        <v>35</v>
      </c>
      <c r="Q2296" t="s">
        <v>36</v>
      </c>
      <c r="R2296" t="s">
        <v>398</v>
      </c>
      <c r="S2296" t="s">
        <v>399</v>
      </c>
      <c r="U2296">
        <v>0</v>
      </c>
      <c r="V2296">
        <v>0</v>
      </c>
      <c r="W2296" t="b">
        <v>0</v>
      </c>
      <c r="X2296" t="s">
        <v>4896</v>
      </c>
      <c r="Y2296" t="s">
        <v>4897</v>
      </c>
      <c r="Z2296" s="3" t="str">
        <f t="shared" si="36"/>
        <v>C:\Users\Paulo\OneDrive\Documentos\Estudos\PUC-Rio\Projeto Final\Relatorios\FII_RBCAP_RI_2022-02-25_279567.pdf</v>
      </c>
      <c r="AA2296" t="b">
        <v>1</v>
      </c>
    </row>
    <row r="2297" spans="1:27" x14ac:dyDescent="0.25">
      <c r="A2297" s="1">
        <v>2295</v>
      </c>
      <c r="B2297">
        <v>279565</v>
      </c>
      <c r="C2297" t="s">
        <v>383</v>
      </c>
      <c r="D2297" t="s">
        <v>29</v>
      </c>
      <c r="E2297" t="s">
        <v>30</v>
      </c>
      <c r="G2297" s="2">
        <v>44617</v>
      </c>
      <c r="H2297" s="2">
        <v>44638.762499999997</v>
      </c>
      <c r="I2297" t="s">
        <v>31</v>
      </c>
      <c r="J2297" t="s">
        <v>32</v>
      </c>
      <c r="K2297" t="s">
        <v>33</v>
      </c>
      <c r="L2297" t="s">
        <v>34</v>
      </c>
      <c r="M2297" t="b">
        <v>0</v>
      </c>
      <c r="N2297">
        <v>3</v>
      </c>
      <c r="O2297">
        <v>1</v>
      </c>
      <c r="P2297" t="s">
        <v>35</v>
      </c>
      <c r="Q2297" t="s">
        <v>36</v>
      </c>
      <c r="R2297" t="s">
        <v>384</v>
      </c>
      <c r="S2297" t="s">
        <v>385</v>
      </c>
      <c r="U2297">
        <v>0</v>
      </c>
      <c r="V2297">
        <v>0</v>
      </c>
      <c r="W2297" t="b">
        <v>0</v>
      </c>
      <c r="X2297" t="s">
        <v>4898</v>
      </c>
      <c r="Y2297" t="s">
        <v>4899</v>
      </c>
      <c r="Z2297" s="3" t="str">
        <f t="shared" si="36"/>
        <v>C:\Users\Paulo\OneDrive\Documentos\Estudos\PUC-Rio\Projeto Final\Relatorios\FII_VBI_CRI_2022-02-25_279565.pdf</v>
      </c>
      <c r="AA2297" t="b">
        <v>1</v>
      </c>
    </row>
    <row r="2298" spans="1:27" x14ac:dyDescent="0.25">
      <c r="A2298" s="1">
        <v>2296</v>
      </c>
      <c r="B2298">
        <v>279502</v>
      </c>
      <c r="C2298" t="s">
        <v>429</v>
      </c>
      <c r="D2298" t="s">
        <v>29</v>
      </c>
      <c r="E2298" t="s">
        <v>30</v>
      </c>
      <c r="G2298" s="2">
        <v>44620</v>
      </c>
      <c r="H2298" s="2">
        <v>44638.711805555547</v>
      </c>
      <c r="I2298" t="s">
        <v>31</v>
      </c>
      <c r="J2298" t="s">
        <v>32</v>
      </c>
      <c r="K2298" t="s">
        <v>33</v>
      </c>
      <c r="L2298" t="s">
        <v>34</v>
      </c>
      <c r="M2298" t="b">
        <v>0</v>
      </c>
      <c r="N2298">
        <v>3</v>
      </c>
      <c r="O2298">
        <v>2</v>
      </c>
      <c r="P2298" t="s">
        <v>44</v>
      </c>
      <c r="Q2298" t="s">
        <v>45</v>
      </c>
      <c r="R2298" t="s">
        <v>430</v>
      </c>
      <c r="S2298" t="s">
        <v>431</v>
      </c>
      <c r="U2298">
        <v>0</v>
      </c>
      <c r="V2298">
        <v>0</v>
      </c>
      <c r="W2298" t="b">
        <v>0</v>
      </c>
      <c r="X2298" t="s">
        <v>4900</v>
      </c>
      <c r="Y2298" t="s">
        <v>4901</v>
      </c>
      <c r="Z2298" s="3" t="str">
        <f t="shared" si="36"/>
        <v>C:\Users\Paulo\OneDrive\Documentos\Estudos\PUC-Rio\Projeto Final\Relatorios\FIAGRO_VGIA_2022-02-28_279502.pdf</v>
      </c>
      <c r="AA2298" t="b">
        <v>1</v>
      </c>
    </row>
    <row r="2299" spans="1:27" x14ac:dyDescent="0.25">
      <c r="A2299" s="1">
        <v>2297</v>
      </c>
      <c r="B2299">
        <v>279455</v>
      </c>
      <c r="C2299" t="s">
        <v>429</v>
      </c>
      <c r="D2299" t="s">
        <v>29</v>
      </c>
      <c r="E2299" t="s">
        <v>30</v>
      </c>
      <c r="G2299" s="2">
        <v>44620</v>
      </c>
      <c r="H2299" s="2">
        <v>44638.627083333333</v>
      </c>
      <c r="I2299" t="s">
        <v>100</v>
      </c>
      <c r="J2299" t="s">
        <v>101</v>
      </c>
      <c r="K2299" t="s">
        <v>102</v>
      </c>
      <c r="L2299" t="s">
        <v>103</v>
      </c>
      <c r="M2299" t="b">
        <v>0</v>
      </c>
      <c r="N2299">
        <v>3</v>
      </c>
      <c r="O2299">
        <v>1</v>
      </c>
      <c r="P2299" t="s">
        <v>35</v>
      </c>
      <c r="Q2299" t="s">
        <v>36</v>
      </c>
      <c r="R2299" t="s">
        <v>430</v>
      </c>
      <c r="S2299" t="s">
        <v>431</v>
      </c>
      <c r="U2299">
        <v>0</v>
      </c>
      <c r="V2299">
        <v>0</v>
      </c>
      <c r="W2299" t="b">
        <v>0</v>
      </c>
      <c r="X2299" t="s">
        <v>4902</v>
      </c>
      <c r="Y2299" t="s">
        <v>4903</v>
      </c>
      <c r="Z2299" s="3" t="str">
        <f t="shared" si="36"/>
        <v>C:\Users\Paulo\OneDrive\Documentos\Estudos\PUC-Rio\Projeto Final\Relatorios\FIAGRO_VGIA_2022-02-28_279455.pdf</v>
      </c>
      <c r="AA2299" t="b">
        <v>1</v>
      </c>
    </row>
    <row r="2300" spans="1:27" x14ac:dyDescent="0.25">
      <c r="A2300" s="1">
        <v>2298</v>
      </c>
      <c r="B2300">
        <v>279322</v>
      </c>
      <c r="C2300" t="s">
        <v>424</v>
      </c>
      <c r="D2300" t="s">
        <v>29</v>
      </c>
      <c r="E2300" t="s">
        <v>30</v>
      </c>
      <c r="G2300" s="2">
        <v>44620</v>
      </c>
      <c r="H2300" s="2">
        <v>44637.855555555558</v>
      </c>
      <c r="I2300" t="s">
        <v>31</v>
      </c>
      <c r="J2300" t="s">
        <v>32</v>
      </c>
      <c r="K2300" t="s">
        <v>33</v>
      </c>
      <c r="L2300" t="s">
        <v>34</v>
      </c>
      <c r="M2300" t="b">
        <v>0</v>
      </c>
      <c r="N2300">
        <v>3</v>
      </c>
      <c r="O2300">
        <v>1</v>
      </c>
      <c r="P2300" t="s">
        <v>35</v>
      </c>
      <c r="Q2300" t="s">
        <v>36</v>
      </c>
      <c r="R2300" t="s">
        <v>425</v>
      </c>
      <c r="S2300" t="s">
        <v>426</v>
      </c>
      <c r="U2300">
        <v>0</v>
      </c>
      <c r="V2300">
        <v>0</v>
      </c>
      <c r="W2300" t="b">
        <v>0</v>
      </c>
      <c r="X2300" t="s">
        <v>4904</v>
      </c>
      <c r="Y2300" t="s">
        <v>4905</v>
      </c>
      <c r="Z2300" s="3" t="str">
        <f t="shared" si="36"/>
        <v>C:\Users\Paulo\OneDrive\Documentos\Estudos\PUC-Rio\Projeto Final\Relatorios\FIAGRO_NCH_2022-02-28_279322.pdf</v>
      </c>
      <c r="AA2300" t="b">
        <v>1</v>
      </c>
    </row>
    <row r="2301" spans="1:27" x14ac:dyDescent="0.25">
      <c r="A2301" s="1">
        <v>2299</v>
      </c>
      <c r="B2301">
        <v>279319</v>
      </c>
      <c r="C2301" t="s">
        <v>414</v>
      </c>
      <c r="D2301" t="s">
        <v>29</v>
      </c>
      <c r="E2301" t="s">
        <v>30</v>
      </c>
      <c r="G2301" s="2">
        <v>44620</v>
      </c>
      <c r="H2301" s="2">
        <v>44637.818055555559</v>
      </c>
      <c r="I2301" t="s">
        <v>31</v>
      </c>
      <c r="J2301" t="s">
        <v>32</v>
      </c>
      <c r="K2301" t="s">
        <v>33</v>
      </c>
      <c r="L2301" t="s">
        <v>34</v>
      </c>
      <c r="M2301" t="b">
        <v>0</v>
      </c>
      <c r="N2301">
        <v>3</v>
      </c>
      <c r="O2301">
        <v>1</v>
      </c>
      <c r="P2301" t="s">
        <v>35</v>
      </c>
      <c r="Q2301" t="s">
        <v>36</v>
      </c>
      <c r="R2301" t="s">
        <v>415</v>
      </c>
      <c r="S2301" t="s">
        <v>416</v>
      </c>
      <c r="U2301">
        <v>0</v>
      </c>
      <c r="V2301">
        <v>0</v>
      </c>
      <c r="W2301" t="b">
        <v>0</v>
      </c>
      <c r="X2301" t="s">
        <v>4906</v>
      </c>
      <c r="Y2301" t="s">
        <v>4907</v>
      </c>
      <c r="Z2301" s="3" t="str">
        <f t="shared" si="36"/>
        <v>C:\Users\Paulo\OneDrive\Documentos\Estudos\PUC-Rio\Projeto Final\Relatorios\FII_RBRALPHA_2022-02-28_279319.pdf</v>
      </c>
      <c r="AA2301" t="b">
        <v>1</v>
      </c>
    </row>
    <row r="2302" spans="1:27" x14ac:dyDescent="0.25">
      <c r="A2302" s="1">
        <v>2300</v>
      </c>
      <c r="B2302">
        <v>279285</v>
      </c>
      <c r="C2302" t="s">
        <v>370</v>
      </c>
      <c r="D2302" t="s">
        <v>29</v>
      </c>
      <c r="E2302" t="s">
        <v>30</v>
      </c>
      <c r="G2302" s="2">
        <v>44617</v>
      </c>
      <c r="H2302" s="2">
        <v>44637.754861111112</v>
      </c>
      <c r="I2302" t="s">
        <v>31</v>
      </c>
      <c r="J2302" t="s">
        <v>32</v>
      </c>
      <c r="K2302" t="s">
        <v>33</v>
      </c>
      <c r="L2302" t="s">
        <v>34</v>
      </c>
      <c r="M2302" t="b">
        <v>0</v>
      </c>
      <c r="N2302">
        <v>3</v>
      </c>
      <c r="O2302">
        <v>1</v>
      </c>
      <c r="P2302" t="s">
        <v>35</v>
      </c>
      <c r="Q2302" t="s">
        <v>36</v>
      </c>
      <c r="R2302" t="s">
        <v>371</v>
      </c>
      <c r="S2302" t="s">
        <v>372</v>
      </c>
      <c r="U2302">
        <v>0</v>
      </c>
      <c r="V2302">
        <v>0</v>
      </c>
      <c r="W2302" t="b">
        <v>0</v>
      </c>
      <c r="X2302" t="s">
        <v>4908</v>
      </c>
      <c r="Y2302" t="s">
        <v>4909</v>
      </c>
      <c r="Z2302" s="3" t="str">
        <f t="shared" si="36"/>
        <v>C:\Users\Paulo\OneDrive\Documentos\Estudos\PUC-Rio\Projeto Final\Relatorios\FII_BEES_CRI_2022-02-25_279285.pdf</v>
      </c>
      <c r="AA2302" t="b">
        <v>1</v>
      </c>
    </row>
    <row r="2303" spans="1:27" x14ac:dyDescent="0.25">
      <c r="A2303" s="1">
        <v>2301</v>
      </c>
      <c r="B2303">
        <v>279026</v>
      </c>
      <c r="C2303" t="s">
        <v>296</v>
      </c>
      <c r="D2303" t="s">
        <v>29</v>
      </c>
      <c r="E2303" t="s">
        <v>30</v>
      </c>
      <c r="G2303" s="2">
        <v>44620</v>
      </c>
      <c r="H2303" s="2">
        <v>44636.823611111111</v>
      </c>
      <c r="I2303" t="s">
        <v>31</v>
      </c>
      <c r="J2303" t="s">
        <v>32</v>
      </c>
      <c r="K2303" t="s">
        <v>33</v>
      </c>
      <c r="L2303" t="s">
        <v>34</v>
      </c>
      <c r="M2303" t="b">
        <v>0</v>
      </c>
      <c r="N2303">
        <v>3</v>
      </c>
      <c r="O2303">
        <v>1</v>
      </c>
      <c r="P2303" t="s">
        <v>35</v>
      </c>
      <c r="Q2303" t="s">
        <v>36</v>
      </c>
      <c r="R2303" t="s">
        <v>297</v>
      </c>
      <c r="S2303" t="s">
        <v>298</v>
      </c>
      <c r="U2303">
        <v>0</v>
      </c>
      <c r="V2303">
        <v>0</v>
      </c>
      <c r="W2303" t="b">
        <v>0</v>
      </c>
      <c r="X2303" t="s">
        <v>4910</v>
      </c>
      <c r="Y2303" t="s">
        <v>4911</v>
      </c>
      <c r="Z2303" s="3" t="str">
        <f t="shared" si="36"/>
        <v>C:\Users\Paulo\OneDrive\Documentos\Estudos\PUC-Rio\Projeto Final\Relatorios\FII_BTG_CRI_2022-02-28_279026.pdf</v>
      </c>
      <c r="AA2303" t="b">
        <v>1</v>
      </c>
    </row>
    <row r="2304" spans="1:27" x14ac:dyDescent="0.25">
      <c r="A2304" s="1">
        <v>2302</v>
      </c>
      <c r="B2304">
        <v>278283</v>
      </c>
      <c r="C2304" t="s">
        <v>336</v>
      </c>
      <c r="D2304" t="s">
        <v>29</v>
      </c>
      <c r="E2304" t="s">
        <v>30</v>
      </c>
      <c r="G2304" s="2">
        <v>44620</v>
      </c>
      <c r="H2304" s="2">
        <v>44635.786111111112</v>
      </c>
      <c r="I2304" t="s">
        <v>31</v>
      </c>
      <c r="J2304" t="s">
        <v>32</v>
      </c>
      <c r="K2304" t="s">
        <v>33</v>
      </c>
      <c r="L2304" t="s">
        <v>34</v>
      </c>
      <c r="M2304" t="b">
        <v>0</v>
      </c>
      <c r="N2304">
        <v>3</v>
      </c>
      <c r="O2304">
        <v>1</v>
      </c>
      <c r="P2304" t="s">
        <v>35</v>
      </c>
      <c r="Q2304" t="s">
        <v>36</v>
      </c>
      <c r="R2304" t="s">
        <v>337</v>
      </c>
      <c r="S2304" t="s">
        <v>338</v>
      </c>
      <c r="U2304">
        <v>0</v>
      </c>
      <c r="V2304">
        <v>0</v>
      </c>
      <c r="W2304" t="b">
        <v>0</v>
      </c>
      <c r="X2304" t="s">
        <v>4912</v>
      </c>
      <c r="Y2304" t="s">
        <v>4913</v>
      </c>
      <c r="Z2304" s="3" t="str">
        <f t="shared" si="36"/>
        <v>C:\Users\Paulo\OneDrive\Documentos\Estudos\PUC-Rio\Projeto Final\Relatorios\FII_V_MASTER_2022-02-28_278283.pdf</v>
      </c>
      <c r="AA2304" t="b">
        <v>1</v>
      </c>
    </row>
    <row r="2305" spans="1:27" x14ac:dyDescent="0.25">
      <c r="A2305" s="1">
        <v>2303</v>
      </c>
      <c r="B2305">
        <v>278278</v>
      </c>
      <c r="C2305" t="s">
        <v>479</v>
      </c>
      <c r="D2305" t="s">
        <v>29</v>
      </c>
      <c r="E2305" t="s">
        <v>30</v>
      </c>
      <c r="G2305" s="2">
        <v>44620</v>
      </c>
      <c r="H2305" s="2">
        <v>44635.785416666673</v>
      </c>
      <c r="I2305" t="s">
        <v>31</v>
      </c>
      <c r="J2305" t="s">
        <v>32</v>
      </c>
      <c r="K2305" t="s">
        <v>33</v>
      </c>
      <c r="L2305" t="s">
        <v>34</v>
      </c>
      <c r="M2305" t="b">
        <v>0</v>
      </c>
      <c r="N2305">
        <v>3</v>
      </c>
      <c r="O2305">
        <v>1</v>
      </c>
      <c r="P2305" t="s">
        <v>35</v>
      </c>
      <c r="Q2305" t="s">
        <v>36</v>
      </c>
      <c r="R2305" t="s">
        <v>480</v>
      </c>
      <c r="S2305" t="s">
        <v>481</v>
      </c>
      <c r="U2305">
        <v>0</v>
      </c>
      <c r="V2305">
        <v>0</v>
      </c>
      <c r="W2305" t="b">
        <v>0</v>
      </c>
      <c r="X2305" t="s">
        <v>4914</v>
      </c>
      <c r="Y2305" t="s">
        <v>4915</v>
      </c>
      <c r="Z2305" s="3" t="str">
        <f t="shared" si="36"/>
        <v>C:\Users\Paulo\OneDrive\Documentos\Estudos\PUC-Rio\Projeto Final\Relatorios\FII_V2_RECE_2022-02-28_278278.pdf</v>
      </c>
      <c r="AA2305" t="b">
        <v>1</v>
      </c>
    </row>
    <row r="2306" spans="1:27" x14ac:dyDescent="0.25">
      <c r="A2306" s="1">
        <v>2304</v>
      </c>
      <c r="B2306">
        <v>278196</v>
      </c>
      <c r="C2306" t="s">
        <v>499</v>
      </c>
      <c r="D2306" t="s">
        <v>29</v>
      </c>
      <c r="E2306" t="s">
        <v>30</v>
      </c>
      <c r="G2306" s="2">
        <v>44617</v>
      </c>
      <c r="H2306" s="2">
        <v>44635.765277777777</v>
      </c>
      <c r="I2306" t="s">
        <v>31</v>
      </c>
      <c r="J2306" t="s">
        <v>32</v>
      </c>
      <c r="K2306" t="s">
        <v>33</v>
      </c>
      <c r="L2306" t="s">
        <v>34</v>
      </c>
      <c r="M2306" t="b">
        <v>0</v>
      </c>
      <c r="N2306">
        <v>3</v>
      </c>
      <c r="O2306">
        <v>1</v>
      </c>
      <c r="P2306" t="s">
        <v>35</v>
      </c>
      <c r="Q2306" t="s">
        <v>36</v>
      </c>
      <c r="R2306" t="s">
        <v>500</v>
      </c>
      <c r="S2306" t="s">
        <v>501</v>
      </c>
      <c r="U2306">
        <v>0</v>
      </c>
      <c r="V2306">
        <v>0</v>
      </c>
      <c r="W2306" t="b">
        <v>0</v>
      </c>
      <c r="X2306" t="s">
        <v>4916</v>
      </c>
      <c r="Y2306" t="s">
        <v>4917</v>
      </c>
      <c r="Z2306" s="3" t="str">
        <f t="shared" si="36"/>
        <v>C:\Users\Paulo\OneDrive\Documentos\Estudos\PUC-Rio\Projeto Final\Relatorios\FII_KIVO_2022-02-25_278196.pdf</v>
      </c>
      <c r="AA2306" t="b">
        <v>1</v>
      </c>
    </row>
    <row r="2307" spans="1:27" x14ac:dyDescent="0.25">
      <c r="A2307" s="1">
        <v>2305</v>
      </c>
      <c r="B2307">
        <v>276644</v>
      </c>
      <c r="C2307" t="s">
        <v>286</v>
      </c>
      <c r="D2307" t="s">
        <v>29</v>
      </c>
      <c r="E2307" t="s">
        <v>30</v>
      </c>
      <c r="G2307" s="2">
        <v>44634</v>
      </c>
      <c r="H2307" s="2">
        <v>44634.632638888892</v>
      </c>
      <c r="I2307" t="s">
        <v>31</v>
      </c>
      <c r="J2307" t="s">
        <v>32</v>
      </c>
      <c r="K2307" t="s">
        <v>33</v>
      </c>
      <c r="L2307" t="s">
        <v>34</v>
      </c>
      <c r="M2307" t="b">
        <v>0</v>
      </c>
      <c r="N2307">
        <v>3</v>
      </c>
      <c r="O2307">
        <v>1</v>
      </c>
      <c r="P2307" t="s">
        <v>35</v>
      </c>
      <c r="Q2307" t="s">
        <v>36</v>
      </c>
      <c r="R2307" t="s">
        <v>287</v>
      </c>
      <c r="S2307" t="s">
        <v>288</v>
      </c>
      <c r="U2307">
        <v>0</v>
      </c>
      <c r="V2307">
        <v>0</v>
      </c>
      <c r="W2307" t="b">
        <v>0</v>
      </c>
      <c r="X2307" t="s">
        <v>4918</v>
      </c>
      <c r="Y2307" t="s">
        <v>4919</v>
      </c>
      <c r="Z2307" s="3" t="str">
        <f t="shared" si="36"/>
        <v>C:\Users\Paulo\OneDrive\Documentos\Estudos\PUC-Rio\Projeto Final\Relatorios\FIAGRO_GLPG_2022-03-14_276644.pdf</v>
      </c>
      <c r="AA2307" t="b">
        <v>1</v>
      </c>
    </row>
    <row r="2308" spans="1:27" x14ac:dyDescent="0.25">
      <c r="A2308" s="1">
        <v>2306</v>
      </c>
      <c r="B2308">
        <v>276262</v>
      </c>
      <c r="C2308" t="s">
        <v>389</v>
      </c>
      <c r="D2308" t="s">
        <v>29</v>
      </c>
      <c r="E2308" t="s">
        <v>30</v>
      </c>
      <c r="G2308" s="2">
        <v>44620</v>
      </c>
      <c r="H2308" s="2">
        <v>44631.857638888891</v>
      </c>
      <c r="I2308" t="s">
        <v>213</v>
      </c>
      <c r="J2308" t="s">
        <v>214</v>
      </c>
      <c r="K2308" t="s">
        <v>33</v>
      </c>
      <c r="L2308" t="s">
        <v>215</v>
      </c>
      <c r="M2308" t="b">
        <v>0</v>
      </c>
      <c r="N2308">
        <v>3</v>
      </c>
      <c r="O2308">
        <v>1</v>
      </c>
      <c r="P2308" t="s">
        <v>35</v>
      </c>
      <c r="Q2308" t="s">
        <v>36</v>
      </c>
      <c r="R2308" t="s">
        <v>390</v>
      </c>
      <c r="S2308" t="s">
        <v>391</v>
      </c>
      <c r="U2308">
        <v>0</v>
      </c>
      <c r="V2308">
        <v>0</v>
      </c>
      <c r="W2308" t="b">
        <v>0</v>
      </c>
      <c r="X2308" t="s">
        <v>4920</v>
      </c>
      <c r="Y2308" t="s">
        <v>4921</v>
      </c>
      <c r="Z2308" s="3" t="str">
        <f t="shared" si="36"/>
        <v>C:\Users\Paulo\OneDrive\Documentos\Estudos\PUC-Rio\Projeto Final\Relatorios\FII_MAXI_REN_2022-02-28_276262.pdf</v>
      </c>
      <c r="AA2308" t="b">
        <v>1</v>
      </c>
    </row>
    <row r="2309" spans="1:27" x14ac:dyDescent="0.25">
      <c r="A2309" s="1">
        <v>2307</v>
      </c>
      <c r="B2309">
        <v>276174</v>
      </c>
      <c r="C2309" t="s">
        <v>359</v>
      </c>
      <c r="D2309" t="s">
        <v>29</v>
      </c>
      <c r="E2309" t="s">
        <v>30</v>
      </c>
      <c r="G2309" s="2">
        <v>44620</v>
      </c>
      <c r="H2309" s="2">
        <v>44631.774305555547</v>
      </c>
      <c r="I2309" t="s">
        <v>31</v>
      </c>
      <c r="J2309" t="s">
        <v>32</v>
      </c>
      <c r="K2309" t="s">
        <v>33</v>
      </c>
      <c r="L2309" t="s">
        <v>34</v>
      </c>
      <c r="M2309" t="b">
        <v>0</v>
      </c>
      <c r="N2309">
        <v>3</v>
      </c>
      <c r="O2309">
        <v>1</v>
      </c>
      <c r="P2309" t="s">
        <v>35</v>
      </c>
      <c r="Q2309" t="s">
        <v>36</v>
      </c>
      <c r="R2309" t="s">
        <v>360</v>
      </c>
      <c r="S2309" t="s">
        <v>361</v>
      </c>
      <c r="U2309">
        <v>0</v>
      </c>
      <c r="V2309">
        <v>0</v>
      </c>
      <c r="W2309" t="b">
        <v>0</v>
      </c>
      <c r="X2309" t="s">
        <v>4922</v>
      </c>
      <c r="Y2309" t="s">
        <v>4923</v>
      </c>
      <c r="Z2309" s="3" t="str">
        <f t="shared" si="36"/>
        <v>C:\Users\Paulo\OneDrive\Documentos\Estudos\PUC-Rio\Projeto Final\Relatorios\FII_NCH_BR_2022-02-28_276174.pdf</v>
      </c>
      <c r="AA2309" t="b">
        <v>1</v>
      </c>
    </row>
    <row r="2310" spans="1:27" x14ac:dyDescent="0.25">
      <c r="A2310" s="1">
        <v>2308</v>
      </c>
      <c r="B2310">
        <v>275671</v>
      </c>
      <c r="C2310" t="s">
        <v>494</v>
      </c>
      <c r="D2310" t="s">
        <v>29</v>
      </c>
      <c r="E2310" t="s">
        <v>30</v>
      </c>
      <c r="G2310" s="2">
        <v>44620</v>
      </c>
      <c r="H2310" s="2">
        <v>44631.385416666657</v>
      </c>
      <c r="I2310" t="s">
        <v>31</v>
      </c>
      <c r="J2310" t="s">
        <v>32</v>
      </c>
      <c r="K2310" t="s">
        <v>33</v>
      </c>
      <c r="L2310" t="s">
        <v>34</v>
      </c>
      <c r="M2310" t="b">
        <v>0</v>
      </c>
      <c r="N2310">
        <v>3</v>
      </c>
      <c r="O2310">
        <v>1</v>
      </c>
      <c r="P2310" t="s">
        <v>35</v>
      </c>
      <c r="Q2310" t="s">
        <v>36</v>
      </c>
      <c r="R2310" t="s">
        <v>495</v>
      </c>
      <c r="S2310" t="s">
        <v>496</v>
      </c>
      <c r="U2310">
        <v>0</v>
      </c>
      <c r="V2310">
        <v>0</v>
      </c>
      <c r="W2310" t="b">
        <v>0</v>
      </c>
      <c r="X2310" t="s">
        <v>4924</v>
      </c>
      <c r="Y2310" t="s">
        <v>4925</v>
      </c>
      <c r="Z2310" s="3" t="str">
        <f t="shared" si="36"/>
        <v>C:\Users\Paulo\OneDrive\Documentos\Estudos\PUC-Rio\Projeto Final\Relatorios\FIAGRO_RIZA_2022-02-28_275671.pdf</v>
      </c>
      <c r="AA2310" t="b">
        <v>1</v>
      </c>
    </row>
    <row r="2311" spans="1:27" x14ac:dyDescent="0.25">
      <c r="A2311" s="1">
        <v>2309</v>
      </c>
      <c r="B2311">
        <v>275399</v>
      </c>
      <c r="C2311" t="s">
        <v>419</v>
      </c>
      <c r="D2311" t="s">
        <v>29</v>
      </c>
      <c r="E2311" t="s">
        <v>30</v>
      </c>
      <c r="G2311" s="2">
        <v>44617</v>
      </c>
      <c r="H2311" s="2">
        <v>44630.597916666673</v>
      </c>
      <c r="I2311" t="s">
        <v>31</v>
      </c>
      <c r="J2311" t="s">
        <v>32</v>
      </c>
      <c r="K2311" t="s">
        <v>33</v>
      </c>
      <c r="L2311" t="s">
        <v>34</v>
      </c>
      <c r="M2311" t="b">
        <v>0</v>
      </c>
      <c r="N2311">
        <v>3</v>
      </c>
      <c r="O2311">
        <v>1</v>
      </c>
      <c r="P2311" t="s">
        <v>35</v>
      </c>
      <c r="Q2311" t="s">
        <v>36</v>
      </c>
      <c r="R2311" t="s">
        <v>420</v>
      </c>
      <c r="S2311" t="s">
        <v>421</v>
      </c>
      <c r="U2311">
        <v>0</v>
      </c>
      <c r="V2311">
        <v>0</v>
      </c>
      <c r="W2311" t="b">
        <v>0</v>
      </c>
      <c r="X2311" t="s">
        <v>4926</v>
      </c>
      <c r="Y2311" t="s">
        <v>4927</v>
      </c>
      <c r="Z2311" s="3" t="str">
        <f t="shared" si="36"/>
        <v>C:\Users\Paulo\OneDrive\Documentos\Estudos\PUC-Rio\Projeto Final\Relatorios\FII_ATRIO_2022-02-25_275399.pdf</v>
      </c>
      <c r="AA2311" t="b">
        <v>1</v>
      </c>
    </row>
    <row r="2312" spans="1:27" x14ac:dyDescent="0.25">
      <c r="A2312" s="1">
        <v>2310</v>
      </c>
      <c r="B2312">
        <v>275225</v>
      </c>
      <c r="C2312" t="s">
        <v>181</v>
      </c>
      <c r="D2312" t="s">
        <v>29</v>
      </c>
      <c r="E2312" t="s">
        <v>30</v>
      </c>
      <c r="G2312" s="2">
        <v>44617</v>
      </c>
      <c r="H2312" s="2">
        <v>44629.824999999997</v>
      </c>
      <c r="I2312" t="s">
        <v>31</v>
      </c>
      <c r="J2312" t="s">
        <v>32</v>
      </c>
      <c r="K2312" t="s">
        <v>33</v>
      </c>
      <c r="L2312" t="s">
        <v>34</v>
      </c>
      <c r="M2312" t="b">
        <v>0</v>
      </c>
      <c r="N2312">
        <v>3</v>
      </c>
      <c r="O2312">
        <v>1</v>
      </c>
      <c r="P2312" t="s">
        <v>35</v>
      </c>
      <c r="Q2312" t="s">
        <v>36</v>
      </c>
      <c r="R2312" t="s">
        <v>182</v>
      </c>
      <c r="S2312" t="s">
        <v>183</v>
      </c>
      <c r="U2312">
        <v>0</v>
      </c>
      <c r="V2312">
        <v>0</v>
      </c>
      <c r="W2312" t="b">
        <v>0</v>
      </c>
      <c r="X2312" t="s">
        <v>4928</v>
      </c>
      <c r="Y2312" t="s">
        <v>4929</v>
      </c>
      <c r="Z2312" s="3" t="str">
        <f t="shared" si="36"/>
        <v>C:\Users\Paulo\OneDrive\Documentos\Estudos\PUC-Rio\Projeto Final\Relatorios\FII_HGCR_PAX_2022-02-25_275225.pdf</v>
      </c>
      <c r="AA2312" t="b">
        <v>1</v>
      </c>
    </row>
    <row r="2313" spans="1:27" x14ac:dyDescent="0.25">
      <c r="A2313" s="1">
        <v>2311</v>
      </c>
      <c r="B2313">
        <v>275111</v>
      </c>
      <c r="C2313" t="s">
        <v>309</v>
      </c>
      <c r="D2313" t="s">
        <v>29</v>
      </c>
      <c r="E2313" t="s">
        <v>30</v>
      </c>
      <c r="G2313" s="2">
        <v>44592</v>
      </c>
      <c r="H2313" s="2">
        <v>44629.743750000001</v>
      </c>
      <c r="I2313" t="s">
        <v>31</v>
      </c>
      <c r="J2313" t="s">
        <v>32</v>
      </c>
      <c r="K2313" t="s">
        <v>33</v>
      </c>
      <c r="L2313" t="s">
        <v>34</v>
      </c>
      <c r="M2313" t="b">
        <v>0</v>
      </c>
      <c r="N2313">
        <v>3</v>
      </c>
      <c r="O2313">
        <v>1</v>
      </c>
      <c r="P2313" t="s">
        <v>35</v>
      </c>
      <c r="Q2313" t="s">
        <v>36</v>
      </c>
      <c r="R2313" t="s">
        <v>310</v>
      </c>
      <c r="S2313" t="s">
        <v>311</v>
      </c>
      <c r="U2313">
        <v>0</v>
      </c>
      <c r="V2313">
        <v>0</v>
      </c>
      <c r="W2313" t="b">
        <v>0</v>
      </c>
      <c r="X2313" t="s">
        <v>4930</v>
      </c>
      <c r="Y2313" t="s">
        <v>4931</v>
      </c>
      <c r="Z2313" s="3" t="str">
        <f t="shared" si="36"/>
        <v>C:\Users\Paulo\OneDrive\Documentos\Estudos\PUC-Rio\Projeto Final\Relatorios\FII_BTLG_2022-01-31_275111.pdf</v>
      </c>
      <c r="AA2313" t="b">
        <v>1</v>
      </c>
    </row>
    <row r="2314" spans="1:27" x14ac:dyDescent="0.25">
      <c r="A2314" s="1">
        <v>2312</v>
      </c>
      <c r="B2314">
        <v>275095</v>
      </c>
      <c r="C2314" t="s">
        <v>186</v>
      </c>
      <c r="D2314" t="s">
        <v>29</v>
      </c>
      <c r="E2314" t="s">
        <v>30</v>
      </c>
      <c r="G2314" s="2">
        <v>44617</v>
      </c>
      <c r="H2314" s="2">
        <v>44629.734722222223</v>
      </c>
      <c r="I2314" t="s">
        <v>31</v>
      </c>
      <c r="J2314" t="s">
        <v>32</v>
      </c>
      <c r="K2314" t="s">
        <v>33</v>
      </c>
      <c r="L2314" t="s">
        <v>34</v>
      </c>
      <c r="M2314" t="b">
        <v>0</v>
      </c>
      <c r="N2314">
        <v>3</v>
      </c>
      <c r="O2314">
        <v>1</v>
      </c>
      <c r="P2314" t="s">
        <v>35</v>
      </c>
      <c r="Q2314" t="s">
        <v>36</v>
      </c>
      <c r="R2314" t="s">
        <v>187</v>
      </c>
      <c r="S2314" t="s">
        <v>188</v>
      </c>
      <c r="U2314">
        <v>0</v>
      </c>
      <c r="V2314">
        <v>0</v>
      </c>
      <c r="W2314" t="b">
        <v>0</v>
      </c>
      <c r="X2314" t="s">
        <v>4932</v>
      </c>
      <c r="Y2314" t="s">
        <v>4933</v>
      </c>
      <c r="Z2314" s="3" t="str">
        <f t="shared" si="36"/>
        <v>C:\Users\Paulo\OneDrive\Documentos\Estudos\PUC-Rio\Projeto Final\Relatorios\FII_HSI_LOG_2022-02-25_275095.pdf</v>
      </c>
      <c r="AA2314" t="b">
        <v>1</v>
      </c>
    </row>
    <row r="2315" spans="1:27" x14ac:dyDescent="0.25">
      <c r="A2315" s="1">
        <v>2313</v>
      </c>
      <c r="B2315">
        <v>274996</v>
      </c>
      <c r="C2315" t="s">
        <v>402</v>
      </c>
      <c r="D2315" t="s">
        <v>29</v>
      </c>
      <c r="E2315" t="s">
        <v>30</v>
      </c>
      <c r="G2315" s="2">
        <v>44617</v>
      </c>
      <c r="H2315" s="2">
        <v>44629.59097222222</v>
      </c>
      <c r="I2315" t="s">
        <v>31</v>
      </c>
      <c r="J2315" t="s">
        <v>32</v>
      </c>
      <c r="K2315" t="s">
        <v>33</v>
      </c>
      <c r="L2315" t="s">
        <v>34</v>
      </c>
      <c r="M2315" t="b">
        <v>0</v>
      </c>
      <c r="N2315">
        <v>3</v>
      </c>
      <c r="O2315">
        <v>2</v>
      </c>
      <c r="P2315" t="s">
        <v>44</v>
      </c>
      <c r="Q2315" t="s">
        <v>45</v>
      </c>
      <c r="R2315" t="s">
        <v>403</v>
      </c>
      <c r="S2315" t="s">
        <v>404</v>
      </c>
      <c r="U2315">
        <v>0</v>
      </c>
      <c r="V2315">
        <v>0</v>
      </c>
      <c r="W2315" t="b">
        <v>0</v>
      </c>
      <c r="X2315" t="s">
        <v>4934</v>
      </c>
      <c r="Y2315" t="s">
        <v>4935</v>
      </c>
      <c r="Z2315" s="3" t="str">
        <f t="shared" si="36"/>
        <v>C:\Users\Paulo\OneDrive\Documentos\Estudos\PUC-Rio\Projeto Final\Relatorios\FIAGRO_FGA_2022-02-25_274996.pdf</v>
      </c>
      <c r="AA2315" t="b">
        <v>1</v>
      </c>
    </row>
    <row r="2316" spans="1:27" x14ac:dyDescent="0.25">
      <c r="A2316" s="1">
        <v>2314</v>
      </c>
      <c r="B2316">
        <v>274826</v>
      </c>
      <c r="C2316" t="s">
        <v>196</v>
      </c>
      <c r="D2316" t="s">
        <v>29</v>
      </c>
      <c r="E2316" t="s">
        <v>30</v>
      </c>
      <c r="G2316" s="2">
        <v>44620</v>
      </c>
      <c r="H2316" s="2">
        <v>44628.854861111111</v>
      </c>
      <c r="I2316" t="s">
        <v>31</v>
      </c>
      <c r="J2316" t="s">
        <v>32</v>
      </c>
      <c r="K2316" t="s">
        <v>33</v>
      </c>
      <c r="L2316" t="s">
        <v>34</v>
      </c>
      <c r="M2316" t="b">
        <v>0</v>
      </c>
      <c r="N2316">
        <v>3</v>
      </c>
      <c r="O2316">
        <v>1</v>
      </c>
      <c r="P2316" t="s">
        <v>35</v>
      </c>
      <c r="Q2316" t="s">
        <v>36</v>
      </c>
      <c r="R2316" t="s">
        <v>197</v>
      </c>
      <c r="S2316" t="s">
        <v>198</v>
      </c>
      <c r="U2316">
        <v>0</v>
      </c>
      <c r="V2316">
        <v>0</v>
      </c>
      <c r="W2316" t="b">
        <v>0</v>
      </c>
      <c r="X2316" t="s">
        <v>4936</v>
      </c>
      <c r="Y2316" t="s">
        <v>4937</v>
      </c>
      <c r="Z2316" s="3" t="str">
        <f t="shared" si="36"/>
        <v>C:\Users\Paulo\OneDrive\Documentos\Estudos\PUC-Rio\Projeto Final\Relatorios\FII_HSI_MALL_2022-02-28_274826.pdf</v>
      </c>
      <c r="AA2316" t="b">
        <v>1</v>
      </c>
    </row>
    <row r="2317" spans="1:27" x14ac:dyDescent="0.25">
      <c r="A2317" s="1">
        <v>2315</v>
      </c>
      <c r="B2317">
        <v>274825</v>
      </c>
      <c r="C2317" t="s">
        <v>170</v>
      </c>
      <c r="D2317" t="s">
        <v>29</v>
      </c>
      <c r="E2317" t="s">
        <v>30</v>
      </c>
      <c r="G2317" s="2">
        <v>44617</v>
      </c>
      <c r="H2317" s="2">
        <v>44628.852777777778</v>
      </c>
      <c r="I2317" t="s">
        <v>31</v>
      </c>
      <c r="J2317" t="s">
        <v>32</v>
      </c>
      <c r="K2317" t="s">
        <v>33</v>
      </c>
      <c r="L2317" t="s">
        <v>34</v>
      </c>
      <c r="M2317" t="b">
        <v>0</v>
      </c>
      <c r="N2317">
        <v>3</v>
      </c>
      <c r="O2317">
        <v>1</v>
      </c>
      <c r="P2317" t="s">
        <v>35</v>
      </c>
      <c r="Q2317" t="s">
        <v>36</v>
      </c>
      <c r="R2317" t="s">
        <v>171</v>
      </c>
      <c r="S2317" t="s">
        <v>172</v>
      </c>
      <c r="U2317">
        <v>0</v>
      </c>
      <c r="V2317">
        <v>0</v>
      </c>
      <c r="W2317" t="b">
        <v>0</v>
      </c>
      <c r="X2317" t="s">
        <v>4938</v>
      </c>
      <c r="Y2317" t="s">
        <v>4939</v>
      </c>
      <c r="Z2317" s="3" t="str">
        <f t="shared" si="36"/>
        <v>C:\Users\Paulo\OneDrive\Documentos\Estudos\PUC-Rio\Projeto Final\Relatorios\FII_XP_LOG_2022-02-25_274825.pdf</v>
      </c>
      <c r="AA2317" t="b">
        <v>1</v>
      </c>
    </row>
    <row r="2318" spans="1:27" x14ac:dyDescent="0.25">
      <c r="A2318" s="1">
        <v>2316</v>
      </c>
      <c r="B2318">
        <v>274818</v>
      </c>
      <c r="C2318" t="s">
        <v>148</v>
      </c>
      <c r="D2318" t="s">
        <v>29</v>
      </c>
      <c r="E2318" t="s">
        <v>30</v>
      </c>
      <c r="G2318" s="2">
        <v>44620</v>
      </c>
      <c r="H2318" s="2">
        <v>44628.831944444442</v>
      </c>
      <c r="I2318" t="s">
        <v>31</v>
      </c>
      <c r="J2318" t="s">
        <v>32</v>
      </c>
      <c r="K2318" t="s">
        <v>33</v>
      </c>
      <c r="L2318" t="s">
        <v>34</v>
      </c>
      <c r="M2318" t="b">
        <v>0</v>
      </c>
      <c r="N2318">
        <v>3</v>
      </c>
      <c r="O2318">
        <v>1</v>
      </c>
      <c r="P2318" t="s">
        <v>35</v>
      </c>
      <c r="Q2318" t="s">
        <v>36</v>
      </c>
      <c r="R2318" t="s">
        <v>149</v>
      </c>
      <c r="S2318" t="s">
        <v>150</v>
      </c>
      <c r="U2318">
        <v>0</v>
      </c>
      <c r="V2318">
        <v>0</v>
      </c>
      <c r="W2318" t="b">
        <v>0</v>
      </c>
      <c r="X2318" t="s">
        <v>4940</v>
      </c>
      <c r="Y2318" t="s">
        <v>4941</v>
      </c>
      <c r="Z2318" s="3" t="str">
        <f t="shared" ref="Z2318:Z2349" si="37">HYPERLINK(Y2318)</f>
        <v>C:\Users\Paulo\OneDrive\Documentos\Estudos\PUC-Rio\Projeto Final\Relatorios\FII_ABSOLUTO_2022-02-28_274818.pdf</v>
      </c>
      <c r="AA2318" t="b">
        <v>1</v>
      </c>
    </row>
    <row r="2319" spans="1:27" x14ac:dyDescent="0.25">
      <c r="A2319" s="1">
        <v>2317</v>
      </c>
      <c r="B2319">
        <v>274817</v>
      </c>
      <c r="C2319" t="s">
        <v>154</v>
      </c>
      <c r="D2319" t="s">
        <v>29</v>
      </c>
      <c r="E2319" t="s">
        <v>30</v>
      </c>
      <c r="G2319" s="2">
        <v>44620</v>
      </c>
      <c r="H2319" s="2">
        <v>44628.830555555563</v>
      </c>
      <c r="I2319" t="s">
        <v>31</v>
      </c>
      <c r="J2319" t="s">
        <v>32</v>
      </c>
      <c r="K2319" t="s">
        <v>33</v>
      </c>
      <c r="L2319" t="s">
        <v>34</v>
      </c>
      <c r="M2319" t="b">
        <v>0</v>
      </c>
      <c r="N2319">
        <v>3</v>
      </c>
      <c r="O2319">
        <v>1</v>
      </c>
      <c r="P2319" t="s">
        <v>35</v>
      </c>
      <c r="Q2319" t="s">
        <v>36</v>
      </c>
      <c r="R2319" t="s">
        <v>155</v>
      </c>
      <c r="S2319" t="s">
        <v>156</v>
      </c>
      <c r="U2319">
        <v>0</v>
      </c>
      <c r="V2319">
        <v>0</v>
      </c>
      <c r="W2319" t="b">
        <v>0</v>
      </c>
      <c r="X2319" t="s">
        <v>4942</v>
      </c>
      <c r="Y2319" t="s">
        <v>4943</v>
      </c>
      <c r="Z2319" s="3" t="str">
        <f t="shared" si="37"/>
        <v>C:\Users\Paulo\OneDrive\Documentos\Estudos\PUC-Rio\Projeto Final\Relatorios\FII_PLURAL_R_2022-02-28_274817.pdf</v>
      </c>
      <c r="AA2319" t="b">
        <v>1</v>
      </c>
    </row>
    <row r="2320" spans="1:27" x14ac:dyDescent="0.25">
      <c r="A2320" s="1">
        <v>2318</v>
      </c>
      <c r="B2320">
        <v>274809</v>
      </c>
      <c r="C2320" t="s">
        <v>72</v>
      </c>
      <c r="D2320" t="s">
        <v>29</v>
      </c>
      <c r="E2320" t="s">
        <v>30</v>
      </c>
      <c r="G2320" s="2">
        <v>44617</v>
      </c>
      <c r="H2320" s="2">
        <v>44628.810416666667</v>
      </c>
      <c r="I2320" t="s">
        <v>31</v>
      </c>
      <c r="J2320" t="s">
        <v>32</v>
      </c>
      <c r="K2320" t="s">
        <v>33</v>
      </c>
      <c r="L2320" t="s">
        <v>34</v>
      </c>
      <c r="M2320" t="b">
        <v>0</v>
      </c>
      <c r="N2320">
        <v>3</v>
      </c>
      <c r="O2320">
        <v>1</v>
      </c>
      <c r="P2320" t="s">
        <v>35</v>
      </c>
      <c r="Q2320" t="s">
        <v>36</v>
      </c>
      <c r="R2320" t="s">
        <v>73</v>
      </c>
      <c r="S2320" t="s">
        <v>74</v>
      </c>
      <c r="U2320">
        <v>0</v>
      </c>
      <c r="V2320">
        <v>0</v>
      </c>
      <c r="W2320" t="b">
        <v>0</v>
      </c>
      <c r="X2320" t="s">
        <v>4944</v>
      </c>
      <c r="Y2320" t="s">
        <v>4945</v>
      </c>
      <c r="Z2320" s="3" t="str">
        <f t="shared" si="37"/>
        <v>C:\Users\Paulo\OneDrive\Documentos\Estudos\PUC-Rio\Projeto Final\Relatorios\FII_HSI_CRI_2022-02-25_274809.pdf</v>
      </c>
      <c r="AA2320" t="b">
        <v>1</v>
      </c>
    </row>
    <row r="2321" spans="1:27" x14ac:dyDescent="0.25">
      <c r="A2321" s="1">
        <v>2319</v>
      </c>
      <c r="B2321">
        <v>274807</v>
      </c>
      <c r="C2321" t="s">
        <v>50</v>
      </c>
      <c r="D2321" t="s">
        <v>29</v>
      </c>
      <c r="E2321" t="s">
        <v>30</v>
      </c>
      <c r="G2321" s="2">
        <v>44617</v>
      </c>
      <c r="H2321" s="2">
        <v>44628.804861111108</v>
      </c>
      <c r="I2321" t="s">
        <v>31</v>
      </c>
      <c r="J2321" t="s">
        <v>32</v>
      </c>
      <c r="K2321" t="s">
        <v>33</v>
      </c>
      <c r="L2321" t="s">
        <v>34</v>
      </c>
      <c r="M2321" t="b">
        <v>0</v>
      </c>
      <c r="N2321">
        <v>3</v>
      </c>
      <c r="O2321">
        <v>1</v>
      </c>
      <c r="P2321" t="s">
        <v>35</v>
      </c>
      <c r="Q2321" t="s">
        <v>36</v>
      </c>
      <c r="R2321" t="s">
        <v>51</v>
      </c>
      <c r="S2321" t="s">
        <v>52</v>
      </c>
      <c r="U2321">
        <v>0</v>
      </c>
      <c r="V2321">
        <v>0</v>
      </c>
      <c r="W2321" t="b">
        <v>0</v>
      </c>
      <c r="X2321" t="s">
        <v>4946</v>
      </c>
      <c r="Y2321" t="s">
        <v>4947</v>
      </c>
      <c r="Z2321" s="3" t="str">
        <f t="shared" si="37"/>
        <v>C:\Users\Paulo\OneDrive\Documentos\Estudos\PUC-Rio\Projeto Final\Relatorios\FII_VINCI_OF_2022-02-25_274807.pdf</v>
      </c>
      <c r="AA2321" t="b">
        <v>1</v>
      </c>
    </row>
    <row r="2322" spans="1:27" x14ac:dyDescent="0.25">
      <c r="A2322" s="1">
        <v>2320</v>
      </c>
      <c r="B2322">
        <v>274805</v>
      </c>
      <c r="C2322" t="s">
        <v>55</v>
      </c>
      <c r="D2322" t="s">
        <v>29</v>
      </c>
      <c r="E2322" t="s">
        <v>30</v>
      </c>
      <c r="G2322" s="2">
        <v>44617</v>
      </c>
      <c r="H2322" s="2">
        <v>44628.802777777782</v>
      </c>
      <c r="I2322" t="s">
        <v>31</v>
      </c>
      <c r="J2322" t="s">
        <v>32</v>
      </c>
      <c r="K2322" t="s">
        <v>33</v>
      </c>
      <c r="L2322" t="s">
        <v>34</v>
      </c>
      <c r="M2322" t="b">
        <v>0</v>
      </c>
      <c r="N2322">
        <v>3</v>
      </c>
      <c r="O2322">
        <v>1</v>
      </c>
      <c r="P2322" t="s">
        <v>35</v>
      </c>
      <c r="Q2322" t="s">
        <v>36</v>
      </c>
      <c r="R2322" t="s">
        <v>56</v>
      </c>
      <c r="S2322" t="s">
        <v>57</v>
      </c>
      <c r="U2322">
        <v>0</v>
      </c>
      <c r="V2322">
        <v>0</v>
      </c>
      <c r="W2322" t="b">
        <v>0</v>
      </c>
      <c r="X2322" t="s">
        <v>4948</v>
      </c>
      <c r="Y2322" t="s">
        <v>4949</v>
      </c>
      <c r="Z2322" s="3" t="str">
        <f t="shared" si="37"/>
        <v>C:\Users\Paulo\OneDrive\Documentos\Estudos\PUC-Rio\Projeto Final\Relatorios\FII_VINCI_LG_2022-02-25_274805.pdf</v>
      </c>
      <c r="AA2322" t="b">
        <v>1</v>
      </c>
    </row>
    <row r="2323" spans="1:27" x14ac:dyDescent="0.25">
      <c r="A2323" s="1">
        <v>2321</v>
      </c>
      <c r="B2323">
        <v>274804</v>
      </c>
      <c r="C2323" t="s">
        <v>191</v>
      </c>
      <c r="D2323" t="s">
        <v>29</v>
      </c>
      <c r="E2323" t="s">
        <v>30</v>
      </c>
      <c r="G2323" s="2">
        <v>44617</v>
      </c>
      <c r="H2323" s="2">
        <v>44628.802083333343</v>
      </c>
      <c r="I2323" t="s">
        <v>31</v>
      </c>
      <c r="J2323" t="s">
        <v>32</v>
      </c>
      <c r="K2323" t="s">
        <v>33</v>
      </c>
      <c r="L2323" t="s">
        <v>34</v>
      </c>
      <c r="M2323" t="b">
        <v>0</v>
      </c>
      <c r="N2323">
        <v>3</v>
      </c>
      <c r="O2323">
        <v>1</v>
      </c>
      <c r="P2323" t="s">
        <v>35</v>
      </c>
      <c r="Q2323" t="s">
        <v>36</v>
      </c>
      <c r="R2323" t="s">
        <v>192</v>
      </c>
      <c r="S2323" t="s">
        <v>193</v>
      </c>
      <c r="U2323">
        <v>0</v>
      </c>
      <c r="V2323">
        <v>0</v>
      </c>
      <c r="W2323" t="b">
        <v>0</v>
      </c>
      <c r="X2323" t="s">
        <v>4950</v>
      </c>
      <c r="Y2323" t="s">
        <v>4951</v>
      </c>
      <c r="Z2323" s="3" t="str">
        <f t="shared" si="37"/>
        <v>C:\Users\Paulo\OneDrive\Documentos\Estudos\PUC-Rio\Projeto Final\Relatorios\FII_XP_PROP_2022-02-25_274804.pdf</v>
      </c>
      <c r="AA2323" t="b">
        <v>1</v>
      </c>
    </row>
    <row r="2324" spans="1:27" x14ac:dyDescent="0.25">
      <c r="A2324" s="1">
        <v>2322</v>
      </c>
      <c r="B2324">
        <v>274803</v>
      </c>
      <c r="C2324" t="s">
        <v>60</v>
      </c>
      <c r="D2324" t="s">
        <v>29</v>
      </c>
      <c r="E2324" t="s">
        <v>30</v>
      </c>
      <c r="G2324" s="2">
        <v>44617</v>
      </c>
      <c r="H2324" s="2">
        <v>44628.800000000003</v>
      </c>
      <c r="I2324" t="s">
        <v>31</v>
      </c>
      <c r="J2324" t="s">
        <v>32</v>
      </c>
      <c r="K2324" t="s">
        <v>33</v>
      </c>
      <c r="L2324" t="s">
        <v>34</v>
      </c>
      <c r="M2324" t="b">
        <v>0</v>
      </c>
      <c r="N2324">
        <v>3</v>
      </c>
      <c r="O2324">
        <v>1</v>
      </c>
      <c r="P2324" t="s">
        <v>35</v>
      </c>
      <c r="Q2324" t="s">
        <v>36</v>
      </c>
      <c r="R2324" t="s">
        <v>61</v>
      </c>
      <c r="S2324" t="s">
        <v>62</v>
      </c>
      <c r="U2324">
        <v>0</v>
      </c>
      <c r="V2324">
        <v>0</v>
      </c>
      <c r="W2324" t="b">
        <v>0</v>
      </c>
      <c r="X2324" t="s">
        <v>4952</v>
      </c>
      <c r="Y2324" t="s">
        <v>4953</v>
      </c>
      <c r="Z2324" s="3" t="str">
        <f t="shared" si="37"/>
        <v>C:\Users\Paulo\OneDrive\Documentos\Estudos\PUC-Rio\Projeto Final\Relatorios\FII_VINCI_IF_2022-02-25_274803.pdf</v>
      </c>
      <c r="AA2324" t="b">
        <v>1</v>
      </c>
    </row>
    <row r="2325" spans="1:27" x14ac:dyDescent="0.25">
      <c r="A2325" s="1">
        <v>2323</v>
      </c>
      <c r="B2325">
        <v>274797</v>
      </c>
      <c r="C2325" t="s">
        <v>28</v>
      </c>
      <c r="D2325" t="s">
        <v>29</v>
      </c>
      <c r="E2325" t="s">
        <v>30</v>
      </c>
      <c r="G2325" s="2">
        <v>44620</v>
      </c>
      <c r="H2325" s="2">
        <v>44628.788194444453</v>
      </c>
      <c r="I2325" t="s">
        <v>31</v>
      </c>
      <c r="J2325" t="s">
        <v>32</v>
      </c>
      <c r="K2325" t="s">
        <v>33</v>
      </c>
      <c r="L2325" t="s">
        <v>34</v>
      </c>
      <c r="M2325" t="b">
        <v>0</v>
      </c>
      <c r="N2325">
        <v>3</v>
      </c>
      <c r="O2325">
        <v>1</v>
      </c>
      <c r="P2325" t="s">
        <v>35</v>
      </c>
      <c r="Q2325" t="s">
        <v>36</v>
      </c>
      <c r="R2325" t="s">
        <v>37</v>
      </c>
      <c r="S2325" t="s">
        <v>38</v>
      </c>
      <c r="U2325">
        <v>0</v>
      </c>
      <c r="V2325">
        <v>0</v>
      </c>
      <c r="W2325" t="b">
        <v>0</v>
      </c>
      <c r="X2325" t="s">
        <v>4954</v>
      </c>
      <c r="Y2325" t="s">
        <v>4955</v>
      </c>
      <c r="Z2325" s="3" t="str">
        <f t="shared" si="37"/>
        <v>C:\Users\Paulo\OneDrive\Documentos\Estudos\PUC-Rio\Projeto Final\Relatorios\FII_XP_MALLS_2022-02-28_274797.pdf</v>
      </c>
      <c r="AA2325" t="b">
        <v>1</v>
      </c>
    </row>
    <row r="2326" spans="1:27" x14ac:dyDescent="0.25">
      <c r="A2326" s="1">
        <v>2324</v>
      </c>
      <c r="B2326">
        <v>274796</v>
      </c>
      <c r="C2326" t="s">
        <v>43</v>
      </c>
      <c r="D2326" t="s">
        <v>29</v>
      </c>
      <c r="E2326" t="s">
        <v>30</v>
      </c>
      <c r="G2326" s="2">
        <v>44617</v>
      </c>
      <c r="H2326" s="2">
        <v>44628.785416666673</v>
      </c>
      <c r="I2326" t="s">
        <v>31</v>
      </c>
      <c r="J2326" t="s">
        <v>32</v>
      </c>
      <c r="K2326" t="s">
        <v>33</v>
      </c>
      <c r="L2326" t="s">
        <v>34</v>
      </c>
      <c r="M2326" t="b">
        <v>0</v>
      </c>
      <c r="N2326">
        <v>3</v>
      </c>
      <c r="O2326">
        <v>1</v>
      </c>
      <c r="P2326" t="s">
        <v>35</v>
      </c>
      <c r="Q2326" t="s">
        <v>36</v>
      </c>
      <c r="R2326" t="s">
        <v>46</v>
      </c>
      <c r="S2326" t="s">
        <v>47</v>
      </c>
      <c r="U2326">
        <v>0</v>
      </c>
      <c r="V2326">
        <v>0</v>
      </c>
      <c r="W2326" t="b">
        <v>0</v>
      </c>
      <c r="X2326" t="s">
        <v>4956</v>
      </c>
      <c r="Y2326" t="s">
        <v>4957</v>
      </c>
      <c r="Z2326" s="3" t="str">
        <f t="shared" si="37"/>
        <v>C:\Users\Paulo\OneDrive\Documentos\Estudos\PUC-Rio\Projeto Final\Relatorios\FII_VINCI_IU_2022-02-25_274796.pdf</v>
      </c>
      <c r="AA2326" t="b">
        <v>1</v>
      </c>
    </row>
    <row r="2327" spans="1:27" x14ac:dyDescent="0.25">
      <c r="A2327" s="1">
        <v>2325</v>
      </c>
      <c r="B2327">
        <v>274795</v>
      </c>
      <c r="C2327" t="s">
        <v>116</v>
      </c>
      <c r="D2327" t="s">
        <v>29</v>
      </c>
      <c r="E2327" t="s">
        <v>30</v>
      </c>
      <c r="G2327" s="2">
        <v>44617</v>
      </c>
      <c r="H2327" s="2">
        <v>44628.782638888893</v>
      </c>
      <c r="I2327" t="s">
        <v>31</v>
      </c>
      <c r="J2327" t="s">
        <v>32</v>
      </c>
      <c r="K2327" t="s">
        <v>33</v>
      </c>
      <c r="L2327" t="s">
        <v>34</v>
      </c>
      <c r="M2327" t="b">
        <v>0</v>
      </c>
      <c r="N2327">
        <v>3</v>
      </c>
      <c r="O2327">
        <v>1</v>
      </c>
      <c r="P2327" t="s">
        <v>35</v>
      </c>
      <c r="Q2327" t="s">
        <v>36</v>
      </c>
      <c r="R2327" t="s">
        <v>117</v>
      </c>
      <c r="S2327" t="s">
        <v>118</v>
      </c>
      <c r="U2327">
        <v>0</v>
      </c>
      <c r="V2327">
        <v>0</v>
      </c>
      <c r="W2327" t="b">
        <v>0</v>
      </c>
      <c r="X2327" t="s">
        <v>4958</v>
      </c>
      <c r="Y2327" t="s">
        <v>4959</v>
      </c>
      <c r="Z2327" s="3" t="str">
        <f t="shared" si="37"/>
        <v>C:\Users\Paulo\OneDrive\Documentos\Estudos\PUC-Rio\Projeto Final\Relatorios\FII_VINCI_SC_2022-02-25_274795.pdf</v>
      </c>
      <c r="AA2327" t="b">
        <v>1</v>
      </c>
    </row>
    <row r="2328" spans="1:27" x14ac:dyDescent="0.25">
      <c r="A2328" s="1">
        <v>2326</v>
      </c>
      <c r="B2328">
        <v>274794</v>
      </c>
      <c r="C2328" t="s">
        <v>439</v>
      </c>
      <c r="D2328" t="s">
        <v>29</v>
      </c>
      <c r="E2328" t="s">
        <v>30</v>
      </c>
      <c r="G2328" s="2">
        <v>44628</v>
      </c>
      <c r="H2328" s="2">
        <v>44628.781944444447</v>
      </c>
      <c r="I2328" t="s">
        <v>31</v>
      </c>
      <c r="J2328" t="s">
        <v>32</v>
      </c>
      <c r="K2328" t="s">
        <v>33</v>
      </c>
      <c r="L2328" t="s">
        <v>34</v>
      </c>
      <c r="M2328" t="b">
        <v>0</v>
      </c>
      <c r="N2328">
        <v>3</v>
      </c>
      <c r="O2328">
        <v>1</v>
      </c>
      <c r="P2328" t="s">
        <v>35</v>
      </c>
      <c r="Q2328" t="s">
        <v>36</v>
      </c>
      <c r="R2328" t="s">
        <v>440</v>
      </c>
      <c r="S2328" t="s">
        <v>441</v>
      </c>
      <c r="U2328">
        <v>0</v>
      </c>
      <c r="V2328">
        <v>0</v>
      </c>
      <c r="W2328" t="b">
        <v>0</v>
      </c>
      <c r="X2328" t="s">
        <v>4960</v>
      </c>
      <c r="Y2328" t="s">
        <v>4961</v>
      </c>
      <c r="Z2328" s="3" t="str">
        <f t="shared" si="37"/>
        <v>C:\Users\Paulo\OneDrive\Documentos\Estudos\PUC-Rio\Projeto Final\Relatorios\FIAGRO_DEVAN_2022-03-08_274794.pdf</v>
      </c>
      <c r="AA2328" t="b">
        <v>1</v>
      </c>
    </row>
    <row r="2329" spans="1:27" x14ac:dyDescent="0.25">
      <c r="A2329" s="1">
        <v>2327</v>
      </c>
      <c r="B2329">
        <v>274782</v>
      </c>
      <c r="C2329" t="s">
        <v>402</v>
      </c>
      <c r="D2329" t="s">
        <v>29</v>
      </c>
      <c r="E2329" t="s">
        <v>30</v>
      </c>
      <c r="G2329" s="2">
        <v>44617</v>
      </c>
      <c r="H2329" s="2">
        <v>44628.771527777782</v>
      </c>
      <c r="I2329" t="s">
        <v>100</v>
      </c>
      <c r="J2329" t="s">
        <v>101</v>
      </c>
      <c r="K2329" t="s">
        <v>102</v>
      </c>
      <c r="L2329" t="s">
        <v>103</v>
      </c>
      <c r="M2329" t="b">
        <v>0</v>
      </c>
      <c r="N2329">
        <v>3</v>
      </c>
      <c r="O2329">
        <v>1</v>
      </c>
      <c r="P2329" t="s">
        <v>35</v>
      </c>
      <c r="Q2329" t="s">
        <v>36</v>
      </c>
      <c r="R2329" t="s">
        <v>403</v>
      </c>
      <c r="S2329" t="s">
        <v>404</v>
      </c>
      <c r="U2329">
        <v>0</v>
      </c>
      <c r="V2329">
        <v>0</v>
      </c>
      <c r="W2329" t="b">
        <v>0</v>
      </c>
      <c r="X2329" t="s">
        <v>4962</v>
      </c>
      <c r="Y2329" t="s">
        <v>4963</v>
      </c>
      <c r="Z2329" s="3" t="str">
        <f t="shared" si="37"/>
        <v>C:\Users\Paulo\OneDrive\Documentos\Estudos\PUC-Rio\Projeto Final\Relatorios\FIAGRO_FGA_2022-02-25_274782.pdf</v>
      </c>
      <c r="AA2329" t="b">
        <v>1</v>
      </c>
    </row>
    <row r="2330" spans="1:27" x14ac:dyDescent="0.25">
      <c r="A2330" s="1">
        <v>2328</v>
      </c>
      <c r="B2330">
        <v>274675</v>
      </c>
      <c r="C2330" t="s">
        <v>159</v>
      </c>
      <c r="D2330" t="s">
        <v>29</v>
      </c>
      <c r="E2330" t="s">
        <v>30</v>
      </c>
      <c r="G2330" s="2">
        <v>44617</v>
      </c>
      <c r="H2330" s="2">
        <v>44628.738888888889</v>
      </c>
      <c r="I2330" t="s">
        <v>31</v>
      </c>
      <c r="J2330" t="s">
        <v>32</v>
      </c>
      <c r="K2330" t="s">
        <v>33</v>
      </c>
      <c r="L2330" t="s">
        <v>34</v>
      </c>
      <c r="M2330" t="b">
        <v>0</v>
      </c>
      <c r="N2330">
        <v>3</v>
      </c>
      <c r="O2330">
        <v>1</v>
      </c>
      <c r="P2330" t="s">
        <v>35</v>
      </c>
      <c r="Q2330" t="s">
        <v>36</v>
      </c>
      <c r="R2330" t="s">
        <v>160</v>
      </c>
      <c r="S2330" t="s">
        <v>161</v>
      </c>
      <c r="U2330">
        <v>0</v>
      </c>
      <c r="V2330">
        <v>0</v>
      </c>
      <c r="W2330" t="b">
        <v>0</v>
      </c>
      <c r="X2330" t="s">
        <v>4964</v>
      </c>
      <c r="Y2330" t="s">
        <v>4965</v>
      </c>
      <c r="Z2330" s="3" t="str">
        <f t="shared" si="37"/>
        <v>C:\Users\Paulo\OneDrive\Documentos\Estudos\PUC-Rio\Projeto Final\Relatorios\FII_REC_REND_2022-02-25_274675.pdf</v>
      </c>
      <c r="AA2330" t="b">
        <v>1</v>
      </c>
    </row>
    <row r="2331" spans="1:27" x14ac:dyDescent="0.25">
      <c r="A2331" s="1">
        <v>2329</v>
      </c>
      <c r="B2331">
        <v>274665</v>
      </c>
      <c r="C2331" t="s">
        <v>142</v>
      </c>
      <c r="D2331" t="s">
        <v>29</v>
      </c>
      <c r="E2331" t="s">
        <v>30</v>
      </c>
      <c r="G2331" s="2">
        <v>44617</v>
      </c>
      <c r="H2331" s="2">
        <v>44628.731944444437</v>
      </c>
      <c r="I2331" t="s">
        <v>31</v>
      </c>
      <c r="J2331" t="s">
        <v>32</v>
      </c>
      <c r="K2331" t="s">
        <v>33</v>
      </c>
      <c r="L2331" t="s">
        <v>34</v>
      </c>
      <c r="M2331" t="b">
        <v>0</v>
      </c>
      <c r="N2331">
        <v>3</v>
      </c>
      <c r="O2331">
        <v>1</v>
      </c>
      <c r="P2331" t="s">
        <v>35</v>
      </c>
      <c r="Q2331" t="s">
        <v>36</v>
      </c>
      <c r="R2331" t="s">
        <v>143</v>
      </c>
      <c r="S2331" t="s">
        <v>144</v>
      </c>
      <c r="U2331">
        <v>0</v>
      </c>
      <c r="V2331">
        <v>0</v>
      </c>
      <c r="W2331" t="b">
        <v>0</v>
      </c>
      <c r="X2331" t="s">
        <v>4966</v>
      </c>
      <c r="Y2331" t="s">
        <v>4967</v>
      </c>
      <c r="Z2331" s="3" t="str">
        <f t="shared" si="37"/>
        <v>C:\Users\Paulo\OneDrive\Documentos\Estudos\PUC-Rio\Projeto Final\Relatorios\FII_REC_RECE_2022-02-25_274665.pdf</v>
      </c>
      <c r="AA2331" t="b">
        <v>1</v>
      </c>
    </row>
    <row r="2332" spans="1:27" x14ac:dyDescent="0.25">
      <c r="A2332" s="1">
        <v>2330</v>
      </c>
      <c r="B2332">
        <v>274125</v>
      </c>
      <c r="C2332" t="s">
        <v>204</v>
      </c>
      <c r="D2332" t="s">
        <v>29</v>
      </c>
      <c r="E2332" t="s">
        <v>30</v>
      </c>
      <c r="G2332" s="2">
        <v>44617</v>
      </c>
      <c r="H2332" s="2">
        <v>44627.833333333343</v>
      </c>
      <c r="I2332" t="s">
        <v>31</v>
      </c>
      <c r="J2332" t="s">
        <v>32</v>
      </c>
      <c r="K2332" t="s">
        <v>33</v>
      </c>
      <c r="L2332" t="s">
        <v>34</v>
      </c>
      <c r="M2332" t="b">
        <v>0</v>
      </c>
      <c r="N2332">
        <v>3</v>
      </c>
      <c r="O2332">
        <v>1</v>
      </c>
      <c r="P2332" t="s">
        <v>35</v>
      </c>
      <c r="Q2332" t="s">
        <v>36</v>
      </c>
      <c r="R2332" t="s">
        <v>205</v>
      </c>
      <c r="S2332" t="s">
        <v>206</v>
      </c>
      <c r="U2332">
        <v>0</v>
      </c>
      <c r="V2332">
        <v>0</v>
      </c>
      <c r="W2332" t="b">
        <v>0</v>
      </c>
      <c r="X2332" t="s">
        <v>4968</v>
      </c>
      <c r="Y2332" t="s">
        <v>4969</v>
      </c>
      <c r="Z2332" s="3" t="str">
        <f t="shared" si="37"/>
        <v>C:\Users\Paulo\OneDrive\Documentos\Estudos\PUC-Rio\Projeto Final\Relatorios\FII_VECTIS_2022-02-25_274125.pdf</v>
      </c>
      <c r="AA2332" t="b">
        <v>1</v>
      </c>
    </row>
    <row r="2333" spans="1:27" x14ac:dyDescent="0.25">
      <c r="A2333" s="1">
        <v>2331</v>
      </c>
      <c r="B2333">
        <v>274043</v>
      </c>
      <c r="C2333" t="s">
        <v>82</v>
      </c>
      <c r="D2333" t="s">
        <v>29</v>
      </c>
      <c r="E2333" t="s">
        <v>30</v>
      </c>
      <c r="G2333" s="2">
        <v>44620</v>
      </c>
      <c r="H2333" s="2">
        <v>44627.784722222219</v>
      </c>
      <c r="I2333" t="s">
        <v>31</v>
      </c>
      <c r="J2333" t="s">
        <v>32</v>
      </c>
      <c r="K2333" t="s">
        <v>33</v>
      </c>
      <c r="L2333" t="s">
        <v>34</v>
      </c>
      <c r="M2333" t="b">
        <v>0</v>
      </c>
      <c r="N2333">
        <v>3</v>
      </c>
      <c r="O2333">
        <v>2</v>
      </c>
      <c r="P2333" t="s">
        <v>44</v>
      </c>
      <c r="Q2333" t="s">
        <v>45</v>
      </c>
      <c r="R2333" t="s">
        <v>83</v>
      </c>
      <c r="S2333" t="s">
        <v>84</v>
      </c>
      <c r="U2333">
        <v>0</v>
      </c>
      <c r="V2333">
        <v>0</v>
      </c>
      <c r="W2333" t="b">
        <v>0</v>
      </c>
      <c r="X2333" t="s">
        <v>4970</v>
      </c>
      <c r="Y2333" t="s">
        <v>4971</v>
      </c>
      <c r="Z2333" s="3" t="str">
        <f t="shared" si="37"/>
        <v>C:\Users\Paulo\OneDrive\Documentos\Estudos\PUC-Rio\Projeto Final\Relatorios\FII_KINEA_SC_2022-02-28_274043.pdf</v>
      </c>
      <c r="AA2333" t="b">
        <v>1</v>
      </c>
    </row>
    <row r="2334" spans="1:27" x14ac:dyDescent="0.25">
      <c r="A2334" s="1">
        <v>2332</v>
      </c>
      <c r="B2334">
        <v>274042</v>
      </c>
      <c r="C2334" t="s">
        <v>106</v>
      </c>
      <c r="D2334" t="s">
        <v>29</v>
      </c>
      <c r="E2334" t="s">
        <v>30</v>
      </c>
      <c r="G2334" s="2">
        <v>44620</v>
      </c>
      <c r="H2334" s="2">
        <v>44627.783333333333</v>
      </c>
      <c r="I2334" t="s">
        <v>31</v>
      </c>
      <c r="J2334" t="s">
        <v>32</v>
      </c>
      <c r="K2334" t="s">
        <v>33</v>
      </c>
      <c r="L2334" t="s">
        <v>34</v>
      </c>
      <c r="M2334" t="b">
        <v>0</v>
      </c>
      <c r="N2334">
        <v>3</v>
      </c>
      <c r="O2334">
        <v>2</v>
      </c>
      <c r="P2334" t="s">
        <v>44</v>
      </c>
      <c r="Q2334" t="s">
        <v>45</v>
      </c>
      <c r="R2334" t="s">
        <v>107</v>
      </c>
      <c r="S2334" t="s">
        <v>108</v>
      </c>
      <c r="U2334">
        <v>0</v>
      </c>
      <c r="V2334">
        <v>0</v>
      </c>
      <c r="W2334" t="b">
        <v>0</v>
      </c>
      <c r="X2334" t="s">
        <v>4972</v>
      </c>
      <c r="Y2334" t="s">
        <v>4973</v>
      </c>
      <c r="Z2334" s="3" t="str">
        <f t="shared" si="37"/>
        <v>C:\Users\Paulo\OneDrive\Documentos\Estudos\PUC-Rio\Projeto Final\Relatorios\FII_KINEA_RI_2022-02-28_274042.pdf</v>
      </c>
      <c r="AA2334" t="b">
        <v>1</v>
      </c>
    </row>
    <row r="2335" spans="1:27" x14ac:dyDescent="0.25">
      <c r="A2335" s="1">
        <v>2333</v>
      </c>
      <c r="B2335">
        <v>274040</v>
      </c>
      <c r="C2335" t="s">
        <v>88</v>
      </c>
      <c r="D2335" t="s">
        <v>29</v>
      </c>
      <c r="E2335" t="s">
        <v>30</v>
      </c>
      <c r="G2335" s="2">
        <v>44620</v>
      </c>
      <c r="H2335" s="2">
        <v>44627.78125</v>
      </c>
      <c r="I2335" t="s">
        <v>31</v>
      </c>
      <c r="J2335" t="s">
        <v>32</v>
      </c>
      <c r="K2335" t="s">
        <v>33</v>
      </c>
      <c r="L2335" t="s">
        <v>34</v>
      </c>
      <c r="M2335" t="b">
        <v>0</v>
      </c>
      <c r="N2335">
        <v>3</v>
      </c>
      <c r="O2335">
        <v>2</v>
      </c>
      <c r="P2335" t="s">
        <v>44</v>
      </c>
      <c r="Q2335" t="s">
        <v>45</v>
      </c>
      <c r="R2335" t="s">
        <v>89</v>
      </c>
      <c r="S2335" t="s">
        <v>90</v>
      </c>
      <c r="U2335">
        <v>0</v>
      </c>
      <c r="V2335">
        <v>0</v>
      </c>
      <c r="W2335" t="b">
        <v>0</v>
      </c>
      <c r="X2335" t="s">
        <v>4974</v>
      </c>
      <c r="Y2335" t="s">
        <v>4975</v>
      </c>
      <c r="Z2335" s="3" t="str">
        <f t="shared" si="37"/>
        <v>C:\Users\Paulo\OneDrive\Documentos\Estudos\PUC-Rio\Projeto Final\Relatorios\FII_KINEA_IP_2022-02-28_274040.pdf</v>
      </c>
      <c r="AA2335" t="b">
        <v>1</v>
      </c>
    </row>
    <row r="2336" spans="1:27" x14ac:dyDescent="0.25">
      <c r="A2336" s="1">
        <v>2334</v>
      </c>
      <c r="B2336">
        <v>274037</v>
      </c>
      <c r="C2336" t="s">
        <v>94</v>
      </c>
      <c r="D2336" t="s">
        <v>29</v>
      </c>
      <c r="E2336" t="s">
        <v>30</v>
      </c>
      <c r="G2336" s="2">
        <v>44620</v>
      </c>
      <c r="H2336" s="2">
        <v>44627.777777777781</v>
      </c>
      <c r="I2336" t="s">
        <v>31</v>
      </c>
      <c r="J2336" t="s">
        <v>32</v>
      </c>
      <c r="K2336" t="s">
        <v>33</v>
      </c>
      <c r="L2336" t="s">
        <v>34</v>
      </c>
      <c r="M2336" t="b">
        <v>0</v>
      </c>
      <c r="N2336">
        <v>3</v>
      </c>
      <c r="O2336">
        <v>2</v>
      </c>
      <c r="P2336" t="s">
        <v>44</v>
      </c>
      <c r="Q2336" t="s">
        <v>45</v>
      </c>
      <c r="R2336" t="s">
        <v>95</v>
      </c>
      <c r="S2336" t="s">
        <v>96</v>
      </c>
      <c r="U2336">
        <v>0</v>
      </c>
      <c r="V2336">
        <v>0</v>
      </c>
      <c r="W2336" t="b">
        <v>0</v>
      </c>
      <c r="X2336" t="s">
        <v>4976</v>
      </c>
      <c r="Y2336" t="s">
        <v>4977</v>
      </c>
      <c r="Z2336" s="3" t="str">
        <f t="shared" si="37"/>
        <v>C:\Users\Paulo\OneDrive\Documentos\Estudos\PUC-Rio\Projeto Final\Relatorios\FII_KINEA_HY_2022-02-28_274037.pdf</v>
      </c>
      <c r="AA2336" t="b">
        <v>1</v>
      </c>
    </row>
    <row r="2337" spans="1:27" x14ac:dyDescent="0.25">
      <c r="A2337" s="1">
        <v>2335</v>
      </c>
      <c r="B2337">
        <v>274012</v>
      </c>
      <c r="C2337" t="s">
        <v>175</v>
      </c>
      <c r="D2337" t="s">
        <v>29</v>
      </c>
      <c r="E2337" t="s">
        <v>30</v>
      </c>
      <c r="G2337" s="2">
        <v>44592</v>
      </c>
      <c r="H2337" s="2">
        <v>44627.751388888893</v>
      </c>
      <c r="I2337" t="s">
        <v>31</v>
      </c>
      <c r="J2337" t="s">
        <v>32</v>
      </c>
      <c r="K2337" t="s">
        <v>33</v>
      </c>
      <c r="L2337" t="s">
        <v>34</v>
      </c>
      <c r="M2337" t="b">
        <v>0</v>
      </c>
      <c r="N2337">
        <v>3</v>
      </c>
      <c r="O2337">
        <v>1</v>
      </c>
      <c r="P2337" t="s">
        <v>35</v>
      </c>
      <c r="Q2337" t="s">
        <v>36</v>
      </c>
      <c r="R2337" t="s">
        <v>176</v>
      </c>
      <c r="S2337" t="s">
        <v>177</v>
      </c>
      <c r="U2337">
        <v>0</v>
      </c>
      <c r="V2337">
        <v>0</v>
      </c>
      <c r="W2337" t="b">
        <v>0</v>
      </c>
      <c r="X2337" t="s">
        <v>4978</v>
      </c>
      <c r="Y2337" t="s">
        <v>4979</v>
      </c>
      <c r="Z2337" s="3" t="str">
        <f t="shared" si="37"/>
        <v>C:\Users\Paulo\OneDrive\Documentos\Estudos\PUC-Rio\Projeto Final\Relatorios\FIAGRO_ECO_2022-01-31_274012.pdf</v>
      </c>
      <c r="AA2337" t="b">
        <v>1</v>
      </c>
    </row>
    <row r="2338" spans="1:27" x14ac:dyDescent="0.25">
      <c r="A2338" s="1">
        <v>2336</v>
      </c>
      <c r="B2338">
        <v>273923</v>
      </c>
      <c r="C2338" t="s">
        <v>212</v>
      </c>
      <c r="D2338" t="s">
        <v>29</v>
      </c>
      <c r="E2338" t="s">
        <v>30</v>
      </c>
      <c r="G2338" s="2">
        <v>44592</v>
      </c>
      <c r="H2338" s="2">
        <v>44627.691666666673</v>
      </c>
      <c r="I2338" t="s">
        <v>31</v>
      </c>
      <c r="J2338" t="s">
        <v>32</v>
      </c>
      <c r="K2338" t="s">
        <v>33</v>
      </c>
      <c r="L2338" t="s">
        <v>34</v>
      </c>
      <c r="M2338" t="b">
        <v>0</v>
      </c>
      <c r="N2338">
        <v>3</v>
      </c>
      <c r="O2338">
        <v>1</v>
      </c>
      <c r="P2338" t="s">
        <v>35</v>
      </c>
      <c r="Q2338" t="s">
        <v>36</v>
      </c>
      <c r="R2338" t="s">
        <v>216</v>
      </c>
      <c r="S2338" t="s">
        <v>217</v>
      </c>
      <c r="U2338">
        <v>0</v>
      </c>
      <c r="V2338">
        <v>0</v>
      </c>
      <c r="W2338" t="b">
        <v>0</v>
      </c>
      <c r="X2338" t="s">
        <v>4980</v>
      </c>
      <c r="Y2338" t="s">
        <v>4981</v>
      </c>
      <c r="Z2338" s="3" t="str">
        <f t="shared" si="37"/>
        <v>C:\Users\Paulo\OneDrive\Documentos\Estudos\PUC-Rio\Projeto Final\Relatorios\FII_GUARD_MU_2022-01-31_273923.pdf</v>
      </c>
      <c r="AA2338" t="b">
        <v>1</v>
      </c>
    </row>
    <row r="2339" spans="1:27" x14ac:dyDescent="0.25">
      <c r="A2339" s="1">
        <v>2337</v>
      </c>
      <c r="B2339">
        <v>273650</v>
      </c>
      <c r="C2339" t="s">
        <v>273</v>
      </c>
      <c r="D2339" t="s">
        <v>29</v>
      </c>
      <c r="E2339" t="s">
        <v>30</v>
      </c>
      <c r="G2339" s="2">
        <v>44617</v>
      </c>
      <c r="H2339" s="2">
        <v>44624.790972222218</v>
      </c>
      <c r="I2339" t="s">
        <v>31</v>
      </c>
      <c r="J2339" t="s">
        <v>32</v>
      </c>
      <c r="K2339" t="s">
        <v>33</v>
      </c>
      <c r="L2339" t="s">
        <v>34</v>
      </c>
      <c r="M2339" t="b">
        <v>0</v>
      </c>
      <c r="N2339">
        <v>3</v>
      </c>
      <c r="O2339">
        <v>1</v>
      </c>
      <c r="P2339" t="s">
        <v>35</v>
      </c>
      <c r="Q2339" t="s">
        <v>36</v>
      </c>
      <c r="R2339" t="s">
        <v>274</v>
      </c>
      <c r="S2339" t="s">
        <v>275</v>
      </c>
      <c r="U2339">
        <v>0</v>
      </c>
      <c r="V2339">
        <v>0</v>
      </c>
      <c r="W2339" t="b">
        <v>0</v>
      </c>
      <c r="X2339" t="s">
        <v>4982</v>
      </c>
      <c r="Y2339" t="s">
        <v>4983</v>
      </c>
      <c r="Z2339" s="3" t="str">
        <f t="shared" si="37"/>
        <v>C:\Users\Paulo\OneDrive\Documentos\Estudos\PUC-Rio\Projeto Final\Relatorios\FIAGRO_JGP_2022-02-25_273650.pdf</v>
      </c>
      <c r="AA2339" t="b">
        <v>1</v>
      </c>
    </row>
    <row r="2340" spans="1:27" x14ac:dyDescent="0.25">
      <c r="A2340" s="1">
        <v>2338</v>
      </c>
      <c r="B2340">
        <v>273649</v>
      </c>
      <c r="C2340" t="s">
        <v>304</v>
      </c>
      <c r="D2340" t="s">
        <v>29</v>
      </c>
      <c r="E2340" t="s">
        <v>30</v>
      </c>
      <c r="G2340" s="2">
        <v>44592</v>
      </c>
      <c r="H2340" s="2">
        <v>44624.786805555559</v>
      </c>
      <c r="I2340" t="s">
        <v>31</v>
      </c>
      <c r="J2340" t="s">
        <v>32</v>
      </c>
      <c r="K2340" t="s">
        <v>33</v>
      </c>
      <c r="L2340" t="s">
        <v>34</v>
      </c>
      <c r="M2340" t="b">
        <v>0</v>
      </c>
      <c r="N2340">
        <v>3</v>
      </c>
      <c r="O2340">
        <v>1</v>
      </c>
      <c r="P2340" t="s">
        <v>35</v>
      </c>
      <c r="Q2340" t="s">
        <v>36</v>
      </c>
      <c r="R2340" t="s">
        <v>305</v>
      </c>
      <c r="S2340" t="s">
        <v>306</v>
      </c>
      <c r="U2340">
        <v>0</v>
      </c>
      <c r="V2340">
        <v>0</v>
      </c>
      <c r="W2340" t="b">
        <v>0</v>
      </c>
      <c r="X2340" t="s">
        <v>4984</v>
      </c>
      <c r="Y2340" t="s">
        <v>4985</v>
      </c>
      <c r="Z2340" s="3" t="str">
        <f t="shared" si="37"/>
        <v>C:\Users\Paulo\OneDrive\Documentos\Estudos\PUC-Rio\Projeto Final\Relatorios\FII_BRIO_ME_2022-01-31_273649.pdf</v>
      </c>
      <c r="AA2340" t="b">
        <v>1</v>
      </c>
    </row>
    <row r="2341" spans="1:27" x14ac:dyDescent="0.25">
      <c r="A2341" s="1">
        <v>2339</v>
      </c>
      <c r="B2341">
        <v>273631</v>
      </c>
      <c r="C2341" t="s">
        <v>221</v>
      </c>
      <c r="D2341" t="s">
        <v>29</v>
      </c>
      <c r="E2341" t="s">
        <v>30</v>
      </c>
      <c r="G2341" s="2">
        <v>44620</v>
      </c>
      <c r="H2341" s="2">
        <v>44624.754166666673</v>
      </c>
      <c r="I2341" t="s">
        <v>31</v>
      </c>
      <c r="J2341" t="s">
        <v>32</v>
      </c>
      <c r="K2341" t="s">
        <v>33</v>
      </c>
      <c r="L2341" t="s">
        <v>34</v>
      </c>
      <c r="M2341" t="b">
        <v>0</v>
      </c>
      <c r="N2341">
        <v>3</v>
      </c>
      <c r="O2341">
        <v>1</v>
      </c>
      <c r="P2341" t="s">
        <v>35</v>
      </c>
      <c r="Q2341" t="s">
        <v>36</v>
      </c>
      <c r="R2341" t="s">
        <v>222</v>
      </c>
      <c r="S2341" t="s">
        <v>223</v>
      </c>
      <c r="U2341">
        <v>0</v>
      </c>
      <c r="V2341">
        <v>0</v>
      </c>
      <c r="W2341" t="b">
        <v>0</v>
      </c>
      <c r="X2341" t="s">
        <v>4986</v>
      </c>
      <c r="Y2341" t="s">
        <v>4987</v>
      </c>
      <c r="Z2341" s="3" t="str">
        <f t="shared" si="37"/>
        <v>C:\Users\Paulo\OneDrive\Documentos\Estudos\PUC-Rio\Projeto Final\Relatorios\FIAGRO_KINEA_2022-02-28_273631.pdf</v>
      </c>
      <c r="AA2341" t="b">
        <v>1</v>
      </c>
    </row>
    <row r="2342" spans="1:27" x14ac:dyDescent="0.25">
      <c r="A2342" s="1">
        <v>2340</v>
      </c>
      <c r="B2342">
        <v>273473</v>
      </c>
      <c r="C2342" t="s">
        <v>82</v>
      </c>
      <c r="D2342" t="s">
        <v>29</v>
      </c>
      <c r="E2342" t="s">
        <v>30</v>
      </c>
      <c r="G2342" s="2">
        <v>44620</v>
      </c>
      <c r="H2342" s="2">
        <v>44624.40347222222</v>
      </c>
      <c r="I2342" t="s">
        <v>100</v>
      </c>
      <c r="J2342" t="s">
        <v>101</v>
      </c>
      <c r="K2342" t="s">
        <v>102</v>
      </c>
      <c r="L2342" t="s">
        <v>103</v>
      </c>
      <c r="M2342" t="b">
        <v>0</v>
      </c>
      <c r="N2342">
        <v>3</v>
      </c>
      <c r="O2342">
        <v>1</v>
      </c>
      <c r="P2342" t="s">
        <v>35</v>
      </c>
      <c r="Q2342" t="s">
        <v>36</v>
      </c>
      <c r="R2342" t="s">
        <v>83</v>
      </c>
      <c r="S2342" t="s">
        <v>84</v>
      </c>
      <c r="U2342">
        <v>0</v>
      </c>
      <c r="V2342">
        <v>0</v>
      </c>
      <c r="W2342" t="b">
        <v>0</v>
      </c>
      <c r="X2342" t="s">
        <v>4988</v>
      </c>
      <c r="Y2342" t="s">
        <v>4989</v>
      </c>
      <c r="Z2342" s="3" t="str">
        <f t="shared" si="37"/>
        <v>C:\Users\Paulo\OneDrive\Documentos\Estudos\PUC-Rio\Projeto Final\Relatorios\FII_KINEA_SC_2022-02-28_273473.pdf</v>
      </c>
      <c r="AA2342" t="b">
        <v>1</v>
      </c>
    </row>
    <row r="2343" spans="1:27" x14ac:dyDescent="0.25">
      <c r="A2343" s="1">
        <v>2341</v>
      </c>
      <c r="B2343">
        <v>273472</v>
      </c>
      <c r="C2343" t="s">
        <v>106</v>
      </c>
      <c r="D2343" t="s">
        <v>29</v>
      </c>
      <c r="E2343" t="s">
        <v>30</v>
      </c>
      <c r="G2343" s="2">
        <v>44620</v>
      </c>
      <c r="H2343" s="2">
        <v>44624.402083333327</v>
      </c>
      <c r="I2343" t="s">
        <v>100</v>
      </c>
      <c r="J2343" t="s">
        <v>101</v>
      </c>
      <c r="K2343" t="s">
        <v>102</v>
      </c>
      <c r="L2343" t="s">
        <v>103</v>
      </c>
      <c r="M2343" t="b">
        <v>0</v>
      </c>
      <c r="N2343">
        <v>3</v>
      </c>
      <c r="O2343">
        <v>1</v>
      </c>
      <c r="P2343" t="s">
        <v>35</v>
      </c>
      <c r="Q2343" t="s">
        <v>36</v>
      </c>
      <c r="R2343" t="s">
        <v>107</v>
      </c>
      <c r="S2343" t="s">
        <v>108</v>
      </c>
      <c r="U2343">
        <v>0</v>
      </c>
      <c r="V2343">
        <v>0</v>
      </c>
      <c r="W2343" t="b">
        <v>0</v>
      </c>
      <c r="X2343" t="s">
        <v>4990</v>
      </c>
      <c r="Y2343" t="s">
        <v>4991</v>
      </c>
      <c r="Z2343" s="3" t="str">
        <f t="shared" si="37"/>
        <v>C:\Users\Paulo\OneDrive\Documentos\Estudos\PUC-Rio\Projeto Final\Relatorios\FII_KINEA_RI_2022-02-28_273472.pdf</v>
      </c>
      <c r="AA2343" t="b">
        <v>1</v>
      </c>
    </row>
    <row r="2344" spans="1:27" x14ac:dyDescent="0.25">
      <c r="A2344" s="1">
        <v>2342</v>
      </c>
      <c r="B2344">
        <v>273471</v>
      </c>
      <c r="C2344" t="s">
        <v>88</v>
      </c>
      <c r="D2344" t="s">
        <v>29</v>
      </c>
      <c r="E2344" t="s">
        <v>30</v>
      </c>
      <c r="G2344" s="2">
        <v>44620</v>
      </c>
      <c r="H2344" s="2">
        <v>44624.400694444441</v>
      </c>
      <c r="I2344" t="s">
        <v>100</v>
      </c>
      <c r="J2344" t="s">
        <v>101</v>
      </c>
      <c r="K2344" t="s">
        <v>102</v>
      </c>
      <c r="L2344" t="s">
        <v>103</v>
      </c>
      <c r="M2344" t="b">
        <v>0</v>
      </c>
      <c r="N2344">
        <v>3</v>
      </c>
      <c r="O2344">
        <v>1</v>
      </c>
      <c r="P2344" t="s">
        <v>35</v>
      </c>
      <c r="Q2344" t="s">
        <v>36</v>
      </c>
      <c r="R2344" t="s">
        <v>89</v>
      </c>
      <c r="S2344" t="s">
        <v>90</v>
      </c>
      <c r="U2344">
        <v>0</v>
      </c>
      <c r="V2344">
        <v>0</v>
      </c>
      <c r="W2344" t="b">
        <v>0</v>
      </c>
      <c r="X2344" t="s">
        <v>4992</v>
      </c>
      <c r="Y2344" t="s">
        <v>4993</v>
      </c>
      <c r="Z2344" s="3" t="str">
        <f t="shared" si="37"/>
        <v>C:\Users\Paulo\OneDrive\Documentos\Estudos\PUC-Rio\Projeto Final\Relatorios\FII_KINEA_IP_2022-02-28_273471.pdf</v>
      </c>
      <c r="AA2344" t="b">
        <v>1</v>
      </c>
    </row>
    <row r="2345" spans="1:27" x14ac:dyDescent="0.25">
      <c r="A2345" s="1">
        <v>2343</v>
      </c>
      <c r="B2345">
        <v>273470</v>
      </c>
      <c r="C2345" t="s">
        <v>94</v>
      </c>
      <c r="D2345" t="s">
        <v>29</v>
      </c>
      <c r="E2345" t="s">
        <v>30</v>
      </c>
      <c r="G2345" s="2">
        <v>44620</v>
      </c>
      <c r="H2345" s="2">
        <v>44624.4</v>
      </c>
      <c r="I2345" t="s">
        <v>100</v>
      </c>
      <c r="J2345" t="s">
        <v>101</v>
      </c>
      <c r="K2345" t="s">
        <v>102</v>
      </c>
      <c r="L2345" t="s">
        <v>103</v>
      </c>
      <c r="M2345" t="b">
        <v>0</v>
      </c>
      <c r="N2345">
        <v>3</v>
      </c>
      <c r="O2345">
        <v>1</v>
      </c>
      <c r="P2345" t="s">
        <v>35</v>
      </c>
      <c r="Q2345" t="s">
        <v>36</v>
      </c>
      <c r="R2345" t="s">
        <v>95</v>
      </c>
      <c r="S2345" t="s">
        <v>96</v>
      </c>
      <c r="U2345">
        <v>0</v>
      </c>
      <c r="V2345">
        <v>0</v>
      </c>
      <c r="W2345" t="b">
        <v>0</v>
      </c>
      <c r="X2345" t="s">
        <v>4994</v>
      </c>
      <c r="Y2345" t="s">
        <v>4995</v>
      </c>
      <c r="Z2345" s="3" t="str">
        <f t="shared" si="37"/>
        <v>C:\Users\Paulo\OneDrive\Documentos\Estudos\PUC-Rio\Projeto Final\Relatorios\FII_KINEA_HY_2022-02-28_273470.pdf</v>
      </c>
      <c r="AA2345" t="b">
        <v>1</v>
      </c>
    </row>
    <row r="2346" spans="1:27" x14ac:dyDescent="0.25">
      <c r="A2346" s="1">
        <v>2344</v>
      </c>
      <c r="B2346">
        <v>273030</v>
      </c>
      <c r="C2346" t="s">
        <v>267</v>
      </c>
      <c r="D2346" t="s">
        <v>29</v>
      </c>
      <c r="E2346" t="s">
        <v>30</v>
      </c>
      <c r="G2346" s="2">
        <v>44592</v>
      </c>
      <c r="H2346" s="2">
        <v>44622.518055555563</v>
      </c>
      <c r="I2346" t="s">
        <v>31</v>
      </c>
      <c r="J2346" t="s">
        <v>32</v>
      </c>
      <c r="K2346" t="s">
        <v>33</v>
      </c>
      <c r="L2346" t="s">
        <v>34</v>
      </c>
      <c r="M2346" t="b">
        <v>0</v>
      </c>
      <c r="N2346">
        <v>3</v>
      </c>
      <c r="O2346">
        <v>2</v>
      </c>
      <c r="P2346" t="s">
        <v>44</v>
      </c>
      <c r="Q2346" t="s">
        <v>45</v>
      </c>
      <c r="R2346" t="s">
        <v>268</v>
      </c>
      <c r="S2346" t="s">
        <v>269</v>
      </c>
      <c r="U2346">
        <v>0</v>
      </c>
      <c r="V2346">
        <v>0</v>
      </c>
      <c r="W2346" t="b">
        <v>0</v>
      </c>
      <c r="X2346" t="s">
        <v>4996</v>
      </c>
      <c r="Y2346" t="s">
        <v>4997</v>
      </c>
      <c r="Z2346" s="3" t="str">
        <f t="shared" si="37"/>
        <v>C:\Users\Paulo\OneDrive\Documentos\Estudos\PUC-Rio\Projeto Final\Relatorios\FII_AFHI_CRI_2022-01-31_273030.pdf</v>
      </c>
      <c r="AA2346" t="b">
        <v>1</v>
      </c>
    </row>
    <row r="2347" spans="1:27" x14ac:dyDescent="0.25">
      <c r="A2347" s="1">
        <v>2345</v>
      </c>
      <c r="B2347">
        <v>273011</v>
      </c>
      <c r="C2347" t="s">
        <v>351</v>
      </c>
      <c r="D2347" t="s">
        <v>29</v>
      </c>
      <c r="E2347" t="s">
        <v>30</v>
      </c>
      <c r="G2347" s="2">
        <v>44592</v>
      </c>
      <c r="H2347" s="2">
        <v>44620.734027777777</v>
      </c>
      <c r="I2347" t="s">
        <v>31</v>
      </c>
      <c r="J2347" t="s">
        <v>32</v>
      </c>
      <c r="K2347" t="s">
        <v>33</v>
      </c>
      <c r="L2347" t="s">
        <v>34</v>
      </c>
      <c r="M2347" t="b">
        <v>0</v>
      </c>
      <c r="N2347">
        <v>3</v>
      </c>
      <c r="O2347">
        <v>1</v>
      </c>
      <c r="P2347" t="s">
        <v>35</v>
      </c>
      <c r="Q2347" t="s">
        <v>36</v>
      </c>
      <c r="R2347" t="s">
        <v>352</v>
      </c>
      <c r="S2347" t="s">
        <v>353</v>
      </c>
      <c r="U2347">
        <v>0</v>
      </c>
      <c r="V2347">
        <v>0</v>
      </c>
      <c r="W2347" t="b">
        <v>0</v>
      </c>
      <c r="X2347" t="s">
        <v>4998</v>
      </c>
      <c r="Y2347" t="s">
        <v>4999</v>
      </c>
      <c r="Z2347" s="3" t="str">
        <f t="shared" si="37"/>
        <v>C:\Users\Paulo\OneDrive\Documentos\Estudos\PUC-Rio\Projeto Final\Relatorios\FII_FL_RECEB_2022-01-31_273011.pdf</v>
      </c>
      <c r="AA2347" t="b">
        <v>1</v>
      </c>
    </row>
    <row r="2348" spans="1:27" x14ac:dyDescent="0.25">
      <c r="A2348" s="1">
        <v>2346</v>
      </c>
      <c r="B2348">
        <v>272941</v>
      </c>
      <c r="C2348" t="s">
        <v>226</v>
      </c>
      <c r="D2348" t="s">
        <v>29</v>
      </c>
      <c r="E2348" t="s">
        <v>30</v>
      </c>
      <c r="G2348" s="2">
        <v>44592</v>
      </c>
      <c r="H2348" s="2">
        <v>44617.79791666667</v>
      </c>
      <c r="I2348" t="s">
        <v>31</v>
      </c>
      <c r="J2348" t="s">
        <v>32</v>
      </c>
      <c r="K2348" t="s">
        <v>33</v>
      </c>
      <c r="L2348" t="s">
        <v>34</v>
      </c>
      <c r="M2348" t="b">
        <v>0</v>
      </c>
      <c r="N2348">
        <v>3</v>
      </c>
      <c r="O2348">
        <v>1</v>
      </c>
      <c r="P2348" t="s">
        <v>35</v>
      </c>
      <c r="Q2348" t="s">
        <v>36</v>
      </c>
      <c r="R2348" t="s">
        <v>227</v>
      </c>
      <c r="S2348" t="s">
        <v>228</v>
      </c>
      <c r="U2348">
        <v>0</v>
      </c>
      <c r="V2348">
        <v>0</v>
      </c>
      <c r="W2348" t="b">
        <v>0</v>
      </c>
      <c r="X2348" t="s">
        <v>5000</v>
      </c>
      <c r="Y2348" t="s">
        <v>5001</v>
      </c>
      <c r="Z2348" s="3" t="str">
        <f t="shared" si="37"/>
        <v>C:\Users\Paulo\OneDrive\Documentos\Estudos\PUC-Rio\Projeto Final\Relatorios\FII_ASA_MET_2022-01-31_272941.pdf</v>
      </c>
      <c r="AA2348" t="b">
        <v>1</v>
      </c>
    </row>
    <row r="2349" spans="1:27" x14ac:dyDescent="0.25">
      <c r="A2349" s="1">
        <v>2347</v>
      </c>
      <c r="B2349">
        <v>272273</v>
      </c>
      <c r="C2349" t="s">
        <v>267</v>
      </c>
      <c r="D2349" t="s">
        <v>29</v>
      </c>
      <c r="E2349" t="s">
        <v>30</v>
      </c>
      <c r="G2349" s="2">
        <v>44592</v>
      </c>
      <c r="H2349" s="2">
        <v>44616.920138888891</v>
      </c>
      <c r="I2349" t="s">
        <v>100</v>
      </c>
      <c r="J2349" t="s">
        <v>101</v>
      </c>
      <c r="K2349" t="s">
        <v>102</v>
      </c>
      <c r="L2349" t="s">
        <v>103</v>
      </c>
      <c r="M2349" t="b">
        <v>0</v>
      </c>
      <c r="N2349">
        <v>3</v>
      </c>
      <c r="O2349">
        <v>1</v>
      </c>
      <c r="P2349" t="s">
        <v>35</v>
      </c>
      <c r="Q2349" t="s">
        <v>36</v>
      </c>
      <c r="R2349" t="s">
        <v>268</v>
      </c>
      <c r="S2349" t="s">
        <v>269</v>
      </c>
      <c r="U2349">
        <v>0</v>
      </c>
      <c r="V2349">
        <v>0</v>
      </c>
      <c r="W2349" t="b">
        <v>0</v>
      </c>
      <c r="X2349" t="s">
        <v>5002</v>
      </c>
      <c r="Y2349" t="s">
        <v>5003</v>
      </c>
      <c r="Z2349" s="3" t="str">
        <f t="shared" si="37"/>
        <v>C:\Users\Paulo\OneDrive\Documentos\Estudos\PUC-Rio\Projeto Final\Relatorios\FII_AFHI_CRI_2022-01-31_272273.pdf</v>
      </c>
      <c r="AA2349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Vianna</cp:lastModifiedBy>
  <dcterms:created xsi:type="dcterms:W3CDTF">2024-07-14T22:12:07Z</dcterms:created>
  <dcterms:modified xsi:type="dcterms:W3CDTF">2024-09-03T11:41:52Z</dcterms:modified>
</cp:coreProperties>
</file>