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d1861fefcc9707/Documentos/Estudos/PUC-Rio/Projeto Final/Scraping/"/>
    </mc:Choice>
  </mc:AlternateContent>
  <xr:revisionPtr revIDLastSave="124" documentId="11_22F921ED42834CA4CABE5DF6DE523C8D0963F5D6" xr6:coauthVersionLast="47" xr6:coauthVersionMax="47" xr10:uidLastSave="{A904A812-85D9-43DE-811B-915F624A4F44}"/>
  <bookViews>
    <workbookView xWindow="2868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</calcChain>
</file>

<file path=xl/sharedStrings.xml><?xml version="1.0" encoding="utf-8"?>
<sst xmlns="http://schemas.openxmlformats.org/spreadsheetml/2006/main" count="1073" uniqueCount="997">
  <si>
    <t>id</t>
  </si>
  <si>
    <t>descricaoFundo</t>
  </si>
  <si>
    <t>dataReferencia</t>
  </si>
  <si>
    <t>dataEntrega</t>
  </si>
  <si>
    <t>nomePregao</t>
  </si>
  <si>
    <t>url</t>
  </si>
  <si>
    <t>doc_path</t>
  </si>
  <si>
    <t>pages_w_table</t>
  </si>
  <si>
    <t>XP MALLS FUNDO DE INVESTIMENTO IMOBILIÁRIO FII</t>
  </si>
  <si>
    <t>VINCI IMOVEIS URBANOS FUNDO DE INVESTIMENTO IMOBILIARIO</t>
  </si>
  <si>
    <t>VINCI OFFICES FUNDO DE INVESTIMENTO IMOBILIÁRIO</t>
  </si>
  <si>
    <t>VINCI LOGÍSTICA FUNDO DE INVESTIMENTO IMOBILIÁRIO - FII</t>
  </si>
  <si>
    <t>VINCI INSTRUMENTOS FINANCEIROS FUNDO DE INVESTIMENTO IMOBILIÁRIO - FII</t>
  </si>
  <si>
    <t>VINCI CREDIT SECURITIES FUNDO DE INVESTIMENTO IMOBILIARIO</t>
  </si>
  <si>
    <t>HSI ATIVOS FINANCEIROS - FUNDO DE INVESTIMENTO IMOBILIÁRIO</t>
  </si>
  <si>
    <t>HSI RENDA IMOBILIÁRIA FUNDO DE INVESTIMENTO IMOBILIÁRIO</t>
  </si>
  <si>
    <t>Kinea Unique HY CDI Fundo de Investimento Imobiliário</t>
  </si>
  <si>
    <t>KINEA SECURITIES FUNDO DE INVESTIMENTO IMOBILIÁRIO - FII</t>
  </si>
  <si>
    <t>KINEA ÍNDICES DE PREÇOS FUNDO DE INVESTIMENTO IMOBILIÁRIO - FII</t>
  </si>
  <si>
    <t>KINEA HIGH YIELD CRI FUNDO DE INVESTIMENTO IMOBILIÁRIO - FII</t>
  </si>
  <si>
    <t>KINEA RENDIMENTOS IMOBILIARIOS FUNDO DE INVESTIMENTO IMOBILIARIO - FII</t>
  </si>
  <si>
    <t>KINEA CREDITAS FUNDO DE INVESTIMENTO IMOBILIÁRIO - FII</t>
  </si>
  <si>
    <t>VINCI SHOPPING CENTERS FUNDO DE INVESTIMENTO IMOBILIÁRIO - FII</t>
  </si>
  <si>
    <t>VINCI CRÉDITO AGRO FIAGRO-IMOBILIÁRIO</t>
  </si>
  <si>
    <t>MANATÍ RECEBÍVEIS ESTRUTURADOS FUNDO DE INVESTIMENTO IMOBILIÁRIO</t>
  </si>
  <si>
    <t>FUNDO DE INVESTIMENTO IMOBILIÁRIO REC LOGÍSTICA</t>
  </si>
  <si>
    <t>PLURAL BRB CRÉDITO AGRO - FIAGRO - IMOBILIÁRIO</t>
  </si>
  <si>
    <t>FUNDO DE INVESTIMENTO IMOBILIÁRIO - FII REC RECEBÍVEIS IMOBILIÁRIOS</t>
  </si>
  <si>
    <t>FUNDO DE INVESTIMENTO IMOBILIÁRIO - FII BRASIL PLURAL ABSOLUTO FUNDO DE FUNDOS</t>
  </si>
  <si>
    <t>PLURAL RECEBÍVEIS IMOBILIÁRIOS FUNDO DE INVESTIMENTO IMOBILIÁRIO</t>
  </si>
  <si>
    <t>FUNDO DE INVESTIMENTO IMOBILIÁRIO - FII REC RENDA IMOBILIÁRIA</t>
  </si>
  <si>
    <t>VECTIS DATAGRO CRÉDITO AGRONEGÓCIO - FI NAS CADEIAS PRODUTIVAS AGROINDUSTRIAIS - IMOBILIÁRIO</t>
  </si>
  <si>
    <t>PÁTRIA CRÉDITO AGRÍCOLA FUNDO DE INVESTIMENTO NAS CADEIAS AGROINDUSTRIAIS FIAGRO-IMOBILIÁRIO</t>
  </si>
  <si>
    <t>XP Log Fundo de Investimento Imobiliário - FII</t>
  </si>
  <si>
    <t>ECOAGRO I FUNDO DE INVESTIMENTO NAS CADEIAS PRODUTIVAS AGROINDUSTRIAIS - FIAGRO - IMOBILIÁRIO</t>
  </si>
  <si>
    <t>CSHG RECEBÍVEIS IMOBILIÁRIOS - FUNDO DE INVESTIMENTO IMOBILIÁRIO - FII</t>
  </si>
  <si>
    <t>HSI LOGÍSTICA FUNDO DE INVESTIMENTO IMOBILIÁRIO</t>
  </si>
  <si>
    <t>RESIDENCIAIS ONE FUNDO DE INVESTIMENTO IMOBILIÁRIO</t>
  </si>
  <si>
    <t>XP PROPERTIES FUNDO DE INVESTIMENTO IMOBILIÁRIO - FII</t>
  </si>
  <si>
    <t>HSI MALLS FUNDO DE INVESTIMENTO IMOBILIÁRIO</t>
  </si>
  <si>
    <t>FUNDO DE INVESTIMENTO IMOBILIARIO - VBI LOGISTICO</t>
  </si>
  <si>
    <t>LEGATUS SHOPPINGS FUNDO DE INVESTIMENTO IMOBILIÁRIO - FII</t>
  </si>
  <si>
    <t>BB PREMIUM MALLS FUNDO DE INVESTIMENTO IMOBILIÁRIO DE RESPONSABILIDADE LIMITADA</t>
  </si>
  <si>
    <t>HBC II FUNDO DE INVESTIMENTO IMOBILIÁRIO RESPONSABILIDADE LIMITADA</t>
  </si>
  <si>
    <t>VECTIS JUROS REAL FUNDO DE INVESTIMENTO IMOBILIÁRIO - FII</t>
  </si>
  <si>
    <t>GLOBAL APARTAMENTOS FUNDO DE INVESTIMENTO IMOBILIARIO</t>
  </si>
  <si>
    <t>FUNDO DE INVESTIMENTO IMOBILIÁRIO VBI CRÉDITO MULTIESTRATÉGIA</t>
  </si>
  <si>
    <t>FUNDO DE INVESTIMENTO IMOBILIÁRIO HBC RENDA URBANA</t>
  </si>
  <si>
    <t>FII MAX RETAIL</t>
  </si>
  <si>
    <t>RBR LOG  FUNDO DE INVESTIMENTO IMOBILIÁRIO</t>
  </si>
  <si>
    <t>AUTONOMY EDIFÍCIOS CORPORATIVOS FUNDO DE INVESTIMENTO IMOBILIÁRIO - FII</t>
  </si>
  <si>
    <t>TRX REAL ESTATE FUNDO DE INVESTIMENTO IMOBILIÁRIO - FII</t>
  </si>
  <si>
    <t>KINEA CRÉDITO AGRO FIAGRO-IMOBILIÁRIO</t>
  </si>
  <si>
    <t>TELLUS PROPERTIES  FUNDO DE INVESTIMENTO IMOBILIÁRIO</t>
  </si>
  <si>
    <t>ASA METROPOLIS FUNDO DE INVESTIMENTO IMOBILIÁRIO</t>
  </si>
  <si>
    <t>FUNDO DE INVESTIMENTO IMOBILIÁRIO MAUÁ CAPITAL RECEBÍVEIS IMOBILIÁRIOS - FII</t>
  </si>
  <si>
    <t>FUNDO DE INVESTIMENTO IMOBILIÁRIO VBI CRÉDITO ALOCAÇÃO ESTRATÉGICA</t>
  </si>
  <si>
    <t>MANATÍ CAPITAL HEDGE FUND FUNDO DE INVESTIMENTO IMOBILIÁRIO</t>
  </si>
  <si>
    <t>HEDGE OFFICE INCOME FUNDO DE INVESTIMENTO IMOBILIÁRIO</t>
  </si>
  <si>
    <t>FUNDO DE INVESTIMENTO IMOBILIÁRIO DE CRI INTEGRAL BREI</t>
  </si>
  <si>
    <t>FUNDO DE INVESTIMENTO IMOBILIÁRIO - VBI PRIME PROPERTIES</t>
  </si>
  <si>
    <t>RIZA ARCTIUM REAL ESTATE FUNDO DE INVESTIMENTO IMOBILIÁRIO</t>
  </si>
  <si>
    <t>FIDC NP DO SISTEMA PETROBRAS</t>
  </si>
  <si>
    <t>FUNDO DE INVESTIMENTO EM DIREITOS CREDITÓRIOS BB VOTORANTIM HIGHLAND INFRAESTRUTURA</t>
  </si>
  <si>
    <t>FUNDO DE INVESTIMENTO IMOBILIÁRIO - FII BTG PACTUAL CORPORATE OFFICE FUND</t>
  </si>
  <si>
    <t>KINEA RENDA IMOBILIÁRIA FUNDO DE INVESTIMENTO IMOBILIÁRIO - FII</t>
  </si>
  <si>
    <t>FUNDO DE FUNDOS DE INVESTIMENTO IMOBILIÁRIO KINEA FII</t>
  </si>
  <si>
    <t>FUNDO DE INVESTIMENTO IMOBILIÁRIO - FII TORRE NORTE</t>
  </si>
  <si>
    <t>KINEA OPORTUNIDADES REAL ESTATE FUNDO DE INVESTIMENTO IMOBILIÁRIO - RESPONSABILIDADE LIMITADA</t>
  </si>
  <si>
    <t>PÁTRIA LOGÍSTICA FUNDO DE INVESTIMENTO IMOBILIÁRIO</t>
  </si>
  <si>
    <t>FUNDO DE INVESTIMENTO IMOBILIARIO TELLUS RIO BRAVO RENDA LOGISTICA - FII</t>
  </si>
  <si>
    <t>RIZA AKIN FUNDO DE INVESTIMENTO IMOBILIÁRIO - FII</t>
  </si>
  <si>
    <t>CANUMA CAPITAL MULTIESTRATÉGIA FUNDO DE INVESTIMENTO IMOBILIÁRIO</t>
  </si>
  <si>
    <t>FII PROJ AGUA BRANCA</t>
  </si>
  <si>
    <t>FII CENESP</t>
  </si>
  <si>
    <t>FUNDO DE INVESTIMENTO IMOBILIÁRIO BTG PACTUAL SHOPPINGS</t>
  </si>
  <si>
    <t>PRESIDENTE VARGAS FUNDO DE INVESTIMENTO IMOBILIÁRIO</t>
  </si>
  <si>
    <t>FUNDO DE INVESTIMENTO IMOBILIÁRIO SHOPPING PÁTIO HIGIENOPOLIS</t>
  </si>
  <si>
    <t>XP HABITAT FUNDO DE INVESTIMENTO IMOBILIÁRIO</t>
  </si>
  <si>
    <t>XP HEDGE FUND FUNDO DE INVESTIMENTO IMOBILIÁRIO - FII</t>
  </si>
  <si>
    <t>SCP FII</t>
  </si>
  <si>
    <t>GAZIT MALLS FUNDO DE INVESTIMENTO IMOBILIÁRIO</t>
  </si>
  <si>
    <t>TJK RENDA IMOBILIÁRIA FUNDO DE INVESTIMENTO IMOBILIÁRIO</t>
  </si>
  <si>
    <t>SP DOWNTOWN FUNDO DE INVESTIMENTO IMOBILIÁRIO - FII</t>
  </si>
  <si>
    <t>GENIAL LOGÍSTICA FUNDO DE INVESTIMENTO IMOBILIÁRIO</t>
  </si>
  <si>
    <t>JFL LIVING FUNDO DE INVESTIMENTO IMOBILIÁRIO</t>
  </si>
  <si>
    <t>GENIAL MALLS FUNDO DE INVESTIMENTO IMOBILIÁRIO</t>
  </si>
  <si>
    <t>AF INVEST CRI FUNDO DE INVESTIMENTO IMOBILIÁRIO - RECEBÍVEIS IMOBILIÁRIOS</t>
  </si>
  <si>
    <t>BLUEMACAW LOGÍSTICA FUNDO DE INVESTIMENTO IMOBILIÁRIO</t>
  </si>
  <si>
    <t>Fundo de Investimento Imobiliário Guardian Real Estate</t>
  </si>
  <si>
    <t>FUNDO DE INVESTIMENTO IMOBILIÁRIO VIA PARQUE SHOPPING - FII</t>
  </si>
  <si>
    <t>FUNDO DE INVESTIMENTO NAS CADEIAS PRODUTIVAS AGROINDUSTRIAIS JGP CRÉDITO - FIAGRO - IMOBILIÁRIO</t>
  </si>
  <si>
    <t>FUNDO DE INVESTIMENTO IMOBILIÁRIO GRAND PLAZA SHOPPING</t>
  </si>
  <si>
    <t>VALORA HEDGE FUND AGRO - FIAGRO-IMOBILIÁRIO</t>
  </si>
  <si>
    <t>FUNDO DE INVESTIMENTO IMOBILIARIO RBR PROPERTIES - FII</t>
  </si>
  <si>
    <t>HABITAT RECEBÍVEIS PULVERIZADOS FUNDO DE INVESTIMENTO IMOBILIÁRIO</t>
  </si>
  <si>
    <t>GALAPAGOS RECEBÍVEIS DO AGRONEGÓCIO - FIAGRO-IMOBILIÁRIO</t>
  </si>
  <si>
    <t>SEQUÓIA III RENDA IMOBILIÁRIA FUNDO DE INVESTIMENTO IMOBILIÁRIO</t>
  </si>
  <si>
    <t>FUNDO DE INVESTIMENTO IMOBILIÁRIO MULTI RENDA URBANA</t>
  </si>
  <si>
    <t>FUNDO DE INVESTIMENTO IMOBILIÁRIO TG ATIVO REAL</t>
  </si>
  <si>
    <t>GALAPAGOS RECEBÍVEIS IMOBILIÁRIOS - FUNDO DE INVESTIMENTO IMOBILIÁRIO</t>
  </si>
  <si>
    <t>BTG PACTUAL YOU INC. DESENVOLVIMENTO IMOBILIÁRIO - FUNDO DE INVESTIMENTO IMOBILIÁRIO RESPONSABILIDAD</t>
  </si>
  <si>
    <t>PÁTRIA EDIFÍCIOS CORPORATIVOS FUNDO DE INVESTIMENTO IMOBILIÁRIO - FII</t>
  </si>
  <si>
    <t>FUNDO DE INVESTIMENTO IMOBILIÁRIO - BTG PACTUAL CRÉDITO IMOBILIÁRIO</t>
  </si>
  <si>
    <t>BTG Pactual Crédito para Incorporação - FII Fundo de Investimento Imobiliário</t>
  </si>
  <si>
    <t>BTG PACTUAL HOTÉIS - FUNDO DE INVESTIMENTO IMOBILIÁRIO - FII</t>
  </si>
  <si>
    <t>BRIO MULTIESTRATEGIA - FUNDO DE INVESTIMENTO IMOBILIARIO</t>
  </si>
  <si>
    <t>FII HOTEL MAXINVEST</t>
  </si>
  <si>
    <t>BTG PACTUAL LOGÍSTICA FUNDO DE INVESTIMENTO IMOBILIÁRIO</t>
  </si>
  <si>
    <t>FUNDO DE INVESTIMENTO IMOBILIÁRIO - FII BTG PACTUAL FUNDO DE FUNDOS</t>
  </si>
  <si>
    <t>BTG PACTUAL REAL ESTATE HEDGE FUND FII - FUNDO DE INVESTIMENTO IMOBILIÁRIO</t>
  </si>
  <si>
    <t>RB CAPITAL DESENVOLVIMENTO RESIDENCIAL IV FUNDO DE INVESTIMENTO IMOBILIÁRIO - FII</t>
  </si>
  <si>
    <t>BTG PACTUAL LOGCP FUNDO DE INVESTIMENTO IMOBILIÁRIO - FII</t>
  </si>
  <si>
    <t>RB CAPITAL DESENVOLVIMENTO RESIDENCIAL III FUNDO DE INVESTIMENTO IMOBILIÁRIO - FII</t>
  </si>
  <si>
    <t>Fundo de Investimento Imobiliário RBR Crédito Imobiliário Estruturado</t>
  </si>
  <si>
    <t>RIZA DOMUS FUNDO DE INVESTIMENTO IMOBILIÁRIO</t>
  </si>
  <si>
    <t>AZ QUEST LUNA FUNDO DE INVESTIMENTO NAS CADEIAS PRODUTIVAS DO AGRONEGÓCIO - FIAGRO - IMOBILIÁRIO</t>
  </si>
  <si>
    <t>AZ QUEST SOLE FUNDO DE INVESTIMENTO NAS CADEIAS PRODUTIVAS DO AGRONEGÓCIO - FIAGRO - IMOBILIÁRIO</t>
  </si>
  <si>
    <t>FUNDO DE INVESTIMENTO IMOBILIARIO CAIXA SEQ LOGISTICA RENDA</t>
  </si>
  <si>
    <t>FUNDO DE INVESTIMENTO IMOBILIÁRIO VOTORANTIM SHOPPING</t>
  </si>
  <si>
    <t>JGP CRÉDITO AGRO FIAGRO - IMOBILIÁRIO</t>
  </si>
  <si>
    <t>Votorantim Securities Master Fundo de Investimento Imobiliário - FII</t>
  </si>
  <si>
    <t>LIFE CAPITAL PARTNERS FUNDO DE INVESTIMENTOS IMOBILIÁRIOS</t>
  </si>
  <si>
    <t>ZAVIT REAL ESTATE FUND - FUNDO DE INVESTIMENTO IMOBILIÁRIO</t>
  </si>
  <si>
    <t>ZAVIT CRÉDITO IMOBILIÁRIO - FUNDO DE INVESTIMENTO IMOBILIÁRIO</t>
  </si>
  <si>
    <t>FUNDO DE INVESTIMENTO IMOBILIÁRIO RB CAPITAL I FUNDO DE FUNDOS</t>
  </si>
  <si>
    <t>FARIA LIMA CAPITAL RECEBÍVEIS IMOBILIÁRIOS I - FUNDO DE INVESTIMENTO IMOBILIÁRIO</t>
  </si>
  <si>
    <t>FUNDO DE INVESTIMENTO IMOBILIÁRIO RIO NEGRO - FII</t>
  </si>
  <si>
    <t>FUNDO DE INVESTIMENTO IMOBILIÁRIO RIO BRAVO OPORTUNIDADES IMOBILIÁRIAS - FII</t>
  </si>
  <si>
    <t>MAUÁ CAPITAL CRÉDITO ESTRUTURADO FUNDO DE INVESTIMENTO IMOBILIÁRIO</t>
  </si>
  <si>
    <t>FUNDO DE INVESTIMENTO IMOBILIÁRIO - FII NCH BRASIL RECEBÍVEIS IMOBILIÁRIOS</t>
  </si>
  <si>
    <t>FUNDO DE INVESTIMENTO IMOBILIÁRIO PEDRA NEGRA RENDA IMOBILIÁRIA</t>
  </si>
  <si>
    <t>Fundo de Investimento Imobiliário Hospital Unimed Campina Grande</t>
  </si>
  <si>
    <t>HEDGE LOGÍSTICA FUNDO DE INVESTIMENTO IMOBILIÁRIO</t>
  </si>
  <si>
    <t>HEDGE BRASIL LOGÍSTICO INDUSTRIAL FUNDO DE INVESTIMENTO IMOBILIÁRIO DE RESPONSABILIDADE LIMITADA</t>
  </si>
  <si>
    <t>FUNDO DE INVESTIMENTO IMOBILIÁRIO VBI RENDIMENTOS IMOBILIÁRIOS I FII</t>
  </si>
  <si>
    <t>BANESTES RECEBIVEIS IMOBILIARIOS FUNDO DE INVESTIMENTO IMOBILIARIO</t>
  </si>
  <si>
    <t>VBI REITS MULTIESTRATÉGIA FUNDO DE INVESTIMENTO IMOBILIÁRIO</t>
  </si>
  <si>
    <t>FUNDO DE INVESTIMENTO IMOBILIÁRIO - VBI CRI</t>
  </si>
  <si>
    <t>MAXI RENDA FUNDO DE INVESTIMENTO IMOBILIARIO - FII</t>
  </si>
  <si>
    <t>CAPITÂNIA SHOPPINGS FUNDO DE INVESTIMENTO IMOBILIÁRIO</t>
  </si>
  <si>
    <t>ZAGROS MULTIESTRATÉGIA FUNDO DE INVESTIMENTO IMOBILIÁRIO</t>
  </si>
  <si>
    <t>CAPITÂNIA HEDGE FUND FUNDO DE INVESTIMENTO IMOBILIÁRIO</t>
  </si>
  <si>
    <t>CAPITÂNIA OFFICE FII - FUNDO DE INVESTIMENTO IMOBILIÁRIO</t>
  </si>
  <si>
    <t>INTER DESENVOLVIMENTO FUNDO DE INVESTIMENTO IMOBILIÁRIO RESPONSABILIDADE LIMITADA</t>
  </si>
  <si>
    <t>LOGCP INTER FUNDO DE INVESTIMENTO IMOBILIARIO</t>
  </si>
  <si>
    <t>LUGGO FUNDO DE INVESTIMENTO IMOBILIÁRIO - FII</t>
  </si>
  <si>
    <t>FUNDO DE INVESTIMENTO  IMOBILIÁRIO UNIMED INVESTCOOP NACIONAL</t>
  </si>
  <si>
    <t>CAIXA RIO BRAVO FUNDO DE FUNDOS DE INVESTIMENTO IMOBILIÁRIO II</t>
  </si>
  <si>
    <t>CAIXA RIO BRAVO FUNDO DE FUNDOS DE INVESTIMENTO IMOBILIARIO - FII</t>
  </si>
  <si>
    <t>FUNDO DE INVESTIMENTO IMOBILIÁRIO RIZA TERRAX</t>
  </si>
  <si>
    <t>RB CAPITAL RECEBÍVEIS IMOBILIÁRIOS FUNDO DE INVESTIMENTO IMOBILIÁRIO - FII</t>
  </si>
  <si>
    <t>FG/AGRO FUNDO DE INVESTIMENTO NAS CADEIAS PRODUTIVAS AGROINDUSTRIAIS - FIAGRO-IMOBILIÁRIO</t>
  </si>
  <si>
    <t>FUNDO DE INVESTIMENTO IMOBILIÁRIO GUARDIAN MULTIESTRATÉGIA IMOBILIÁRIA I</t>
  </si>
  <si>
    <t>EXES FUNDO DE INVESTIMENTO IMOBILIÁRIO</t>
  </si>
  <si>
    <t>CATUAÍ VBI TRIPLE A FUNDO DE INVESTIMENTO IMOBILIÁRIO</t>
  </si>
  <si>
    <t>RB CAPITAL LOGÍSTICO FUNDO DE INVESTIMENTO IMOBILIÁRIO - FII</t>
  </si>
  <si>
    <t>RBR ALPHA MULTIESTRATÉGIA REAL ESTATE FUNDO DE INVESTIMENTO IMOBILIÁRIO</t>
  </si>
  <si>
    <t>OPEN K ATIVOS E RECEBIVEIS IMOBILIARIOS - FUNDO DE INVESTIMENTO IMOBILIARIO</t>
  </si>
  <si>
    <t>NCH RECEBÍVEIS DO AGRONEGÓCIO - FIAGRO IMOBILIÁRIO</t>
  </si>
  <si>
    <t>VALORA CRA FUNDO DE INVESTIMENTO NAS CADEIAS PRODUTIVAS AGROINDUSTRIAIS - FIAGRO-IMOBILIÁRIO</t>
  </si>
  <si>
    <t>RB CAPITAL RENDA II FUNDO DE INVESTIMENTO IMOBILIÁRIO - FII</t>
  </si>
  <si>
    <t>FUNDO DE INVESTIMENTO IMOBILIÁRIO - DEVANT FUNDO DE FUNDOS IMOBILIÁRIOS</t>
  </si>
  <si>
    <t>DEVANT PROPERTIES FUNDO DE INVESTIMENTO IMOBILIÁRIO</t>
  </si>
  <si>
    <t>DEVANT FUNDO DE INVESTIMENTO NAS CADEIAS PRODUTIVAS AGROINDUSTRIAIS - FIAGRO-IMOBILIÁRIO</t>
  </si>
  <si>
    <t>GREENWICH AGRO FUNDO DE INVESTIMENTO NAS CADEIAS PRODUTIVAS AGROINDUSTRIAIS - FIAGRO - IMOBILIÁRIO</t>
  </si>
  <si>
    <t>XP CRÉDITO AGRO FUNDO DE INVESTIMENTO NAS CADEIAS PRODUTIVAS AGROINDUSTRIAIS FIAGRO IMOBILIÁRIO</t>
  </si>
  <si>
    <t>FUNDO DE INVESTIMENTO IMOBILIÁRIO CENTRO TEXTIL INTERNACIONAL</t>
  </si>
  <si>
    <t>XP Industrial Fundo de Investimento Imobiliário</t>
  </si>
  <si>
    <t>RB CAPITAL RENDA I FUNDO DE INVESTIMENTO IMOBILIARIO - FII</t>
  </si>
  <si>
    <t>SUNO AGRO - FIAGRO-IMOBILIÁRIO</t>
  </si>
  <si>
    <t>RBR PLUS MULTIESTRATÉGIA REAL ESTATE FUNDO DE INVESTIMENTO IMOBILIÁRIO</t>
  </si>
  <si>
    <t>FUNDO DE INVESTIMENTO IMOBILIARIO - FII RBR RENDIMENTO HIGH GRADE</t>
  </si>
  <si>
    <t>XP CORPORATE MACAÉ FUNDO DE INVESTIMENTO IMOBILIÁRIO - FII</t>
  </si>
  <si>
    <t>KINEA OPORTUNIDADES AGRO I FIAGRO-IMOBILIÁRIO</t>
  </si>
  <si>
    <t>FUNDO DE INVESTIMENTO IMOBILIÁRIO SC 401</t>
  </si>
  <si>
    <t>V2 EDIFICIOS CORPORATIVOS FUNDO DE INVESTIMENTO IMOBILIARIO</t>
  </si>
  <si>
    <t>V2 RECEBÍVEIS IMOBILIÁRIOS FUNDO DE INVESTIMENTO IMOBILIÁRIO</t>
  </si>
  <si>
    <t>V2 RENDA IMOBILIÁRIA FUNDO DE INVESTIMENTO IMOBILIÁRIO - FII</t>
  </si>
  <si>
    <t>FII ELDORADO</t>
  </si>
  <si>
    <t>XP CRÉDITO IMOBILIÁRIO - FUNDO DE INVESTIMENTO IMOBILIÁRIO</t>
  </si>
  <si>
    <t>FUNDO DE INVESTIMENTO NAS CADEIAS PRODUTIVAS AGROINDUSTRIAIS EXES ARAGUAIA - FIAGRO - IMOBILIÁRIO</t>
  </si>
  <si>
    <t>KILIMA FUNDO DE INVESTIMENTO EM COTAS DE FUNDOS IMOBILIÁRIOS SUNO 30</t>
  </si>
  <si>
    <t>HECTARE DESENVOLVIMENTO STUDENT HOUSING - FUNDO DE INVESTIMENTO IMOBILIÁRIO</t>
  </si>
  <si>
    <t>IC LOTEAMENTOS E RECEBÍVEIS FUNDO DE INVESTIMENTO IMOBILIÁRIO</t>
  </si>
  <si>
    <t>FUNDO DE INVESTIMENTO NAS CADEIAS PRODUTIVAS AGROINDUSTRIAIS RIZA AGRO - FIAGRO - IMOBILIÁRIO</t>
  </si>
  <si>
    <t>FII CONTINENTAL SQUARE FARIA LIMA</t>
  </si>
  <si>
    <t>HEDGE SHOPPING PARQUE DOM PEDRO FUNDO DE INVESTIMENTO IMOBILIÁRIO</t>
  </si>
  <si>
    <t>HEDGE BRASIL SHOPPING FUNDO DE INVESTIMENTO IMOBILIÁRIO</t>
  </si>
  <si>
    <t>SUNO FUNDO DE FUNDOS DE INVESTIMENTO IMOBILIÁRIO</t>
  </si>
  <si>
    <t>KILIMA VOLKANO RECEBÍVEIS IMOBILIARIOS FUNDO DE INVESTIMENTO IMOBILIARIO</t>
  </si>
  <si>
    <t>FUNDO DE INVESTIMENTO IMOBILIÁRIO BTG PACTUAL TERRAS AGRÍCOLAS</t>
  </si>
  <si>
    <t>RB CAPITAL CREDIT ALPHA STRATEGY I FUNDO DE INVESTIMENTO EM DIREITOS CREDITORIOS</t>
  </si>
  <si>
    <t>RB CAPITAL DESENVOLVIMENTO RESIDENCIAL II FUNDO DE INVESTIMENTO IMOBILIARIO - FII</t>
  </si>
  <si>
    <t>HEDGE DESENVOLVIMENTO LOGÍSTICO FUNDO DE INVESTIMENTO IMOBILIÁRIO</t>
  </si>
  <si>
    <t>CIDADE JARDIM CONTINENTAL TOWER FUNDO DE INVESTIMENTO IMOBILIÁRIO</t>
  </si>
  <si>
    <t>HEDGE AAA FUNDO DE INVESTIMENTO IMOBILIÁRIO</t>
  </si>
  <si>
    <t>GENERAL SHOPPING ATIVO E RENDA FUNDO DE INVESTIMENTO IMOBILIÁRIO</t>
  </si>
  <si>
    <t>SHOPPING WEST PLAZA FUNDO DE INVESTIMENTO IMOBILIARIO</t>
  </si>
  <si>
    <t>HEDGE ATRIUM SHOPPING SANTO ANDRÉ FUNDO DE INVESTIMENTO IMOBILIÁRIO</t>
  </si>
  <si>
    <t>HEDGE FLORIPA SHOPPING FUNDO DE INVESTIMENTO IMOBILIÁRIO</t>
  </si>
  <si>
    <t>KINEA DESENVOLVIMENTO LOGÍSTICO FUNDO DE INVESTIMENTO IMOBILIÁRIO</t>
  </si>
  <si>
    <t>PARQUE ANHANGUERA FUNDO DE INVESTIMENTO IMOBILIÁRIO</t>
  </si>
  <si>
    <t>FII XP MALLS</t>
  </si>
  <si>
    <t>FII VINCI IU</t>
  </si>
  <si>
    <t>FII VINCI OF</t>
  </si>
  <si>
    <t>FII VINCI LG</t>
  </si>
  <si>
    <t>FII VINCI IF</t>
  </si>
  <si>
    <t>FII VINCI CR</t>
  </si>
  <si>
    <t>FII HSI CRI</t>
  </si>
  <si>
    <t>FII HSIRENDA</t>
  </si>
  <si>
    <t>FII KINEA UN</t>
  </si>
  <si>
    <t>FII KINEA SC</t>
  </si>
  <si>
    <t>FII KINEA IP</t>
  </si>
  <si>
    <t>FII KINEA HY</t>
  </si>
  <si>
    <t>FII KINEA RI</t>
  </si>
  <si>
    <t>FII KINEA CR</t>
  </si>
  <si>
    <t>FII VINCI SC</t>
  </si>
  <si>
    <t>FII REC LOG</t>
  </si>
  <si>
    <t>FIAGRO PLUR</t>
  </si>
  <si>
    <t>FII REC RECE</t>
  </si>
  <si>
    <t>FII ABSOLUTO</t>
  </si>
  <si>
    <t>FII PLURAL R</t>
  </si>
  <si>
    <t>FII REC REND</t>
  </si>
  <si>
    <t>FIAGRO VCRA</t>
  </si>
  <si>
    <t>FII XP LOG</t>
  </si>
  <si>
    <t>FIAGRO ECO</t>
  </si>
  <si>
    <t>FII HGCR PAX</t>
  </si>
  <si>
    <t>FII HSI LOG</t>
  </si>
  <si>
    <t>FII RESIDONE</t>
  </si>
  <si>
    <t>FII XP PROP</t>
  </si>
  <si>
    <t>FII HSI MALL</t>
  </si>
  <si>
    <t>FII VBI LOG</t>
  </si>
  <si>
    <t>FII LEGATUS</t>
  </si>
  <si>
    <t>FII BBIG</t>
  </si>
  <si>
    <t>FII VBI CON</t>
  </si>
  <si>
    <t>FII VECTIS</t>
  </si>
  <si>
    <t>FII HBC REN</t>
  </si>
  <si>
    <t>FII MAX RET</t>
  </si>
  <si>
    <t>FII RBR LOG</t>
  </si>
  <si>
    <t>FII AUTONOMY</t>
  </si>
  <si>
    <t>FII TRX REAL</t>
  </si>
  <si>
    <t>FIAGRO KINEA</t>
  </si>
  <si>
    <t>FII TEL PROP</t>
  </si>
  <si>
    <t>FII ASA MET</t>
  </si>
  <si>
    <t>FII MAUA</t>
  </si>
  <si>
    <t>FII MANATI</t>
  </si>
  <si>
    <t>FII HOFFICEI</t>
  </si>
  <si>
    <t>FII BREI</t>
  </si>
  <si>
    <t>FII VBI PRI</t>
  </si>
  <si>
    <t>FII ARCTIUM</t>
  </si>
  <si>
    <t>FDC INFRA</t>
  </si>
  <si>
    <t>FII BC FUND</t>
  </si>
  <si>
    <t>FII KINEA</t>
  </si>
  <si>
    <t>FII KINEAFOF</t>
  </si>
  <si>
    <t>FII TORRE NO</t>
  </si>
  <si>
    <t>FII KORE</t>
  </si>
  <si>
    <t>FII PATLOGIS</t>
  </si>
  <si>
    <t>FII SDI LOG</t>
  </si>
  <si>
    <t>FII RIZA AKN</t>
  </si>
  <si>
    <t>FII CANUMA</t>
  </si>
  <si>
    <t>FII A BRANCA</t>
  </si>
  <si>
    <t>FII BTG SHOP</t>
  </si>
  <si>
    <t>FII P VARGAS</t>
  </si>
  <si>
    <t>FII HIGIENOP</t>
  </si>
  <si>
    <t>FII SCP</t>
  </si>
  <si>
    <t>FII GAZIT</t>
  </si>
  <si>
    <t>FII TJK REND</t>
  </si>
  <si>
    <t>FII SP DOWNT</t>
  </si>
  <si>
    <t>FII PLURAL L</t>
  </si>
  <si>
    <t>FII JFL LIV</t>
  </si>
  <si>
    <t>FII MALLS BP</t>
  </si>
  <si>
    <t>FII AFHI CRI</t>
  </si>
  <si>
    <t>FII BLUE LOG</t>
  </si>
  <si>
    <t>FII GUARDIAN</t>
  </si>
  <si>
    <t>FII V PARQUE</t>
  </si>
  <si>
    <t xml:space="preserve">FIAGRO JGP </t>
  </si>
  <si>
    <t>FII ABC IMOB</t>
  </si>
  <si>
    <t>FII RBR PROP</t>
  </si>
  <si>
    <t>FII HABIT II</t>
  </si>
  <si>
    <t>FIAGRO GLPG</t>
  </si>
  <si>
    <t>FII SEQUOIA</t>
  </si>
  <si>
    <t>FII MULT REN</t>
  </si>
  <si>
    <t>FII TG ATIVO</t>
  </si>
  <si>
    <t>FII GLPG CRI</t>
  </si>
  <si>
    <t>FII BTYU</t>
  </si>
  <si>
    <t>FII PATRIA</t>
  </si>
  <si>
    <t>FII BTG CRI</t>
  </si>
  <si>
    <t>BTG HOTEL FI</t>
  </si>
  <si>
    <t>FII BRIO ME</t>
  </si>
  <si>
    <t>FII HOTEL MX</t>
  </si>
  <si>
    <t>FII BTLG</t>
  </si>
  <si>
    <t>FII BC FFII</t>
  </si>
  <si>
    <t>FII RBRES IV</t>
  </si>
  <si>
    <t>FII RBRESID3</t>
  </si>
  <si>
    <t>FII RBR PCRI</t>
  </si>
  <si>
    <t>FIAGRO AAZQ</t>
  </si>
  <si>
    <t>FII CX TRX</t>
  </si>
  <si>
    <t>FII VOT SHOP</t>
  </si>
  <si>
    <t>FII V MASTER</t>
  </si>
  <si>
    <t>FII LIFE</t>
  </si>
  <si>
    <t>FII ZAVIT R</t>
  </si>
  <si>
    <t>FII ZAVIT C</t>
  </si>
  <si>
    <t>FII RB CFOF</t>
  </si>
  <si>
    <t>FII FL RECEB</t>
  </si>
  <si>
    <t>FII RIONEGRO</t>
  </si>
  <si>
    <t>FII MERC BR</t>
  </si>
  <si>
    <t>FII NCH BR</t>
  </si>
  <si>
    <t>FII P NEGRA</t>
  </si>
  <si>
    <t>FII UNIMED C</t>
  </si>
  <si>
    <t>FII HEDGELOG</t>
  </si>
  <si>
    <t>FII HGBL</t>
  </si>
  <si>
    <t>FII BARIGUI</t>
  </si>
  <si>
    <t>FII BEES CRI</t>
  </si>
  <si>
    <t>FII VBI REIT</t>
  </si>
  <si>
    <t>FII VBI CRI</t>
  </si>
  <si>
    <t>FII MAXI REN</t>
  </si>
  <si>
    <t>FII CPSH</t>
  </si>
  <si>
    <t>FII ZAGH</t>
  </si>
  <si>
    <t>FII CPOF</t>
  </si>
  <si>
    <t>FII INDE</t>
  </si>
  <si>
    <t>FII LGCP INT</t>
  </si>
  <si>
    <t>FII LUGGO</t>
  </si>
  <si>
    <t>FII UMED</t>
  </si>
  <si>
    <t>FII CX RBRA2</t>
  </si>
  <si>
    <t>FII CX RBRAV</t>
  </si>
  <si>
    <t>FII RIZA TX</t>
  </si>
  <si>
    <t>FII RBCAP RI</t>
  </si>
  <si>
    <t>FIAGRO FGA</t>
  </si>
  <si>
    <t>FII GUARD MU</t>
  </si>
  <si>
    <t>FII EXES</t>
  </si>
  <si>
    <t>FII BLUE AAA</t>
  </si>
  <si>
    <t>FII RBCAP LG</t>
  </si>
  <si>
    <t>FII RBRALPHA</t>
  </si>
  <si>
    <t>FII ATRIO</t>
  </si>
  <si>
    <t>FIAGRO NCH</t>
  </si>
  <si>
    <t>FIAGRO VGIA</t>
  </si>
  <si>
    <t>FII RB II</t>
  </si>
  <si>
    <t>FII DEVA FOF</t>
  </si>
  <si>
    <t>FII DEVA PRO</t>
  </si>
  <si>
    <t>FIAGRO DEVAN</t>
  </si>
  <si>
    <t>FIAGRO GRWA</t>
  </si>
  <si>
    <t>FII C TEXTIL</t>
  </si>
  <si>
    <t>FII XP INDL</t>
  </si>
  <si>
    <t>FII RB CAP I</t>
  </si>
  <si>
    <t>FIAGRO SUNO</t>
  </si>
  <si>
    <t>FII RBR MULT</t>
  </si>
  <si>
    <t>FII RBRHGRAD</t>
  </si>
  <si>
    <t>FII XP MACAE</t>
  </si>
  <si>
    <t>FIAGRO KOPA</t>
  </si>
  <si>
    <t>FII SC 401</t>
  </si>
  <si>
    <t>FII V2EDCORP</t>
  </si>
  <si>
    <t>FII V2 RECE</t>
  </si>
  <si>
    <t>FII V2 RENDA</t>
  </si>
  <si>
    <t>FII XP CRED</t>
  </si>
  <si>
    <t>FIAGRO AGRX</t>
  </si>
  <si>
    <t>FII KILIMA</t>
  </si>
  <si>
    <t>FII HECT DES</t>
  </si>
  <si>
    <t>FIAGRO RIZA</t>
  </si>
  <si>
    <t>FII S F LIMA</t>
  </si>
  <si>
    <t>FII HEDGEPDP</t>
  </si>
  <si>
    <t>FII HEDGEBS</t>
  </si>
  <si>
    <t>FII SUNOFOFI</t>
  </si>
  <si>
    <t>FII KIVO</t>
  </si>
  <si>
    <t>FII BTG TAGR</t>
  </si>
  <si>
    <t>FII RBRESID2</t>
  </si>
  <si>
    <t>FII HEDGE DV</t>
  </si>
  <si>
    <t>FII CJCTOWER</t>
  </si>
  <si>
    <t>FII HEDGEAAA</t>
  </si>
  <si>
    <t>FII GEN SHOP</t>
  </si>
  <si>
    <t>FII W PLAZA</t>
  </si>
  <si>
    <t>FII HATRIUM</t>
  </si>
  <si>
    <t>FII FLORIPA</t>
  </si>
  <si>
    <t>FII KINEA DL</t>
  </si>
  <si>
    <t>FII PARQ ANH</t>
  </si>
  <si>
    <t>https://fnet.bmfbovespa.com.br/fnet/publico/downloadDocumento?id=693217</t>
  </si>
  <si>
    <t>https://fnet.bmfbovespa.com.br/fnet/publico/downloadDocumento?id=693211</t>
  </si>
  <si>
    <t>https://fnet.bmfbovespa.com.br/fnet/publico/downloadDocumento?id=693210</t>
  </si>
  <si>
    <t>https://fnet.bmfbovespa.com.br/fnet/publico/downloadDocumento?id=693209</t>
  </si>
  <si>
    <t>https://fnet.bmfbovespa.com.br/fnet/publico/downloadDocumento?id=693208</t>
  </si>
  <si>
    <t>https://fnet.bmfbovespa.com.br/fnet/publico/downloadDocumento?id=693207</t>
  </si>
  <si>
    <t>https://fnet.bmfbovespa.com.br/fnet/publico/downloadDocumento?id=693155</t>
  </si>
  <si>
    <t>https://fnet.bmfbovespa.com.br/fnet/publico/downloadDocumento?id=693140</t>
  </si>
  <si>
    <t>https://fnet.bmfbovespa.com.br/fnet/publico/downloadDocumento?id=693139</t>
  </si>
  <si>
    <t>https://fnet.bmfbovespa.com.br/fnet/publico/downloadDocumento?id=693135</t>
  </si>
  <si>
    <t>https://fnet.bmfbovespa.com.br/fnet/publico/downloadDocumento?id=693133</t>
  </si>
  <si>
    <t>https://fnet.bmfbovespa.com.br/fnet/publico/downloadDocumento?id=693132</t>
  </si>
  <si>
    <t>https://fnet.bmfbovespa.com.br/fnet/publico/downloadDocumento?id=693130</t>
  </si>
  <si>
    <t>https://fnet.bmfbovespa.com.br/fnet/publico/downloadDocumento?id=693129</t>
  </si>
  <si>
    <t>https://fnet.bmfbovespa.com.br/fnet/publico/downloadDocumento?id=693128</t>
  </si>
  <si>
    <t>https://fnet.bmfbovespa.com.br/fnet/publico/downloadDocumento?id=693113</t>
  </si>
  <si>
    <t>https://fnet.bmfbovespa.com.br/fnet/publico/downloadDocumento?id=693111</t>
  </si>
  <si>
    <t>https://fnet.bmfbovespa.com.br/fnet/publico/downloadDocumento?id=693104</t>
  </si>
  <si>
    <t>https://fnet.bmfbovespa.com.br/fnet/publico/downloadDocumento?id=693101</t>
  </si>
  <si>
    <t>https://fnet.bmfbovespa.com.br/fnet/publico/downloadDocumento?id=693099</t>
  </si>
  <si>
    <t>https://fnet.bmfbovespa.com.br/fnet/publico/downloadDocumento?id=693098</t>
  </si>
  <si>
    <t>https://fnet.bmfbovespa.com.br/fnet/publico/downloadDocumento?id=693094</t>
  </si>
  <si>
    <t>https://fnet.bmfbovespa.com.br/fnet/publico/downloadDocumento?id=693091</t>
  </si>
  <si>
    <t>https://fnet.bmfbovespa.com.br/fnet/publico/downloadDocumento?id=693089</t>
  </si>
  <si>
    <t>https://fnet.bmfbovespa.com.br/fnet/publico/downloadDocumento?id=693083</t>
  </si>
  <si>
    <t>https://fnet.bmfbovespa.com.br/fnet/publico/downloadDocumento?id=693044</t>
  </si>
  <si>
    <t>https://fnet.bmfbovespa.com.br/fnet/publico/downloadDocumento?id=693043</t>
  </si>
  <si>
    <t>https://fnet.bmfbovespa.com.br/fnet/publico/downloadDocumento?id=693040</t>
  </si>
  <si>
    <t>https://fnet.bmfbovespa.com.br/fnet/publico/downloadDocumento?id=693036</t>
  </si>
  <si>
    <t>https://fnet.bmfbovespa.com.br/fnet/publico/downloadDocumento?id=693033</t>
  </si>
  <si>
    <t>https://fnet.bmfbovespa.com.br/fnet/publico/downloadDocumento?id=693032</t>
  </si>
  <si>
    <t>https://fnet.bmfbovespa.com.br/fnet/publico/downloadDocumento?id=693031</t>
  </si>
  <si>
    <t>https://fnet.bmfbovespa.com.br/fnet/publico/downloadDocumento?id=693028</t>
  </si>
  <si>
    <t>https://fnet.bmfbovespa.com.br/fnet/publico/downloadDocumento?id=693011</t>
  </si>
  <si>
    <t>https://fnet.bmfbovespa.com.br/fnet/publico/downloadDocumento?id=692897</t>
  </si>
  <si>
    <t>https://fnet.bmfbovespa.com.br/fnet/publico/downloadDocumento?id=692365</t>
  </si>
  <si>
    <t>https://fnet.bmfbovespa.com.br/fnet/publico/downloadDocumento?id=692363</t>
  </si>
  <si>
    <t>https://fnet.bmfbovespa.com.br/fnet/publico/downloadDocumento?id=692314</t>
  </si>
  <si>
    <t>https://fnet.bmfbovespa.com.br/fnet/publico/downloadDocumento?id=692290</t>
  </si>
  <si>
    <t>https://fnet.bmfbovespa.com.br/fnet/publico/downloadDocumento?id=692288</t>
  </si>
  <si>
    <t>https://fnet.bmfbovespa.com.br/fnet/publico/downloadDocumento?id=692274</t>
  </si>
  <si>
    <t>https://fnet.bmfbovespa.com.br/fnet/publico/downloadDocumento?id=692193</t>
  </si>
  <si>
    <t>https://fnet.bmfbovespa.com.br/fnet/publico/downloadDocumento?id=691847</t>
  </si>
  <si>
    <t>https://fnet.bmfbovespa.com.br/fnet/publico/downloadDocumento?id=691820</t>
  </si>
  <si>
    <t>https://fnet.bmfbovespa.com.br/fnet/publico/downloadDocumento?id=691718</t>
  </si>
  <si>
    <t>https://fnet.bmfbovespa.com.br/fnet/publico/downloadDocumento?id=691678</t>
  </si>
  <si>
    <t>https://fnet.bmfbovespa.com.br/fnet/publico/downloadDocumento?id=691676</t>
  </si>
  <si>
    <t>https://fnet.bmfbovespa.com.br/fnet/publico/downloadDocumento?id=691675</t>
  </si>
  <si>
    <t>https://fnet.bmfbovespa.com.br/fnet/publico/downloadDocumento?id=691659</t>
  </si>
  <si>
    <t>https://fnet.bmfbovespa.com.br/fnet/publico/downloadDocumento?id=691599</t>
  </si>
  <si>
    <t>https://fnet.bmfbovespa.com.br/fnet/publico/downloadDocumento?id=691219</t>
  </si>
  <si>
    <t>https://fnet.bmfbovespa.com.br/fnet/publico/downloadDocumento?id=691215</t>
  </si>
  <si>
    <t>https://fnet.bmfbovespa.com.br/fnet/publico/downloadDocumento?id=691196</t>
  </si>
  <si>
    <t>https://fnet.bmfbovespa.com.br/fnet/publico/downloadDocumento?id=691135</t>
  </si>
  <si>
    <t>https://fnet.bmfbovespa.com.br/fnet/publico/downloadDocumento?id=691129</t>
  </si>
  <si>
    <t>https://fnet.bmfbovespa.com.br/fnet/publico/downloadDocumento?id=691072</t>
  </si>
  <si>
    <t>https://fnet.bmfbovespa.com.br/fnet/publico/downloadDocumento?id=690849</t>
  </si>
  <si>
    <t>https://fnet.bmfbovespa.com.br/fnet/publico/downloadDocumento?id=690848</t>
  </si>
  <si>
    <t>https://fnet.bmfbovespa.com.br/fnet/publico/downloadDocumento?id=690845</t>
  </si>
  <si>
    <t>https://fnet.bmfbovespa.com.br/fnet/publico/downloadDocumento?id=690796</t>
  </si>
  <si>
    <t>https://fnet.bmfbovespa.com.br/fnet/publico/downloadDocumento?id=690787</t>
  </si>
  <si>
    <t>https://fnet.bmfbovespa.com.br/fnet/publico/downloadDocumento?id=690786</t>
  </si>
  <si>
    <t>https://fnet.bmfbovespa.com.br/fnet/publico/downloadDocumento?id=690678</t>
  </si>
  <si>
    <t>https://fnet.bmfbovespa.com.br/fnet/publico/downloadDocumento?id=690665</t>
  </si>
  <si>
    <t>https://fnet.bmfbovespa.com.br/fnet/publico/downloadDocumento?id=690661</t>
  </si>
  <si>
    <t>https://fnet.bmfbovespa.com.br/fnet/publico/downloadDocumento?id=690638</t>
  </si>
  <si>
    <t>https://fnet.bmfbovespa.com.br/fnet/publico/downloadDocumento?id=690633</t>
  </si>
  <si>
    <t>https://fnet.bmfbovespa.com.br/fnet/publico/downloadDocumento?id=690632</t>
  </si>
  <si>
    <t>https://fnet.bmfbovespa.com.br/fnet/publico/downloadDocumento?id=690631</t>
  </si>
  <si>
    <t>https://fnet.bmfbovespa.com.br/fnet/publico/downloadDocumento?id=690629</t>
  </si>
  <si>
    <t>https://fnet.bmfbovespa.com.br/fnet/publico/downloadDocumento?id=690606</t>
  </si>
  <si>
    <t>https://fnet.bmfbovespa.com.br/fnet/publico/downloadDocumento?id=690591</t>
  </si>
  <si>
    <t>https://fnet.bmfbovespa.com.br/fnet/publico/downloadDocumento?id=690566</t>
  </si>
  <si>
    <t>https://fnet.bmfbovespa.com.br/fnet/publico/downloadDocumento?id=690526</t>
  </si>
  <si>
    <t>https://fnet.bmfbovespa.com.br/fnet/publico/downloadDocumento?id=690525</t>
  </si>
  <si>
    <t>https://fnet.bmfbovespa.com.br/fnet/publico/downloadDocumento?id=690213</t>
  </si>
  <si>
    <t>https://fnet.bmfbovespa.com.br/fnet/publico/downloadDocumento?id=690198</t>
  </si>
  <si>
    <t>https://fnet.bmfbovespa.com.br/fnet/publico/downloadDocumento?id=690064</t>
  </si>
  <si>
    <t>https://fnet.bmfbovespa.com.br/fnet/publico/downloadDocumento?id=690054</t>
  </si>
  <si>
    <t>https://fnet.bmfbovespa.com.br/fnet/publico/downloadDocumento?id=690053</t>
  </si>
  <si>
    <t>https://fnet.bmfbovespa.com.br/fnet/publico/downloadDocumento?id=690052</t>
  </si>
  <si>
    <t>https://fnet.bmfbovespa.com.br/fnet/publico/downloadDocumento?id=690051</t>
  </si>
  <si>
    <t>https://fnet.bmfbovespa.com.br/fnet/publico/downloadDocumento?id=689928</t>
  </si>
  <si>
    <t>https://fnet.bmfbovespa.com.br/fnet/publico/downloadDocumento?id=689851</t>
  </si>
  <si>
    <t>https://fnet.bmfbovespa.com.br/fnet/publico/downloadDocumento?id=689849</t>
  </si>
  <si>
    <t>https://fnet.bmfbovespa.com.br/fnet/publico/downloadDocumento?id=689848</t>
  </si>
  <si>
    <t>https://fnet.bmfbovespa.com.br/fnet/publico/downloadDocumento?id=689844</t>
  </si>
  <si>
    <t>https://fnet.bmfbovespa.com.br/fnet/publico/downloadDocumento?id=689840</t>
  </si>
  <si>
    <t>https://fnet.bmfbovespa.com.br/fnet/publico/downloadDocumento?id=689839</t>
  </si>
  <si>
    <t>https://fnet.bmfbovespa.com.br/fnet/publico/downloadDocumento?id=689788</t>
  </si>
  <si>
    <t>https://fnet.bmfbovespa.com.br/fnet/publico/downloadDocumento?id=689771</t>
  </si>
  <si>
    <t>https://fnet.bmfbovespa.com.br/fnet/publico/downloadDocumento?id=689768</t>
  </si>
  <si>
    <t>https://fnet.bmfbovespa.com.br/fnet/publico/downloadDocumento?id=689757</t>
  </si>
  <si>
    <t>https://fnet.bmfbovespa.com.br/fnet/publico/downloadDocumento?id=689750</t>
  </si>
  <si>
    <t>https://fnet.bmfbovespa.com.br/fnet/publico/downloadDocumento?id=689745</t>
  </si>
  <si>
    <t>https://fnet.bmfbovespa.com.br/fnet/publico/downloadDocumento?id=689743</t>
  </si>
  <si>
    <t>https://fnet.bmfbovespa.com.br/fnet/publico/downloadDocumento?id=689741</t>
  </si>
  <si>
    <t>https://fnet.bmfbovespa.com.br/fnet/publico/downloadDocumento?id=689739</t>
  </si>
  <si>
    <t>https://fnet.bmfbovespa.com.br/fnet/publico/downloadDocumento?id=689738</t>
  </si>
  <si>
    <t>https://fnet.bmfbovespa.com.br/fnet/publico/downloadDocumento?id=689734</t>
  </si>
  <si>
    <t>https://fnet.bmfbovespa.com.br/fnet/publico/downloadDocumento?id=689731</t>
  </si>
  <si>
    <t>https://fnet.bmfbovespa.com.br/fnet/publico/downloadDocumento?id=689730</t>
  </si>
  <si>
    <t>https://fnet.bmfbovespa.com.br/fnet/publico/downloadDocumento?id=689729</t>
  </si>
  <si>
    <t>https://fnet.bmfbovespa.com.br/fnet/publico/downloadDocumento?id=689727</t>
  </si>
  <si>
    <t>https://fnet.bmfbovespa.com.br/fnet/publico/downloadDocumento?id=689725</t>
  </si>
  <si>
    <t>https://fnet.bmfbovespa.com.br/fnet/publico/downloadDocumento?id=689718</t>
  </si>
  <si>
    <t>https://fnet.bmfbovespa.com.br/fnet/publico/downloadDocumento?id=689716</t>
  </si>
  <si>
    <t>https://fnet.bmfbovespa.com.br/fnet/publico/downloadDocumento?id=689713</t>
  </si>
  <si>
    <t>https://fnet.bmfbovespa.com.br/fnet/publico/downloadDocumento?id=689709</t>
  </si>
  <si>
    <t>https://fnet.bmfbovespa.com.br/fnet/publico/downloadDocumento?id=689693</t>
  </si>
  <si>
    <t>https://fnet.bmfbovespa.com.br/fnet/publico/downloadDocumento?id=689632</t>
  </si>
  <si>
    <t>https://fnet.bmfbovespa.com.br/fnet/publico/downloadDocumento?id=689576</t>
  </si>
  <si>
    <t>https://fnet.bmfbovespa.com.br/fnet/publico/downloadDocumento?id=689575</t>
  </si>
  <si>
    <t>https://fnet.bmfbovespa.com.br/fnet/publico/downloadDocumento?id=689520</t>
  </si>
  <si>
    <t>https://fnet.bmfbovespa.com.br/fnet/publico/downloadDocumento?id=689427</t>
  </si>
  <si>
    <t>https://fnet.bmfbovespa.com.br/fnet/publico/downloadDocumento?id=689418</t>
  </si>
  <si>
    <t>https://fnet.bmfbovespa.com.br/fnet/publico/downloadDocumento?id=688852</t>
  </si>
  <si>
    <t>https://fnet.bmfbovespa.com.br/fnet/publico/downloadDocumento?id=688664</t>
  </si>
  <si>
    <t>https://fnet.bmfbovespa.com.br/fnet/publico/downloadDocumento?id=688596</t>
  </si>
  <si>
    <t>https://fnet.bmfbovespa.com.br/fnet/publico/downloadDocumento?id=688595</t>
  </si>
  <si>
    <t>https://fnet.bmfbovespa.com.br/fnet/publico/downloadDocumento?id=688594</t>
  </si>
  <si>
    <t>https://fnet.bmfbovespa.com.br/fnet/publico/downloadDocumento?id=688361</t>
  </si>
  <si>
    <t>https://fnet.bmfbovespa.com.br/fnet/publico/downloadDocumento?id=688352</t>
  </si>
  <si>
    <t>https://fnet.bmfbovespa.com.br/fnet/publico/downloadDocumento?id=688240</t>
  </si>
  <si>
    <t>https://fnet.bmfbovespa.com.br/fnet/publico/downloadDocumento?id=688236</t>
  </si>
  <si>
    <t>https://fnet.bmfbovespa.com.br/fnet/publico/downloadDocumento?id=688227</t>
  </si>
  <si>
    <t>https://fnet.bmfbovespa.com.br/fnet/publico/downloadDocumento?id=688213</t>
  </si>
  <si>
    <t>https://fnet.bmfbovespa.com.br/fnet/publico/downloadDocumento?id=688051</t>
  </si>
  <si>
    <t>https://fnet.bmfbovespa.com.br/fnet/publico/downloadDocumento?id=687485</t>
  </si>
  <si>
    <t>https://fnet.bmfbovespa.com.br/fnet/publico/downloadDocumento?id=687396</t>
  </si>
  <si>
    <t>https://fnet.bmfbovespa.com.br/fnet/publico/downloadDocumento?id=687395</t>
  </si>
  <si>
    <t>https://fnet.bmfbovespa.com.br/fnet/publico/downloadDocumento?id=687365</t>
  </si>
  <si>
    <t>https://fnet.bmfbovespa.com.br/fnet/publico/downloadDocumento?id=687354</t>
  </si>
  <si>
    <t>https://fnet.bmfbovespa.com.br/fnet/publico/downloadDocumento?id=687348</t>
  </si>
  <si>
    <t>https://fnet.bmfbovespa.com.br/fnet/publico/downloadDocumento?id=687346</t>
  </si>
  <si>
    <t>https://fnet.bmfbovespa.com.br/fnet/publico/downloadDocumento?id=687304</t>
  </si>
  <si>
    <t>https://fnet.bmfbovespa.com.br/fnet/publico/downloadDocumento?id=687294</t>
  </si>
  <si>
    <t>https://fnet.bmfbovespa.com.br/fnet/publico/downloadDocumento?id=687289</t>
  </si>
  <si>
    <t>https://fnet.bmfbovespa.com.br/fnet/publico/downloadDocumento?id=686947</t>
  </si>
  <si>
    <t>https://fnet.bmfbovespa.com.br/fnet/publico/downloadDocumento?id=686884</t>
  </si>
  <si>
    <t>https://fnet.bmfbovespa.com.br/fnet/publico/downloadDocumento?id=686882</t>
  </si>
  <si>
    <t>https://fnet.bmfbovespa.com.br/fnet/publico/downloadDocumento?id=686881</t>
  </si>
  <si>
    <t>https://fnet.bmfbovespa.com.br/fnet/publico/downloadDocumento?id=686880</t>
  </si>
  <si>
    <t>https://fnet.bmfbovespa.com.br/fnet/publico/downloadDocumento?id=686868</t>
  </si>
  <si>
    <t>https://fnet.bmfbovespa.com.br/fnet/publico/downloadDocumento?id=686867</t>
  </si>
  <si>
    <t>https://fnet.bmfbovespa.com.br/fnet/publico/downloadDocumento?id=686859</t>
  </si>
  <si>
    <t>https://fnet.bmfbovespa.com.br/fnet/publico/downloadDocumento?id=686700</t>
  </si>
  <si>
    <t>https://fnet.bmfbovespa.com.br/fnet/publico/downloadDocumento?id=686680</t>
  </si>
  <si>
    <t>https://fnet.bmfbovespa.com.br/fnet/publico/downloadDocumento?id=686679</t>
  </si>
  <si>
    <t>https://fnet.bmfbovespa.com.br/fnet/publico/downloadDocumento?id=686668</t>
  </si>
  <si>
    <t>https://fnet.bmfbovespa.com.br/fnet/publico/downloadDocumento?id=686621</t>
  </si>
  <si>
    <t>https://fnet.bmfbovespa.com.br/fnet/publico/downloadDocumento?id=686619</t>
  </si>
  <si>
    <t>https://fnet.bmfbovespa.com.br/fnet/publico/downloadDocumento?id=686607</t>
  </si>
  <si>
    <t>https://fnet.bmfbovespa.com.br/fnet/publico/downloadDocumento?id=686604</t>
  </si>
  <si>
    <t>https://fnet.bmfbovespa.com.br/fnet/publico/downloadDocumento?id=686591</t>
  </si>
  <si>
    <t>https://fnet.bmfbovespa.com.br/fnet/publico/downloadDocumento?id=686564</t>
  </si>
  <si>
    <t>https://fnet.bmfbovespa.com.br/fnet/publico/downloadDocumento?id=686351</t>
  </si>
  <si>
    <t>https://fnet.bmfbovespa.com.br/fnet/publico/downloadDocumento?id=686198</t>
  </si>
  <si>
    <t>https://fnet.bmfbovespa.com.br/fnet/publico/downloadDocumento?id=686159</t>
  </si>
  <si>
    <t>https://fnet.bmfbovespa.com.br/fnet/publico/downloadDocumento?id=686158</t>
  </si>
  <si>
    <t>https://fnet.bmfbovespa.com.br/fnet/publico/downloadDocumento?id=686152</t>
  </si>
  <si>
    <t>https://fnet.bmfbovespa.com.br/fnet/publico/downloadDocumento?id=686151</t>
  </si>
  <si>
    <t>https://fnet.bmfbovespa.com.br/fnet/publico/downloadDocumento?id=686135</t>
  </si>
  <si>
    <t>https://fnet.bmfbovespa.com.br/fnet/publico/downloadDocumento?id=686081</t>
  </si>
  <si>
    <t>https://fnet.bmfbovespa.com.br/fnet/publico/downloadDocumento?id=686058</t>
  </si>
  <si>
    <t>https://fnet.bmfbovespa.com.br/fnet/publico/downloadDocumento?id=686028</t>
  </si>
  <si>
    <t>https://fnet.bmfbovespa.com.br/fnet/publico/downloadDocumento?id=686027</t>
  </si>
  <si>
    <t>https://fnet.bmfbovespa.com.br/fnet/publico/downloadDocumento?id=686008</t>
  </si>
  <si>
    <t>https://fnet.bmfbovespa.com.br/fnet/publico/downloadDocumento?id=686007</t>
  </si>
  <si>
    <t>https://fnet.bmfbovespa.com.br/fnet/publico/downloadDocumento?id=686006</t>
  </si>
  <si>
    <t>https://fnet.bmfbovespa.com.br/fnet/publico/downloadDocumento?id=686004</t>
  </si>
  <si>
    <t>https://fnet.bmfbovespa.com.br/fnet/publico/downloadDocumento?id=685972</t>
  </si>
  <si>
    <t>https://fnet.bmfbovespa.com.br/fnet/publico/downloadDocumento?id=685915</t>
  </si>
  <si>
    <t>https://fnet.bmfbovespa.com.br/fnet/publico/downloadDocumento?id=684657</t>
  </si>
  <si>
    <t>https://fnet.bmfbovespa.com.br/fnet/publico/downloadDocumento?id=684656</t>
  </si>
  <si>
    <t>https://fnet.bmfbovespa.com.br/fnet/publico/downloadDocumento?id=684654</t>
  </si>
  <si>
    <t>https://fnet.bmfbovespa.com.br/fnet/publico/downloadDocumento?id=684639</t>
  </si>
  <si>
    <t>https://fnet.bmfbovespa.com.br/fnet/publico/downloadDocumento?id=684632</t>
  </si>
  <si>
    <t>https://fnet.bmfbovespa.com.br/fnet/publico/downloadDocumento?id=684492</t>
  </si>
  <si>
    <t>https://fnet.bmfbovespa.com.br/fnet/publico/downloadDocumento?id=684480</t>
  </si>
  <si>
    <t>https://fnet.bmfbovespa.com.br/fnet/publico/downloadDocumento?id=684477</t>
  </si>
  <si>
    <t>https://fnet.bmfbovespa.com.br/fnet/publico/downloadDocumento?id=684473</t>
  </si>
  <si>
    <t>https://fnet.bmfbovespa.com.br/fnet/publico/downloadDocumento?id=684472</t>
  </si>
  <si>
    <t>https://fnet.bmfbovespa.com.br/fnet/publico/downloadDocumento?id=684467</t>
  </si>
  <si>
    <t>https://fnet.bmfbovespa.com.br/fnet/publico/downloadDocumento?id=684461</t>
  </si>
  <si>
    <t>https://fnet.bmfbovespa.com.br/fnet/publico/downloadDocumento?id=684453</t>
  </si>
  <si>
    <t>https://fnet.bmfbovespa.com.br/fnet/publico/downloadDocumento?id=684451</t>
  </si>
  <si>
    <t>https://fnet.bmfbovespa.com.br/fnet/publico/downloadDocumento?id=684450</t>
  </si>
  <si>
    <t>https://fnet.bmfbovespa.com.br/fnet/publico/downloadDocumento?id=684448</t>
  </si>
  <si>
    <t>https://fnet.bmfbovespa.com.br/fnet/publico/downloadDocumento?id=684436</t>
  </si>
  <si>
    <t>https://fnet.bmfbovespa.com.br/fnet/publico/downloadDocumento?id=684432</t>
  </si>
  <si>
    <t>https://fnet.bmfbovespa.com.br/fnet/publico/downloadDocumento?id=684431</t>
  </si>
  <si>
    <t>https://fnet.bmfbovespa.com.br/fnet/publico/downloadDocumento?id=684430</t>
  </si>
  <si>
    <t>https://fnet.bmfbovespa.com.br/fnet/publico/downloadDocumento?id=684429</t>
  </si>
  <si>
    <t>https://fnet.bmfbovespa.com.br/fnet/publico/downloadDocumento?id=684419</t>
  </si>
  <si>
    <t>https://fnet.bmfbovespa.com.br/fnet/publico/downloadDocumento?id=684418</t>
  </si>
  <si>
    <t>https://fnet.bmfbovespa.com.br/fnet/publico/downloadDocumento?id=684417</t>
  </si>
  <si>
    <t>https://fnet.bmfbovespa.com.br/fnet/publico/downloadDocumento?id=684416</t>
  </si>
  <si>
    <t>https://fnet.bmfbovespa.com.br/fnet/publico/downloadDocumento?id=684398</t>
  </si>
  <si>
    <t>https://fnet.bmfbovespa.com.br/fnet/publico/downloadDocumento?id=684383</t>
  </si>
  <si>
    <t>C:\Users\Paulo\OneDrive\Documentos\Estudos\PUC-Rio\Projeto Final\Relatorios\FII_XP_MALLS_2024-06-28_693217.pdf</t>
  </si>
  <si>
    <t>C:\Users\Paulo\OneDrive\Documentos\Estudos\PUC-Rio\Projeto Final\Relatorios\FII_VINCI_IU_2024-06-28_693211.pdf</t>
  </si>
  <si>
    <t>C:\Users\Paulo\OneDrive\Documentos\Estudos\PUC-Rio\Projeto Final\Relatorios\FII_VINCI_OF_2024-06-28_693210.pdf</t>
  </si>
  <si>
    <t>C:\Users\Paulo\OneDrive\Documentos\Estudos\PUC-Rio\Projeto Final\Relatorios\FII_VINCI_LG_2024-06-28_693209.pdf</t>
  </si>
  <si>
    <t>C:\Users\Paulo\OneDrive\Documentos\Estudos\PUC-Rio\Projeto Final\Relatorios\FII_VINCI_IF_2024-06-28_693208.pdf</t>
  </si>
  <si>
    <t>C:\Users\Paulo\OneDrive\Documentos\Estudos\PUC-Rio\Projeto Final\Relatorios\FII_VINCI_CR_2024-06-28_693207.pdf</t>
  </si>
  <si>
    <t>C:\Users\Paulo\OneDrive\Documentos\Estudos\PUC-Rio\Projeto Final\Relatorios\FII_HSI_CRI_2024-06-28_693155.pdf</t>
  </si>
  <si>
    <t>C:\Users\Paulo\OneDrive\Documentos\Estudos\PUC-Rio\Projeto Final\Relatorios\FII_HSIRENDA_2024-06-28_693140.pdf</t>
  </si>
  <si>
    <t>C:\Users\Paulo\OneDrive\Documentos\Estudos\PUC-Rio\Projeto Final\Relatorios\FII_KINEA_UN_2024-06-30_693139.pdf</t>
  </si>
  <si>
    <t>C:\Users\Paulo\OneDrive\Documentos\Estudos\PUC-Rio\Projeto Final\Relatorios\FII_KINEA_SC_2024-06-30_693135.pdf</t>
  </si>
  <si>
    <t>C:\Users\Paulo\OneDrive\Documentos\Estudos\PUC-Rio\Projeto Final\Relatorios\FII_KINEA_IP_2024-06-30_693133.pdf</t>
  </si>
  <si>
    <t>C:\Users\Paulo\OneDrive\Documentos\Estudos\PUC-Rio\Projeto Final\Relatorios\FII_KINEA_HY_2024-06-30_693132.pdf</t>
  </si>
  <si>
    <t>C:\Users\Paulo\OneDrive\Documentos\Estudos\PUC-Rio\Projeto Final\Relatorios\FII_KINEA_RI_2024-06-30_693130.pdf</t>
  </si>
  <si>
    <t>C:\Users\Paulo\OneDrive\Documentos\Estudos\PUC-Rio\Projeto Final\Relatorios\FII_KINEA_CR_2024-06-30_693129.pdf</t>
  </si>
  <si>
    <t>C:\Users\Paulo\OneDrive\Documentos\Estudos\PUC-Rio\Projeto Final\Relatorios\FII_VINCI_SC_2024-06-28_693128.pdf</t>
  </si>
  <si>
    <t>C:\Users\Paulo\OneDrive\Documentos\Estudos\PUC-Rio\Projeto Final\Relatorios\_2024-06-28_693113.pdf</t>
  </si>
  <si>
    <t>C:\Users\Paulo\OneDrive\Documentos\Estudos\PUC-Rio\Projeto Final\Relatorios\_2024-05-31_693111.pdf</t>
  </si>
  <si>
    <t>C:\Users\Paulo\OneDrive\Documentos\Estudos\PUC-Rio\Projeto Final\Relatorios\FII_REC_LOG_2024-06-28_693104.pdf</t>
  </si>
  <si>
    <t>C:\Users\Paulo\OneDrive\Documentos\Estudos\PUC-Rio\Projeto Final\Relatorios\FIAGRO_PLUR_2024-06-28_693101.pdf</t>
  </si>
  <si>
    <t>C:\Users\Paulo\OneDrive\Documentos\Estudos\PUC-Rio\Projeto Final\Relatorios\FII_REC_RECE_2024-06-28_693099.pdf</t>
  </si>
  <si>
    <t>C:\Users\Paulo\OneDrive\Documentos\Estudos\PUC-Rio\Projeto Final\Relatorios\FII_ABSOLUTO_2024-06-28_693098.pdf</t>
  </si>
  <si>
    <t>C:\Users\Paulo\OneDrive\Documentos\Estudos\PUC-Rio\Projeto Final\Relatorios\FII_PLURAL_R_2024-06-28_693094.pdf</t>
  </si>
  <si>
    <t>C:\Users\Paulo\OneDrive\Documentos\Estudos\PUC-Rio\Projeto Final\Relatorios\FII_REC_REND_2024-06-28_693091.pdf</t>
  </si>
  <si>
    <t>C:\Users\Paulo\OneDrive\Documentos\Estudos\PUC-Rio\Projeto Final\Relatorios\FIAGRO_VCRA_2024-06-28_693089.pdf</t>
  </si>
  <si>
    <t>C:\Users\Paulo\OneDrive\Documentos\Estudos\PUC-Rio\Projeto Final\Relatorios\_2024-06-28_693083.pdf</t>
  </si>
  <si>
    <t>C:\Users\Paulo\OneDrive\Documentos\Estudos\PUC-Rio\Projeto Final\Relatorios\FII_XP_LOG_2024-06-28_693044.pdf</t>
  </si>
  <si>
    <t>C:\Users\Paulo\OneDrive\Documentos\Estudos\PUC-Rio\Projeto Final\Relatorios\FIAGRO_ECO_2024-05-31_693043.pdf</t>
  </si>
  <si>
    <t>C:\Users\Paulo\OneDrive\Documentos\Estudos\PUC-Rio\Projeto Final\Relatorios\FII_HGCR_PAX_2024-06-28_693040.pdf</t>
  </si>
  <si>
    <t>C:\Users\Paulo\OneDrive\Documentos\Estudos\PUC-Rio\Projeto Final\Relatorios\FII_HSI_LOG_2024-06-28_693036.pdf</t>
  </si>
  <si>
    <t>C:\Users\Paulo\OneDrive\Documentos\Estudos\PUC-Rio\Projeto Final\Relatorios\FII_RESIDONE_2024-05-31_693033.pdf</t>
  </si>
  <si>
    <t>C:\Users\Paulo\OneDrive\Documentos\Estudos\PUC-Rio\Projeto Final\Relatorios\FII_XP_PROP_2024-06-28_693032.pdf</t>
  </si>
  <si>
    <t>C:\Users\Paulo\OneDrive\Documentos\Estudos\PUC-Rio\Projeto Final\Relatorios\FII_HSI_MALL_2024-06-30_693031.pdf</t>
  </si>
  <si>
    <t>C:\Users\Paulo\OneDrive\Documentos\Estudos\PUC-Rio\Projeto Final\Relatorios\FII_VBI_LOG_2024-05-31_693028.pdf</t>
  </si>
  <si>
    <t>C:\Users\Paulo\OneDrive\Documentos\Estudos\PUC-Rio\Projeto Final\Relatorios\FII_LEGATUS_2024-06-28_693011.pdf</t>
  </si>
  <si>
    <t>C:\Users\Paulo\OneDrive\Documentos\Estudos\PUC-Rio\Projeto Final\Relatorios\FII_BBIG_2024-06-28_692897.pdf</t>
  </si>
  <si>
    <t>C:\Users\Paulo\OneDrive\Documentos\Estudos\PUC-Rio\Projeto Final\Relatorios\_2024-04-30_692365.pdf</t>
  </si>
  <si>
    <t>C:\Users\Paulo\OneDrive\Documentos\Estudos\PUC-Rio\Projeto Final\Relatorios\FII_VBI_CON_2024-05-31_692363.pdf</t>
  </si>
  <si>
    <t>C:\Users\Paulo\OneDrive\Documentos\Estudos\PUC-Rio\Projeto Final\Relatorios\FII_VECTIS_2024-06-28_692314.pdf</t>
  </si>
  <si>
    <t>C:\Users\Paulo\OneDrive\Documentos\Estudos\PUC-Rio\Projeto Final\Relatorios\_2024-05-31_692290.pdf</t>
  </si>
  <si>
    <t>C:\Users\Paulo\OneDrive\Documentos\Estudos\PUC-Rio\Projeto Final\Relatorios\_2024-04-30_692288.pdf</t>
  </si>
  <si>
    <t>C:\Users\Paulo\OneDrive\Documentos\Estudos\PUC-Rio\Projeto Final\Relatorios\_2024-05-31_692274.pdf</t>
  </si>
  <si>
    <t>C:\Users\Paulo\OneDrive\Documentos\Estudos\PUC-Rio\Projeto Final\Relatorios\FII_HBC_REN_2024-06-28_692193.pdf</t>
  </si>
  <si>
    <t>C:\Users\Paulo\OneDrive\Documentos\Estudos\PUC-Rio\Projeto Final\Relatorios\FII_MAX_RET_2024-06-07_691847.pdf</t>
  </si>
  <si>
    <t>C:\Users\Paulo\OneDrive\Documentos\Estudos\PUC-Rio\Projeto Final\Relatorios\FII_RBR_LOG_2024-05-31_691820.pdf</t>
  </si>
  <si>
    <t>C:\Users\Paulo\OneDrive\Documentos\Estudos\PUC-Rio\Projeto Final\Relatorios\FII_AUTONOMY_2024-06-28_691718.pdf</t>
  </si>
  <si>
    <t>C:\Users\Paulo\OneDrive\Documentos\Estudos\PUC-Rio\Projeto Final\Relatorios\FII_TRX_REAL_2024-06-28_691678.pdf</t>
  </si>
  <si>
    <t>C:\Users\Paulo\OneDrive\Documentos\Estudos\PUC-Rio\Projeto Final\Relatorios\FIAGRO_KINEA_2024-06-30_691676.pdf</t>
  </si>
  <si>
    <t>C:\Users\Paulo\OneDrive\Documentos\Estudos\PUC-Rio\Projeto Final\Relatorios\FII_TEL_PROP_2024-06-28_691675.pdf</t>
  </si>
  <si>
    <t>C:\Users\Paulo\OneDrive\Documentos\Estudos\PUC-Rio\Projeto Final\Relatorios\FII_ASA_MET_2024-05-31_691659.pdf</t>
  </si>
  <si>
    <t>C:\Users\Paulo\OneDrive\Documentos\Estudos\PUC-Rio\Projeto Final\Relatorios\FII_MAUA_2024-06-28_691599.pdf</t>
  </si>
  <si>
    <t>C:\Users\Paulo\OneDrive\Documentos\Estudos\PUC-Rio\Projeto Final\Relatorios\_2024-05-31_691219.pdf</t>
  </si>
  <si>
    <t>C:\Users\Paulo\OneDrive\Documentos\Estudos\PUC-Rio\Projeto Final\Relatorios\FII_MANATI_2024-05-31_691215.pdf</t>
  </si>
  <si>
    <t>C:\Users\Paulo\OneDrive\Documentos\Estudos\PUC-Rio\Projeto Final\Relatorios\FII_HOFFICEI_2024-05-31_691196.pdf</t>
  </si>
  <si>
    <t>C:\Users\Paulo\OneDrive\Documentos\Estudos\PUC-Rio\Projeto Final\Relatorios\FII_BREI_2024-05-31_691135.pdf</t>
  </si>
  <si>
    <t>C:\Users\Paulo\OneDrive\Documentos\Estudos\PUC-Rio\Projeto Final\Relatorios\FII_VBI_PRI_2024-05-31_691129.pdf</t>
  </si>
  <si>
    <t>C:\Users\Paulo\OneDrive\Documentos\Estudos\PUC-Rio\Projeto Final\Relatorios\FII_ARCTIUM_2024-05-31_691072.pdf</t>
  </si>
  <si>
    <t>C:\Users\Paulo\OneDrive\Documentos\Estudos\PUC-Rio\Projeto Final\Relatorios\_2024-06-30_690849.pdf</t>
  </si>
  <si>
    <t>C:\Users\Paulo\OneDrive\Documentos\Estudos\PUC-Rio\Projeto Final\Relatorios\_2024-05-31_690848.pdf</t>
  </si>
  <si>
    <t>C:\Users\Paulo\OneDrive\Documentos\Estudos\PUC-Rio\Projeto Final\Relatorios\FDC_INFRA_2024-06-28_690845.pdf</t>
  </si>
  <si>
    <t>C:\Users\Paulo\OneDrive\Documentos\Estudos\PUC-Rio\Projeto Final\Relatorios\FII_BC_FUND_2024-06-28_690796.pdf</t>
  </si>
  <si>
    <t>C:\Users\Paulo\OneDrive\Documentos\Estudos\PUC-Rio\Projeto Final\Relatorios\FII_KINEA_2024-06-28_690787.pdf</t>
  </si>
  <si>
    <t>C:\Users\Paulo\OneDrive\Documentos\Estudos\PUC-Rio\Projeto Final\Relatorios\FII_KINEAFOF_2024-06-28_690786.pdf</t>
  </si>
  <si>
    <t>C:\Users\Paulo\OneDrive\Documentos\Estudos\PUC-Rio\Projeto Final\Relatorios\FII_TORRE_NO_2024-05-30_690678.pdf</t>
  </si>
  <si>
    <t>C:\Users\Paulo\OneDrive\Documentos\Estudos\PUC-Rio\Projeto Final\Relatorios\FII_KORE_2024-06-28_690665.pdf</t>
  </si>
  <si>
    <t>C:\Users\Paulo\OneDrive\Documentos\Estudos\PUC-Rio\Projeto Final\Relatorios\FII_PATLOGIS_2024-05-31_690661.pdf</t>
  </si>
  <si>
    <t>C:\Users\Paulo\OneDrive\Documentos\Estudos\PUC-Rio\Projeto Final\Relatorios\FII_SDI_LOG_2024-05-31_690638.pdf</t>
  </si>
  <si>
    <t>C:\Users\Paulo\OneDrive\Documentos\Estudos\PUC-Rio\Projeto Final\Relatorios\FII_RIZA_AKN_2024-05-31_690633.pdf</t>
  </si>
  <si>
    <t>C:\Users\Paulo\OneDrive\Documentos\Estudos\PUC-Rio\Projeto Final\Relatorios\FII_CANUMA_2024-06-28_690632.pdf</t>
  </si>
  <si>
    <t>C:\Users\Paulo\OneDrive\Documentos\Estudos\PUC-Rio\Projeto Final\Relatorios\FII_A_BRANCA_2024-06-28_690631.pdf</t>
  </si>
  <si>
    <t>C:\Users\Paulo\OneDrive\Documentos\Estudos\PUC-Rio\Projeto Final\Relatorios\FII_CENESP_2024-06-28_690629.pdf</t>
  </si>
  <si>
    <t>C:\Users\Paulo\OneDrive\Documentos\Estudos\PUC-Rio\Projeto Final\Relatorios\FII_BTG_SHOP_2024-06-28_690606.pdf</t>
  </si>
  <si>
    <t>C:\Users\Paulo\OneDrive\Documentos\Estudos\PUC-Rio\Projeto Final\Relatorios\FII_P_VARGAS_2024-05-31_690591.pdf</t>
  </si>
  <si>
    <t>C:\Users\Paulo\OneDrive\Documentos\Estudos\PUC-Rio\Projeto Final\Relatorios\FII_HIGIENOP_2024-05-31_690566.pdf</t>
  </si>
  <si>
    <t>C:\Users\Paulo\OneDrive\Documentos\Estudos\PUC-Rio\Projeto Final\Relatorios\_2024-05-31_690526.pdf</t>
  </si>
  <si>
    <t>C:\Users\Paulo\OneDrive\Documentos\Estudos\PUC-Rio\Projeto Final\Relatorios\_2024-05-31_690525.pdf</t>
  </si>
  <si>
    <t>C:\Users\Paulo\OneDrive\Documentos\Estudos\PUC-Rio\Projeto Final\Relatorios\FII_SCP_2024-05-31_690213.pdf</t>
  </si>
  <si>
    <t>C:\Users\Paulo\OneDrive\Documentos\Estudos\PUC-Rio\Projeto Final\Relatorios\FII_GAZIT_2024-07-01_690198.pdf</t>
  </si>
  <si>
    <t>C:\Users\Paulo\OneDrive\Documentos\Estudos\PUC-Rio\Projeto Final\Relatorios\FII_TJK_REND_2024-05-31_690064.pdf</t>
  </si>
  <si>
    <t>C:\Users\Paulo\OneDrive\Documentos\Estudos\PUC-Rio\Projeto Final\Relatorios\FII_SP_DOWNT_2024-05-31_690054.pdf</t>
  </si>
  <si>
    <t>C:\Users\Paulo\OneDrive\Documentos\Estudos\PUC-Rio\Projeto Final\Relatorios\FII_PLURAL_L_2024-05-31_690053.pdf</t>
  </si>
  <si>
    <t>C:\Users\Paulo\OneDrive\Documentos\Estudos\PUC-Rio\Projeto Final\Relatorios\FII_JFL_LIV_2024-05-31_690052.pdf</t>
  </si>
  <si>
    <t>C:\Users\Paulo\OneDrive\Documentos\Estudos\PUC-Rio\Projeto Final\Relatorios\FII_MALLS_BP_2024-05-31_690051.pdf</t>
  </si>
  <si>
    <t>C:\Users\Paulo\OneDrive\Documentos\Estudos\PUC-Rio\Projeto Final\Relatorios\FII_AFHI_CRI_2024-05-31_689928.pdf</t>
  </si>
  <si>
    <t>C:\Users\Paulo\OneDrive\Documentos\Estudos\PUC-Rio\Projeto Final\Relatorios\FII_BLUE_LOG_2024-05-31_689851.pdf</t>
  </si>
  <si>
    <t>C:\Users\Paulo\OneDrive\Documentos\Estudos\PUC-Rio\Projeto Final\Relatorios\FII_GUARDIAN_2024-05-31_689849.pdf</t>
  </si>
  <si>
    <t>C:\Users\Paulo\OneDrive\Documentos\Estudos\PUC-Rio\Projeto Final\Relatorios\FII_V_PARQUE_2024-05-31_689848.pdf</t>
  </si>
  <si>
    <t>C:\Users\Paulo\OneDrive\Documentos\Estudos\PUC-Rio\Projeto Final\Relatorios\FIAGRO_JGP_2024-05-31_689844.pdf</t>
  </si>
  <si>
    <t>C:\Users\Paulo\OneDrive\Documentos\Estudos\PUC-Rio\Projeto Final\Relatorios\FII_ABC_IMOB_2024-05-31_689840.pdf</t>
  </si>
  <si>
    <t>C:\Users\Paulo\OneDrive\Documentos\Estudos\PUC-Rio\Projeto Final\Relatorios\_2024-05-31_689839.pdf</t>
  </si>
  <si>
    <t>C:\Users\Paulo\OneDrive\Documentos\Estudos\PUC-Rio\Projeto Final\Relatorios\FII_RBR_PROP_2024-05-31_689788.pdf</t>
  </si>
  <si>
    <t>C:\Users\Paulo\OneDrive\Documentos\Estudos\PUC-Rio\Projeto Final\Relatorios\FII_HABIT_II_2024-05-31_689771.pdf</t>
  </si>
  <si>
    <t>C:\Users\Paulo\OneDrive\Documentos\Estudos\PUC-Rio\Projeto Final\Relatorios\FIAGRO_GLPG_2024-06-28_689768.pdf</t>
  </si>
  <si>
    <t>C:\Users\Paulo\OneDrive\Documentos\Estudos\PUC-Rio\Projeto Final\Relatorios\FII_SEQUOIA_2024-05-31_689757.pdf</t>
  </si>
  <si>
    <t>C:\Users\Paulo\OneDrive\Documentos\Estudos\PUC-Rio\Projeto Final\Relatorios\FII_MULT_REN_2024-05-31_689750.pdf</t>
  </si>
  <si>
    <t>C:\Users\Paulo\OneDrive\Documentos\Estudos\PUC-Rio\Projeto Final\Relatorios\FII_TG_ATIVO_2024-05-31_689745.pdf</t>
  </si>
  <si>
    <t>C:\Users\Paulo\OneDrive\Documentos\Estudos\PUC-Rio\Projeto Final\Relatorios\FII_GLPG_CRI_2024-05-31_689743.pdf</t>
  </si>
  <si>
    <t>C:\Users\Paulo\OneDrive\Documentos\Estudos\PUC-Rio\Projeto Final\Relatorios\FII_BTYU_2024-06-28_689741.pdf</t>
  </si>
  <si>
    <t>C:\Users\Paulo\OneDrive\Documentos\Estudos\PUC-Rio\Projeto Final\Relatorios\FII_PATRIA_2024-05-31_689739.pdf</t>
  </si>
  <si>
    <t>C:\Users\Paulo\OneDrive\Documentos\Estudos\PUC-Rio\Projeto Final\Relatorios\FII_BTG_CRI_2024-06-28_689738.pdf</t>
  </si>
  <si>
    <t>C:\Users\Paulo\OneDrive\Documentos\Estudos\PUC-Rio\Projeto Final\Relatorios\_2024-06-28_689734.pdf</t>
  </si>
  <si>
    <t>C:\Users\Paulo\OneDrive\Documentos\Estudos\PUC-Rio\Projeto Final\Relatorios\BTG_HOTEL_FI_2024-06-28_689731.pdf</t>
  </si>
  <si>
    <t>C:\Users\Paulo\OneDrive\Documentos\Estudos\PUC-Rio\Projeto Final\Relatorios\FII_BRIO_ME_2024-05-31_689730.pdf</t>
  </si>
  <si>
    <t>C:\Users\Paulo\OneDrive\Documentos\Estudos\PUC-Rio\Projeto Final\Relatorios\FII_HOTEL_MX_2024-06-28_689729.pdf</t>
  </si>
  <si>
    <t>C:\Users\Paulo\OneDrive\Documentos\Estudos\PUC-Rio\Projeto Final\Relatorios\FII_BTLG_2024-06-28_689727.pdf</t>
  </si>
  <si>
    <t>C:\Users\Paulo\OneDrive\Documentos\Estudos\PUC-Rio\Projeto Final\Relatorios\FII_BC_FFII_2024-06-28_689725.pdf</t>
  </si>
  <si>
    <t>C:\Users\Paulo\OneDrive\Documentos\Estudos\PUC-Rio\Projeto Final\Relatorios\_2024-06-28_689718.pdf</t>
  </si>
  <si>
    <t>C:\Users\Paulo\OneDrive\Documentos\Estudos\PUC-Rio\Projeto Final\Relatorios\FII_RBRES_IV_2024-05-31_689716.pdf</t>
  </si>
  <si>
    <t>C:\Users\Paulo\OneDrive\Documentos\Estudos\PUC-Rio\Projeto Final\Relatorios\_2024-06-28_689713.pdf</t>
  </si>
  <si>
    <t>C:\Users\Paulo\OneDrive\Documentos\Estudos\PUC-Rio\Projeto Final\Relatorios\FII_RBRESID3_2024-05-31_689709.pdf</t>
  </si>
  <si>
    <t>C:\Users\Paulo\OneDrive\Documentos\Estudos\PUC-Rio\Projeto Final\Relatorios\FII_RBR_PCRI_2024-05-31_689693.pdf</t>
  </si>
  <si>
    <t>C:\Users\Paulo\OneDrive\Documentos\Estudos\PUC-Rio\Projeto Final\Relatorios\_2024-05-31_689632.pdf</t>
  </si>
  <si>
    <t>C:\Users\Paulo\OneDrive\Documentos\Estudos\PUC-Rio\Projeto Final\Relatorios\_2024-05-31_689576.pdf</t>
  </si>
  <si>
    <t>C:\Users\Paulo\OneDrive\Documentos\Estudos\PUC-Rio\Projeto Final\Relatorios\FIAGRO_AAZQ_2024-05-31_689575.pdf</t>
  </si>
  <si>
    <t>C:\Users\Paulo\OneDrive\Documentos\Estudos\PUC-Rio\Projeto Final\Relatorios\FII_CX_TRX_2024-05-31_689520.pdf</t>
  </si>
  <si>
    <t>C:\Users\Paulo\OneDrive\Documentos\Estudos\PUC-Rio\Projeto Final\Relatorios\FII_VOT_SHOP_2024-05-31_689427.pdf</t>
  </si>
  <si>
    <t>C:\Users\Paulo\OneDrive\Documentos\Estudos\PUC-Rio\Projeto Final\Relatorios\FII_VOT_SHOP_2024-04-30_689418.pdf</t>
  </si>
  <si>
    <t>C:\Users\Paulo\OneDrive\Documentos\Estudos\PUC-Rio\Projeto Final\Relatorios\_2024-05-31_688852.pdf</t>
  </si>
  <si>
    <t>C:\Users\Paulo\OneDrive\Documentos\Estudos\PUC-Rio\Projeto Final\Relatorios\FII_V_MASTER_2024-05-31_688664.pdf</t>
  </si>
  <si>
    <t>C:\Users\Paulo\OneDrive\Documentos\Estudos\PUC-Rio\Projeto Final\Relatorios\FII_LIFE_2024-05-31_688596.pdf</t>
  </si>
  <si>
    <t>C:\Users\Paulo\OneDrive\Documentos\Estudos\PUC-Rio\Projeto Final\Relatorios\FII_ZAVIT_R_2024-05-31_688595.pdf</t>
  </si>
  <si>
    <t>C:\Users\Paulo\OneDrive\Documentos\Estudos\PUC-Rio\Projeto Final\Relatorios\FII_ZAVIT_C_2024-05-31_688594.pdf</t>
  </si>
  <si>
    <t>C:\Users\Paulo\OneDrive\Documentos\Estudos\PUC-Rio\Projeto Final\Relatorios\FII_RB_CFOF_2024-05-31_688361.pdf</t>
  </si>
  <si>
    <t>C:\Users\Paulo\OneDrive\Documentos\Estudos\PUC-Rio\Projeto Final\Relatorios\FII_FL_RECEB_2024-05-31_688352.pdf</t>
  </si>
  <si>
    <t>C:\Users\Paulo\OneDrive\Documentos\Estudos\PUC-Rio\Projeto Final\Relatorios\FII_RIONEGRO_2024-05-31_688240.pdf</t>
  </si>
  <si>
    <t>C:\Users\Paulo\OneDrive\Documentos\Estudos\PUC-Rio\Projeto Final\Relatorios\FII_MERC_BR_2024-05-31_688236.pdf</t>
  </si>
  <si>
    <t>C:\Users\Paulo\OneDrive\Documentos\Estudos\PUC-Rio\Projeto Final\Relatorios\_2024-05-31_688227.pdf</t>
  </si>
  <si>
    <t>C:\Users\Paulo\OneDrive\Documentos\Estudos\PUC-Rio\Projeto Final\Relatorios\FII_NCH_BR_2024-05-31_688213.pdf</t>
  </si>
  <si>
    <t>C:\Users\Paulo\OneDrive\Documentos\Estudos\PUC-Rio\Projeto Final\Relatorios\FII_P_NEGRA_2024-05-31_688051.pdf</t>
  </si>
  <si>
    <t>C:\Users\Paulo\OneDrive\Documentos\Estudos\PUC-Rio\Projeto Final\Relatorios\FII_UNIMED_C_2024-05-31_687485.pdf</t>
  </si>
  <si>
    <t>C:\Users\Paulo\OneDrive\Documentos\Estudos\PUC-Rio\Projeto Final\Relatorios\FII_HEDGELOG_2024-05-31_687396.pdf</t>
  </si>
  <si>
    <t>C:\Users\Paulo\OneDrive\Documentos\Estudos\PUC-Rio\Projeto Final\Relatorios\FII_HGBL_2024-05-31_687395.pdf</t>
  </si>
  <si>
    <t>C:\Users\Paulo\OneDrive\Documentos\Estudos\PUC-Rio\Projeto Final\Relatorios\FII_BARIGUI_2024-05-31_687365.pdf</t>
  </si>
  <si>
    <t>C:\Users\Paulo\OneDrive\Documentos\Estudos\PUC-Rio\Projeto Final\Relatorios\FII_BEES_CRI_2024-05-31_687354.pdf</t>
  </si>
  <si>
    <t>C:\Users\Paulo\OneDrive\Documentos\Estudos\PUC-Rio\Projeto Final\Relatorios\FII_VBI_REIT_2024-05-31_687348.pdf</t>
  </si>
  <si>
    <t>C:\Users\Paulo\OneDrive\Documentos\Estudos\PUC-Rio\Projeto Final\Relatorios\FII_VBI_CRI_2024-05-31_687346.pdf</t>
  </si>
  <si>
    <t>C:\Users\Paulo\OneDrive\Documentos\Estudos\PUC-Rio\Projeto Final\Relatorios\FII_MAXI_REN_2024-05-31_687304.pdf</t>
  </si>
  <si>
    <t>C:\Users\Paulo\OneDrive\Documentos\Estudos\PUC-Rio\Projeto Final\Relatorios\FII_CPSH_2024-05-31_687294.pdf</t>
  </si>
  <si>
    <t>C:\Users\Paulo\OneDrive\Documentos\Estudos\PUC-Rio\Projeto Final\Relatorios\FII_ZAGH_2024-05-31_687289.pdf</t>
  </si>
  <si>
    <t>C:\Users\Paulo\OneDrive\Documentos\Estudos\PUC-Rio\Projeto Final\Relatorios\_2024-05-31_686947.pdf</t>
  </si>
  <si>
    <t>C:\Users\Paulo\OneDrive\Documentos\Estudos\PUC-Rio\Projeto Final\Relatorios\FII_CPOF_2024-05-31_686884.pdf</t>
  </si>
  <si>
    <t>C:\Users\Paulo\OneDrive\Documentos\Estudos\PUC-Rio\Projeto Final\Relatorios\FII_INDE_2024-05-31_686882.pdf</t>
  </si>
  <si>
    <t>C:\Users\Paulo\OneDrive\Documentos\Estudos\PUC-Rio\Projeto Final\Relatorios\FII_LGCP_INT_2024-05-31_686881.pdf</t>
  </si>
  <si>
    <t>C:\Users\Paulo\OneDrive\Documentos\Estudos\PUC-Rio\Projeto Final\Relatorios\FII_LUGGO_2024-05-31_686880.pdf</t>
  </si>
  <si>
    <t>C:\Users\Paulo\OneDrive\Documentos\Estudos\PUC-Rio\Projeto Final\Relatorios\FII_UMED_2024-05-31_686868.pdf</t>
  </si>
  <si>
    <t>C:\Users\Paulo\OneDrive\Documentos\Estudos\PUC-Rio\Projeto Final\Relatorios\FII_CX_RBRA2_2024-05-31_686867.pdf</t>
  </si>
  <si>
    <t>C:\Users\Paulo\OneDrive\Documentos\Estudos\PUC-Rio\Projeto Final\Relatorios\FII_CX_RBRAV_2024-05-31_686859.pdf</t>
  </si>
  <si>
    <t>C:\Users\Paulo\OneDrive\Documentos\Estudos\PUC-Rio\Projeto Final\Relatorios\FII_RIZA_TX_2024-05-31_686700.pdf</t>
  </si>
  <si>
    <t>C:\Users\Paulo\OneDrive\Documentos\Estudos\PUC-Rio\Projeto Final\Relatorios\FII_RBCAP_RI_2024-05-31_686680.pdf</t>
  </si>
  <si>
    <t>C:\Users\Paulo\OneDrive\Documentos\Estudos\PUC-Rio\Projeto Final\Relatorios\FIAGRO_FGA_2024-05-31_686679.pdf</t>
  </si>
  <si>
    <t>C:\Users\Paulo\OneDrive\Documentos\Estudos\PUC-Rio\Projeto Final\Relatorios\FII_GUARD_MU_2024-06-25_686668.pdf</t>
  </si>
  <si>
    <t>C:\Users\Paulo\OneDrive\Documentos\Estudos\PUC-Rio\Projeto Final\Relatorios\FII_EXES_2024-05-31_686621.pdf</t>
  </si>
  <si>
    <t>C:\Users\Paulo\OneDrive\Documentos\Estudos\PUC-Rio\Projeto Final\Relatorios\FII_BLUE_AAA_2024-05-31_686619.pdf</t>
  </si>
  <si>
    <t>C:\Users\Paulo\OneDrive\Documentos\Estudos\PUC-Rio\Projeto Final\Relatorios\FII_RBCAP_LG_2024-05-31_686607.pdf</t>
  </si>
  <si>
    <t>C:\Users\Paulo\OneDrive\Documentos\Estudos\PUC-Rio\Projeto Final\Relatorios\FII_RBRALPHA_2024-05-31_686604.pdf</t>
  </si>
  <si>
    <t>C:\Users\Paulo\OneDrive\Documentos\Estudos\PUC-Rio\Projeto Final\Relatorios\FII_ATRIO_2024-05-31_686591.pdf</t>
  </si>
  <si>
    <t>C:\Users\Paulo\OneDrive\Documentos\Estudos\PUC-Rio\Projeto Final\Relatorios\FIAGRO_NCH_2024-05-31_686564.pdf</t>
  </si>
  <si>
    <t>C:\Users\Paulo\OneDrive\Documentos\Estudos\PUC-Rio\Projeto Final\Relatorios\FIAGRO_VGIA_2024-05-31_686351.pdf</t>
  </si>
  <si>
    <t>C:\Users\Paulo\OneDrive\Documentos\Estudos\PUC-Rio\Projeto Final\Relatorios\FII_RB_II_2024-05-31_686198.pdf</t>
  </si>
  <si>
    <t>C:\Users\Paulo\OneDrive\Documentos\Estudos\PUC-Rio\Projeto Final\Relatorios\FII_DEVA_FOF_2024-05-31_686159.pdf</t>
  </si>
  <si>
    <t>C:\Users\Paulo\OneDrive\Documentos\Estudos\PUC-Rio\Projeto Final\Relatorios\FII_DEVA_PRO_2024-06-24_686158.pdf</t>
  </si>
  <si>
    <t>C:\Users\Paulo\OneDrive\Documentos\Estudos\PUC-Rio\Projeto Final\Relatorios\FIAGRO_DEVAN_2024-05-31_686152.pdf</t>
  </si>
  <si>
    <t>C:\Users\Paulo\OneDrive\Documentos\Estudos\PUC-Rio\Projeto Final\Relatorios\FIAGRO_GRWA_2024-05-31_686151.pdf</t>
  </si>
  <si>
    <t>C:\Users\Paulo\OneDrive\Documentos\Estudos\PUC-Rio\Projeto Final\Relatorios\FII_MAX_RET_2024-05-31_686135.pdf</t>
  </si>
  <si>
    <t>C:\Users\Paulo\OneDrive\Documentos\Estudos\PUC-Rio\Projeto Final\Relatorios\_2024-05-31_686081.pdf</t>
  </si>
  <si>
    <t>C:\Users\Paulo\OneDrive\Documentos\Estudos\PUC-Rio\Projeto Final\Relatorios\FII_C_TEXTIL_2024-05-31_686058.pdf</t>
  </si>
  <si>
    <t>C:\Users\Paulo\OneDrive\Documentos\Estudos\PUC-Rio\Projeto Final\Relatorios\FII_XP_INDL_2024-05-31_686028.pdf</t>
  </si>
  <si>
    <t>C:\Users\Paulo\OneDrive\Documentos\Estudos\PUC-Rio\Projeto Final\Relatorios\FII_RB_CAP_I_2024-05-31_686027.pdf</t>
  </si>
  <si>
    <t>C:\Users\Paulo\OneDrive\Documentos\Estudos\PUC-Rio\Projeto Final\Relatorios\FIAGRO_SUNO_2024-06-24_686008.pdf</t>
  </si>
  <si>
    <t>C:\Users\Paulo\OneDrive\Documentos\Estudos\PUC-Rio\Projeto Final\Relatorios\FII_RBR_MULT_2024-05-31_686007.pdf</t>
  </si>
  <si>
    <t>C:\Users\Paulo\OneDrive\Documentos\Estudos\PUC-Rio\Projeto Final\Relatorios\FII_RBRHGRAD_2024-05-31_686006.pdf</t>
  </si>
  <si>
    <t>C:\Users\Paulo\OneDrive\Documentos\Estudos\PUC-Rio\Projeto Final\Relatorios\FII_XP_MACAE_2024-06-24_686004.pdf</t>
  </si>
  <si>
    <t>C:\Users\Paulo\OneDrive\Documentos\Estudos\PUC-Rio\Projeto Final\Relatorios\FIAGRO_KOPA_2024-05-31_685972.pdf</t>
  </si>
  <si>
    <t>C:\Users\Paulo\OneDrive\Documentos\Estudos\PUC-Rio\Projeto Final\Relatorios\FII_SC_401_2024-05-31_685915.pdf</t>
  </si>
  <si>
    <t>C:\Users\Paulo\OneDrive\Documentos\Estudos\PUC-Rio\Projeto Final\Relatorios\FII_V2EDCORP_2024-05-31_684657.pdf</t>
  </si>
  <si>
    <t>C:\Users\Paulo\OneDrive\Documentos\Estudos\PUC-Rio\Projeto Final\Relatorios\FII_V2_RECE_2024-05-31_684656.pdf</t>
  </si>
  <si>
    <t>C:\Users\Paulo\OneDrive\Documentos\Estudos\PUC-Rio\Projeto Final\Relatorios\FII_V2_RENDA_2024-05-31_684654.pdf</t>
  </si>
  <si>
    <t>C:\Users\Paulo\OneDrive\Documentos\Estudos\PUC-Rio\Projeto Final\Relatorios\FII_ELDORADO_2024-05-31_684639.pdf</t>
  </si>
  <si>
    <t>C:\Users\Paulo\OneDrive\Documentos\Estudos\PUC-Rio\Projeto Final\Relatorios\FII_XP_CRED_2024-05-31_684632.pdf</t>
  </si>
  <si>
    <t>C:\Users\Paulo\OneDrive\Documentos\Estudos\PUC-Rio\Projeto Final\Relatorios\FIAGRO_AGRX_2024-05-31_684492.pdf</t>
  </si>
  <si>
    <t>C:\Users\Paulo\OneDrive\Documentos\Estudos\PUC-Rio\Projeto Final\Relatorios\FII_KILIMA_2024-05-31_684480.pdf</t>
  </si>
  <si>
    <t>C:\Users\Paulo\OneDrive\Documentos\Estudos\PUC-Rio\Projeto Final\Relatorios\FII_HECT_DES_2024-03-31_684477.pdf</t>
  </si>
  <si>
    <t>C:\Users\Paulo\OneDrive\Documentos\Estudos\PUC-Rio\Projeto Final\Relatorios\_2024-04-30_684473.pdf</t>
  </si>
  <si>
    <t>C:\Users\Paulo\OneDrive\Documentos\Estudos\PUC-Rio\Projeto Final\Relatorios\FIAGRO_RIZA_2024-05-31_684472.pdf</t>
  </si>
  <si>
    <t>C:\Users\Paulo\OneDrive\Documentos\Estudos\PUC-Rio\Projeto Final\Relatorios\FII_S_F_LIMA_2024-05-31_684467.pdf</t>
  </si>
  <si>
    <t>C:\Users\Paulo\OneDrive\Documentos\Estudos\PUC-Rio\Projeto Final\Relatorios\FII_HEDGEPDP_2024-05-31_684461.pdf</t>
  </si>
  <si>
    <t>C:\Users\Paulo\OneDrive\Documentos\Estudos\PUC-Rio\Projeto Final\Relatorios\FII_HEDGEBS_2024-05-31_684453.pdf</t>
  </si>
  <si>
    <t>C:\Users\Paulo\OneDrive\Documentos\Estudos\PUC-Rio\Projeto Final\Relatorios\FII_SUNOFOFI_2024-05-31_684451.pdf</t>
  </si>
  <si>
    <t>C:\Users\Paulo\OneDrive\Documentos\Estudos\PUC-Rio\Projeto Final\Relatorios\FII_KIVO_2024-05-31_684450.pdf</t>
  </si>
  <si>
    <t>C:\Users\Paulo\OneDrive\Documentos\Estudos\PUC-Rio\Projeto Final\Relatorios\FII_BTG_TAGR_2024-05-31_684448.pdf</t>
  </si>
  <si>
    <t>C:\Users\Paulo\OneDrive\Documentos\Estudos\PUC-Rio\Projeto Final\Relatorios\_2024-05-31_684436.pdf</t>
  </si>
  <si>
    <t>C:\Users\Paulo\OneDrive\Documentos\Estudos\PUC-Rio\Projeto Final\Relatorios\FII_RBRESID2_2024-05-31_684432.pdf</t>
  </si>
  <si>
    <t>C:\Users\Paulo\OneDrive\Documentos\Estudos\PUC-Rio\Projeto Final\Relatorios\FII_HEDGE_DV_2024-05-31_684431.pdf</t>
  </si>
  <si>
    <t>C:\Users\Paulo\OneDrive\Documentos\Estudos\PUC-Rio\Projeto Final\Relatorios\FII_CJCTOWER_2024-05-31_684430.pdf</t>
  </si>
  <si>
    <t>C:\Users\Paulo\OneDrive\Documentos\Estudos\PUC-Rio\Projeto Final\Relatorios\FII_HEDGEAAA_2024-05-31_684429.pdf</t>
  </si>
  <si>
    <t>C:\Users\Paulo\OneDrive\Documentos\Estudos\PUC-Rio\Projeto Final\Relatorios\FII_GEN_SHOP_2024-05-31_684419.pdf</t>
  </si>
  <si>
    <t>C:\Users\Paulo\OneDrive\Documentos\Estudos\PUC-Rio\Projeto Final\Relatorios\FII_W_PLAZA_2024-05-31_684418.pdf</t>
  </si>
  <si>
    <t>C:\Users\Paulo\OneDrive\Documentos\Estudos\PUC-Rio\Projeto Final\Relatorios\FII_HATRIUM_2024-05-31_684417.pdf</t>
  </si>
  <si>
    <t>C:\Users\Paulo\OneDrive\Documentos\Estudos\PUC-Rio\Projeto Final\Relatorios\FII_FLORIPA_2024-05-31_684416.pdf</t>
  </si>
  <si>
    <t>C:\Users\Paulo\OneDrive\Documentos\Estudos\PUC-Rio\Projeto Final\Relatorios\FII_KINEA_DL_2024-05-31_684398.pdf</t>
  </si>
  <si>
    <t>C:\Users\Paulo\OneDrive\Documentos\Estudos\PUC-Rio\Projeto Final\Relatorios\FII_PARQ_ANH_2024-05-31_684383.pdf</t>
  </si>
  <si>
    <t>3,8,9,11,13,14</t>
  </si>
  <si>
    <t>3,6,8,10,11,16</t>
  </si>
  <si>
    <t>3,6,7,9,10,11,14</t>
  </si>
  <si>
    <t>4,9,11,13,18,19,24,25</t>
  </si>
  <si>
    <t>3,7,8,9,11,12,15</t>
  </si>
  <si>
    <t>3,6,8,9,10,11,12</t>
  </si>
  <si>
    <t>3,5,6,7,8,9,10</t>
  </si>
  <si>
    <t>4,6</t>
  </si>
  <si>
    <t>1,2,3,4,5,6,7,8,9,10</t>
  </si>
  <si>
    <t>2,3,4,5,6,7,9,10,11,12,13,14,15,16</t>
  </si>
  <si>
    <t>2,3,4,5,6,7,8,10,11,12,13,14,15,16,17,18,19,20</t>
  </si>
  <si>
    <t>2,3,4,5,6,7,8,10,11,12,13,14,15,16</t>
  </si>
  <si>
    <t>2,4,5,6,9</t>
  </si>
  <si>
    <t>3,7,9,10,11</t>
  </si>
  <si>
    <t>9,12</t>
  </si>
  <si>
    <t>6,9</t>
  </si>
  <si>
    <t>5,6,7,8,9,13</t>
  </si>
  <si>
    <t>2,3,5,6,7,8</t>
  </si>
  <si>
    <t>4,5,6,8,9,10,11,12,15,17,18,19</t>
  </si>
  <si>
    <t>2,3,4,6</t>
  </si>
  <si>
    <t>2,3,5,6,8,11</t>
  </si>
  <si>
    <t>5,6,7,8,9,10,11,12,16,17,18,19,21</t>
  </si>
  <si>
    <t>4,7,10,11,12,13</t>
  </si>
  <si>
    <t>3,6</t>
  </si>
  <si>
    <t>1,2,3,4,5,8,11</t>
  </si>
  <si>
    <t>5,6,8,9,10,11,12,13,15,16,17,19,20,21,22,23,24,25,26,27,28,29,30</t>
  </si>
  <si>
    <t>2,4,7,8,9,17,19,20</t>
  </si>
  <si>
    <t>3,5,8,9,10,11</t>
  </si>
  <si>
    <t>13,14,15</t>
  </si>
  <si>
    <t>1,3,4,7,9,10</t>
  </si>
  <si>
    <t>3,5,6,7,10,11,12,13,14</t>
  </si>
  <si>
    <t>2,3,4,6,11,15</t>
  </si>
  <si>
    <t>4,5,7</t>
  </si>
  <si>
    <t>2,4,7</t>
  </si>
  <si>
    <t>10</t>
  </si>
  <si>
    <t>7,11</t>
  </si>
  <si>
    <t>3,4,5,6,7,11,13,14</t>
  </si>
  <si>
    <t>1,5,6,7</t>
  </si>
  <si>
    <t>3,6,7,9,10,11,12</t>
  </si>
  <si>
    <t>6,10</t>
  </si>
  <si>
    <t>2,3,4,9,12,16,17</t>
  </si>
  <si>
    <t>3,4,5,6</t>
  </si>
  <si>
    <t>5,8,9,11,12,16,19,23</t>
  </si>
  <si>
    <t>3,4,5,6,8,9,10,12,13,14,15</t>
  </si>
  <si>
    <t>7,11,13,14</t>
  </si>
  <si>
    <t>2,5,6,7,8,10</t>
  </si>
  <si>
    <t>4,6,8,9</t>
  </si>
  <si>
    <t>6,8,9,10</t>
  </si>
  <si>
    <t>8,10,11,12,15</t>
  </si>
  <si>
    <t>7,8,12,13,14,15,16,19,24,28,29</t>
  </si>
  <si>
    <t>4,6,7,8,9,10,11,12,15</t>
  </si>
  <si>
    <t>2,8,9,13,15</t>
  </si>
  <si>
    <t>3,4,10,11,12,14,15,16,17,18,19</t>
  </si>
  <si>
    <t>1,2,3</t>
  </si>
  <si>
    <t>3,5,6,7,8,9</t>
  </si>
  <si>
    <t>1,2,4,6,7</t>
  </si>
  <si>
    <t>4,5,6,8</t>
  </si>
  <si>
    <t>2,3,7,11</t>
  </si>
  <si>
    <t>2,3,5</t>
  </si>
  <si>
    <t>3,5,6,11</t>
  </si>
  <si>
    <t>5,6,7,8,10,12,13,14</t>
  </si>
  <si>
    <t>2,4,5,6,7,13,15,17</t>
  </si>
  <si>
    <t>7,10,12,15,16,17,19,24,29,31</t>
  </si>
  <si>
    <t>6,7,9</t>
  </si>
  <si>
    <t>4,7</t>
  </si>
  <si>
    <t>1,5,6</t>
  </si>
  <si>
    <t>6,8,9,15</t>
  </si>
  <si>
    <t>4,6,10,11</t>
  </si>
  <si>
    <t>2,5,6,7,8,9,12</t>
  </si>
  <si>
    <t>1,4,5</t>
  </si>
  <si>
    <t>2,6,7,10,11,13</t>
  </si>
  <si>
    <t>5,8,9</t>
  </si>
  <si>
    <t>2,3,4,6,7,8</t>
  </si>
  <si>
    <t>3,4,6,7,8,13,17,19</t>
  </si>
  <si>
    <t>2,3,4,7,8,9,10,12,19,21,23</t>
  </si>
  <si>
    <t>3,4,6,7,8,9,10,11,15,16,17,18,19,20,21,22,23,25</t>
  </si>
  <si>
    <t>4,5,11,12,13,15,16,17,18,24,25,26,27,28,30,31,32,33,35</t>
  </si>
  <si>
    <t>7,14,26,29</t>
  </si>
  <si>
    <t>10,14,23,28,29,33</t>
  </si>
  <si>
    <t>4,6,7,8,9,11,12</t>
  </si>
  <si>
    <t>5,6,7,9,21,22,23,24,25,30,31,32,33,35,36,37,38,39,40,41,43,44,45</t>
  </si>
  <si>
    <t>3,7,8,10,11,13,14</t>
  </si>
  <si>
    <t>2,3,4,5,8</t>
  </si>
  <si>
    <t>2,6,7,12,13,14,15,17,19,21,22,23,24</t>
  </si>
  <si>
    <t>1,2,5,7,8,9,21,22</t>
  </si>
  <si>
    <t>5,6,7,8,9,10,12,13,14,15,16,17,18,19,20,21,22,23,24,25,26,27,28,29,30,31,32,33,34,35,36,37</t>
  </si>
  <si>
    <t>4,5,6,7,8,10</t>
  </si>
  <si>
    <t>2</t>
  </si>
  <si>
    <t>6,7,8,9,10,12,14,15,16,17,18,19,20,21,22,24,25,28,29,30,34,35,36,37,39,45,46</t>
  </si>
  <si>
    <t>4,5,7,8,9,10,11,12,13,14,15,16,17,18,19,20,21,22,23,24,25,26,27,28,29,30,31,32,33,34,36,37,38,39,40,41,42,44</t>
  </si>
  <si>
    <t>3,5,6</t>
  </si>
  <si>
    <t>5,8,9,10,29</t>
  </si>
  <si>
    <t>2,5,6,8,9,29</t>
  </si>
  <si>
    <t>5,7,9</t>
  </si>
  <si>
    <t>2,5,7</t>
  </si>
  <si>
    <t>3,4,6,9,10,11,12,13,14,15,16</t>
  </si>
  <si>
    <t>3,4,5,6,11,12,13,15</t>
  </si>
  <si>
    <t>3,7,8,9,10</t>
  </si>
  <si>
    <t>5,8,9,10,19</t>
  </si>
  <si>
    <t>5,6,9,10,13</t>
  </si>
  <si>
    <t>5</t>
  </si>
  <si>
    <t>2,5,6,7,9,10,11</t>
  </si>
  <si>
    <t>2,3,5,6,7,8,10,11,12,13,14,15,18,21,22</t>
  </si>
  <si>
    <t>2,5,6,11</t>
  </si>
  <si>
    <t>2,3,9,16,24,26,27,28,29,31</t>
  </si>
  <si>
    <t>1,3,9,16,24,26,27,28,29,31,32,33</t>
  </si>
  <si>
    <t>5,6</t>
  </si>
  <si>
    <t>3,5,7,10,11,14,17,20</t>
  </si>
  <si>
    <t>3,5,6,7,9,10,11,14,17,20</t>
  </si>
  <si>
    <t>5,6,20,21,23,24,25,26,27,28,30,31,32,33,34,35,36,38,39,40,41,42</t>
  </si>
  <si>
    <t>3,6,9,10,11,13,14,15,17</t>
  </si>
  <si>
    <t>6,7,11,12,14,16,18</t>
  </si>
  <si>
    <t>3,9,10,11,12,15,19,25</t>
  </si>
  <si>
    <t>2,5,7,10,12</t>
  </si>
  <si>
    <t>2,3,5,6,8,10,11,12,13</t>
  </si>
  <si>
    <t>2,3,4,6,8,9</t>
  </si>
  <si>
    <t>3,5,11,13,14,16,17,18,19</t>
  </si>
  <si>
    <t>3,5,7,8</t>
  </si>
  <si>
    <t>6,7</t>
  </si>
  <si>
    <t>1,3,4,5,6,7,8,9,10,12,13,14</t>
  </si>
  <si>
    <t>4,9</t>
  </si>
  <si>
    <t>7,12,13,14,16,17,20,22,24,26</t>
  </si>
  <si>
    <t>7,9,10,14</t>
  </si>
  <si>
    <t>2,3,5,7,8,9,10,11,12,13,14,15,16</t>
  </si>
  <si>
    <t>3,4,6,7,10,11,12,13,14,15,17,18</t>
  </si>
  <si>
    <t>7,8,12,13,14,15,16,17,18,19,20,21,22,23</t>
  </si>
  <si>
    <t>3,4,5,6,7,10,11,12,13,14,15,16,18</t>
  </si>
  <si>
    <t>1,2,4,5,9,10,11,15,17,18,19,21</t>
  </si>
  <si>
    <t>3,4,5,6,7,8,9,10,12,13,15,16</t>
  </si>
  <si>
    <t>5,9,13,16,17</t>
  </si>
  <si>
    <t>2,5,6,8,10,11,12,19</t>
  </si>
  <si>
    <t>2,3,5,6,13,14,16</t>
  </si>
  <si>
    <t>2,5,9</t>
  </si>
  <si>
    <t>8</t>
  </si>
  <si>
    <t>3,6,7,8,9,10,11,13</t>
  </si>
  <si>
    <t>3,7,8,9,10,13</t>
  </si>
  <si>
    <t>2,4,5,6</t>
  </si>
  <si>
    <t>2,6,7,8,9,10,12</t>
  </si>
  <si>
    <t>9,10,11,12,13,22,24</t>
  </si>
  <si>
    <t>10,14,15,18,21,22,27</t>
  </si>
  <si>
    <t>4</t>
  </si>
  <si>
    <t>3,4,8,9,14</t>
  </si>
  <si>
    <t>2,4,5,6,8,10,12</t>
  </si>
  <si>
    <t>2,5,7,8,9,10,13</t>
  </si>
  <si>
    <t>3,4,6,7,10,11</t>
  </si>
  <si>
    <t>3,4,5,8,9,10,11,12,13</t>
  </si>
  <si>
    <t>1,2,3,4,5,6,7,12</t>
  </si>
  <si>
    <t>2,5,6</t>
  </si>
  <si>
    <t>3</t>
  </si>
  <si>
    <t>3,4</t>
  </si>
  <si>
    <t>2,3,4,5,6,9,11,12,13,14,15,16,17</t>
  </si>
  <si>
    <t>6,13,15</t>
  </si>
  <si>
    <t>1,9,10,11,12,13,14,15</t>
  </si>
  <si>
    <t>3,4,5</t>
  </si>
  <si>
    <t>1,2,3,4,6,8</t>
  </si>
  <si>
    <t>2,4,5</t>
  </si>
  <si>
    <t>4,6,8,9,13,16,18,19,20,24,25</t>
  </si>
  <si>
    <t>2,5,8,9,10,11,12,13,15,16,17,18,19,20,21</t>
  </si>
  <si>
    <t>1,2,3,4,5,6,7,8,10,11,13,14,15,16,17,18,19,20,22,23</t>
  </si>
  <si>
    <t>1,2,3,4</t>
  </si>
  <si>
    <t>1,3,4,5,7</t>
  </si>
  <si>
    <t>6,7,8</t>
  </si>
  <si>
    <t>2,8</t>
  </si>
  <si>
    <t>2,6</t>
  </si>
  <si>
    <t>1,2,3,4,6,7,8,9,10</t>
  </si>
  <si>
    <t>9,10,12,13</t>
  </si>
  <si>
    <t>4,6,7,8</t>
  </si>
  <si>
    <t>9</t>
  </si>
  <si>
    <t>2,7,8</t>
  </si>
  <si>
    <t>2,3,4,5,6,8,11,12,13</t>
  </si>
  <si>
    <t>7,8,10</t>
  </si>
  <si>
    <t>4,6,7,8,9,10,11,13</t>
  </si>
  <si>
    <t>7,8,9,10,11,12,13,16,17,18,19,20,21,22,23,24,25,26,27,28,29,30,31,32,33,34,35,36,37,38,39,40,41,42,43,44,45,46,47,48,49</t>
  </si>
  <si>
    <t>4,6,8,9,12,14,15,16,18,19,20</t>
  </si>
  <si>
    <t>4,5,6</t>
  </si>
  <si>
    <t>5,9,10,13</t>
  </si>
  <si>
    <t>2,3,4,5,6</t>
  </si>
  <si>
    <t>1,2</t>
  </si>
  <si>
    <t>8,10,14,16</t>
  </si>
  <si>
    <t>4,11,12</t>
  </si>
  <si>
    <t>8,9,10,11,12,14,16</t>
  </si>
  <si>
    <t>7,8,9,10,12,13</t>
  </si>
  <si>
    <t>4,7,9,10,12,13</t>
  </si>
  <si>
    <t>9,10,11</t>
  </si>
  <si>
    <t>4,7,8,9,10,11,12</t>
  </si>
  <si>
    <t>1</t>
  </si>
  <si>
    <t>1,7,8,9,10,12,13,14</t>
  </si>
  <si>
    <t>Está correto?</t>
  </si>
  <si>
    <t>Páginas (Se incorreto)</t>
  </si>
  <si>
    <t>Hyperlink</t>
  </si>
  <si>
    <t>Não</t>
  </si>
  <si>
    <t>3, 8, 9, 11</t>
  </si>
  <si>
    <t>3, 6, 8, 9, 10</t>
  </si>
  <si>
    <t>3, 6, 9, 10, 11</t>
  </si>
  <si>
    <t>3, 9, 11,12,13,18,19,20,21,22,23,24,25</t>
  </si>
  <si>
    <t>3,7,9,11,12,15</t>
  </si>
  <si>
    <t>Sim</t>
  </si>
  <si>
    <t>5,6,7,8,9,10,12</t>
  </si>
  <si>
    <t>2,3,4,5,6,7,9,10,11,12,13,14,15,16,17</t>
  </si>
  <si>
    <t>2,4,5,6,9,10</t>
  </si>
  <si>
    <t>3,7,9,10,11,12</t>
  </si>
  <si>
    <t>9,10,12</t>
  </si>
  <si>
    <t>6,8,9,13</t>
  </si>
  <si>
    <t>4,5,6,13,15,17,19</t>
  </si>
  <si>
    <t>3,4,6</t>
  </si>
  <si>
    <t>5,8,9,10,11,16,17,18,19,21</t>
  </si>
  <si>
    <t>10,12,13</t>
  </si>
  <si>
    <t>1,2,3,5,8,11</t>
  </si>
  <si>
    <t>5,6,8,12,13,21,22,23,24,25,26,27,28,29,30</t>
  </si>
  <si>
    <t>2,4,5,6,9,17,19,20</t>
  </si>
  <si>
    <t>3,5,6,7,8,9,10,11</t>
  </si>
  <si>
    <t>13,14</t>
  </si>
  <si>
    <t>1,2,3,5,7,9</t>
  </si>
  <si>
    <t>6,11</t>
  </si>
  <si>
    <t>3,4,5,6,7</t>
  </si>
  <si>
    <t>1,5,6,7,8</t>
  </si>
  <si>
    <t>5,7,10,11,12</t>
  </si>
  <si>
    <t>2,9,12,16</t>
  </si>
  <si>
    <t>5,8,9,12,14</t>
  </si>
  <si>
    <t>3,4,5,6,8,9,10,11,12,13,14,15,16,17</t>
  </si>
  <si>
    <t>11,12,13,14</t>
  </si>
  <si>
    <t>5,6,7,8,10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</si>
</sst>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0" fontId="0" fillId="0" borderId="0" xfId="0" quotePrefix="1"/>
  </cellXfs>
  <cellStyles count="2">
    <cellStyle name="Hiperlink" xfId="1" builtinId="8"/>
    <cellStyle name="Normal" xfId="0" builtinId="0"/>
  </cellStyles>
  <dxfs count="4">
    <dxf>
      <numFmt numFmtId="0" formatCode="General"/>
      <alignment horizontal="general" vertical="center" textRotation="0" wrapText="0" indent="0" justifyLastLine="0" shrinkToFit="0" readingOrder="0"/>
    </dxf>
    <dxf>
      <numFmt numFmtId="164" formatCode="yyyy\-mm\-dd\ hh:mm:ss"/>
    </dxf>
    <dxf>
      <numFmt numFmtId="164" formatCode="yyyy\-mm\-dd\ hh:mm:ss"/>
    </dxf>
    <dxf>
      <numFmt numFmtId="6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K201" totalsRowShown="0">
  <autoFilter ref="A1:K201" xr:uid="{00000000-0009-0000-0100-000001000000}"/>
  <tableColumns count="11">
    <tableColumn id="1" xr3:uid="{00000000-0010-0000-0000-000001000000}" name="id" dataDxfId="3"/>
    <tableColumn id="2" xr3:uid="{00000000-0010-0000-0000-000002000000}" name="descricaoFundo"/>
    <tableColumn id="3" xr3:uid="{00000000-0010-0000-0000-000003000000}" name="dataReferencia" dataDxfId="2"/>
    <tableColumn id="4" xr3:uid="{00000000-0010-0000-0000-000004000000}" name="dataEntrega" dataDxfId="1"/>
    <tableColumn id="5" xr3:uid="{00000000-0010-0000-0000-000005000000}" name="nomePregao"/>
    <tableColumn id="6" xr3:uid="{00000000-0010-0000-0000-000006000000}" name="url"/>
    <tableColumn id="7" xr3:uid="{00000000-0010-0000-0000-000007000000}" name="doc_path"/>
    <tableColumn id="11" xr3:uid="{8AB023DD-1767-408A-8D94-49F177120BC2}" name="Hyperlink" dataDxfId="0">
      <calculatedColumnFormula>HYPERLINK(Frame0[[#This Row],[doc_path]])</calculatedColumnFormula>
    </tableColumn>
    <tableColumn id="8" xr3:uid="{00000000-0010-0000-0000-000008000000}" name="pages_w_table"/>
    <tableColumn id="9" xr3:uid="{67D1ECDD-3E66-435C-914D-C40FA71C87C0}" name="Está correto?"/>
    <tableColumn id="10" xr3:uid="{01C3DAD5-0251-49B2-AD43-FF8804E3C2B9}" name="Páginas (Se incorreto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net.bmfbovespa.com.br/fnet/publico/downloadDocumento?id=688852" TargetMode="External"/><Relationship Id="rId21" Type="http://schemas.openxmlformats.org/officeDocument/2006/relationships/hyperlink" Target="https://fnet.bmfbovespa.com.br/fnet/publico/downloadDocumento?id=693098" TargetMode="External"/><Relationship Id="rId42" Type="http://schemas.openxmlformats.org/officeDocument/2006/relationships/hyperlink" Target="https://fnet.bmfbovespa.com.br/fnet/publico/downloadDocumento?id=692193" TargetMode="External"/><Relationship Id="rId63" Type="http://schemas.openxmlformats.org/officeDocument/2006/relationships/hyperlink" Target="https://fnet.bmfbovespa.com.br/fnet/publico/downloadDocumento?id=690678" TargetMode="External"/><Relationship Id="rId84" Type="http://schemas.openxmlformats.org/officeDocument/2006/relationships/hyperlink" Target="https://fnet.bmfbovespa.com.br/fnet/publico/downloadDocumento?id=689851" TargetMode="External"/><Relationship Id="rId138" Type="http://schemas.openxmlformats.org/officeDocument/2006/relationships/hyperlink" Target="https://fnet.bmfbovespa.com.br/fnet/publico/downloadDocumento?id=687289" TargetMode="External"/><Relationship Id="rId159" Type="http://schemas.openxmlformats.org/officeDocument/2006/relationships/hyperlink" Target="https://fnet.bmfbovespa.com.br/fnet/publico/downloadDocumento?id=686159" TargetMode="External"/><Relationship Id="rId170" Type="http://schemas.openxmlformats.org/officeDocument/2006/relationships/hyperlink" Target="https://fnet.bmfbovespa.com.br/fnet/publico/downloadDocumento?id=686006" TargetMode="External"/><Relationship Id="rId191" Type="http://schemas.openxmlformats.org/officeDocument/2006/relationships/hyperlink" Target="https://fnet.bmfbovespa.com.br/fnet/publico/downloadDocumento?id=684432" TargetMode="External"/><Relationship Id="rId107" Type="http://schemas.openxmlformats.org/officeDocument/2006/relationships/hyperlink" Target="https://fnet.bmfbovespa.com.br/fnet/publico/downloadDocumento?id=689716" TargetMode="External"/><Relationship Id="rId11" Type="http://schemas.openxmlformats.org/officeDocument/2006/relationships/hyperlink" Target="https://fnet.bmfbovespa.com.br/fnet/publico/downloadDocumento?id=693133" TargetMode="External"/><Relationship Id="rId32" Type="http://schemas.openxmlformats.org/officeDocument/2006/relationships/hyperlink" Target="https://fnet.bmfbovespa.com.br/fnet/publico/downloadDocumento?id=693031" TargetMode="External"/><Relationship Id="rId53" Type="http://schemas.openxmlformats.org/officeDocument/2006/relationships/hyperlink" Target="https://fnet.bmfbovespa.com.br/fnet/publico/downloadDocumento?id=691196" TargetMode="External"/><Relationship Id="rId74" Type="http://schemas.openxmlformats.org/officeDocument/2006/relationships/hyperlink" Target="https://fnet.bmfbovespa.com.br/fnet/publico/downloadDocumento?id=690526" TargetMode="External"/><Relationship Id="rId128" Type="http://schemas.openxmlformats.org/officeDocument/2006/relationships/hyperlink" Target="https://fnet.bmfbovespa.com.br/fnet/publico/downloadDocumento?id=688051" TargetMode="External"/><Relationship Id="rId149" Type="http://schemas.openxmlformats.org/officeDocument/2006/relationships/hyperlink" Target="https://fnet.bmfbovespa.com.br/fnet/publico/downloadDocumento?id=686679" TargetMode="External"/><Relationship Id="rId5" Type="http://schemas.openxmlformats.org/officeDocument/2006/relationships/hyperlink" Target="https://fnet.bmfbovespa.com.br/fnet/publico/downloadDocumento?id=693208" TargetMode="External"/><Relationship Id="rId95" Type="http://schemas.openxmlformats.org/officeDocument/2006/relationships/hyperlink" Target="https://fnet.bmfbovespa.com.br/fnet/publico/downloadDocumento?id=689745" TargetMode="External"/><Relationship Id="rId160" Type="http://schemas.openxmlformats.org/officeDocument/2006/relationships/hyperlink" Target="https://fnet.bmfbovespa.com.br/fnet/publico/downloadDocumento?id=686158" TargetMode="External"/><Relationship Id="rId181" Type="http://schemas.openxmlformats.org/officeDocument/2006/relationships/hyperlink" Target="https://fnet.bmfbovespa.com.br/fnet/publico/downloadDocumento?id=684477" TargetMode="External"/><Relationship Id="rId22" Type="http://schemas.openxmlformats.org/officeDocument/2006/relationships/hyperlink" Target="https://fnet.bmfbovespa.com.br/fnet/publico/downloadDocumento?id=693094" TargetMode="External"/><Relationship Id="rId43" Type="http://schemas.openxmlformats.org/officeDocument/2006/relationships/hyperlink" Target="https://fnet.bmfbovespa.com.br/fnet/publico/downloadDocumento?id=691847" TargetMode="External"/><Relationship Id="rId64" Type="http://schemas.openxmlformats.org/officeDocument/2006/relationships/hyperlink" Target="https://fnet.bmfbovespa.com.br/fnet/publico/downloadDocumento?id=690665" TargetMode="External"/><Relationship Id="rId118" Type="http://schemas.openxmlformats.org/officeDocument/2006/relationships/hyperlink" Target="https://fnet.bmfbovespa.com.br/fnet/publico/downloadDocumento?id=688664" TargetMode="External"/><Relationship Id="rId139" Type="http://schemas.openxmlformats.org/officeDocument/2006/relationships/hyperlink" Target="https://fnet.bmfbovespa.com.br/fnet/publico/downloadDocumento?id=686947" TargetMode="External"/><Relationship Id="rId85" Type="http://schemas.openxmlformats.org/officeDocument/2006/relationships/hyperlink" Target="https://fnet.bmfbovespa.com.br/fnet/publico/downloadDocumento?id=689849" TargetMode="External"/><Relationship Id="rId150" Type="http://schemas.openxmlformats.org/officeDocument/2006/relationships/hyperlink" Target="https://fnet.bmfbovespa.com.br/fnet/publico/downloadDocumento?id=686668" TargetMode="External"/><Relationship Id="rId171" Type="http://schemas.openxmlformats.org/officeDocument/2006/relationships/hyperlink" Target="https://fnet.bmfbovespa.com.br/fnet/publico/downloadDocumento?id=686004" TargetMode="External"/><Relationship Id="rId192" Type="http://schemas.openxmlformats.org/officeDocument/2006/relationships/hyperlink" Target="https://fnet.bmfbovespa.com.br/fnet/publico/downloadDocumento?id=684431" TargetMode="External"/><Relationship Id="rId12" Type="http://schemas.openxmlformats.org/officeDocument/2006/relationships/hyperlink" Target="https://fnet.bmfbovespa.com.br/fnet/publico/downloadDocumento?id=693132" TargetMode="External"/><Relationship Id="rId33" Type="http://schemas.openxmlformats.org/officeDocument/2006/relationships/hyperlink" Target="https://fnet.bmfbovespa.com.br/fnet/publico/downloadDocumento?id=693028" TargetMode="External"/><Relationship Id="rId108" Type="http://schemas.openxmlformats.org/officeDocument/2006/relationships/hyperlink" Target="https://fnet.bmfbovespa.com.br/fnet/publico/downloadDocumento?id=689713" TargetMode="External"/><Relationship Id="rId129" Type="http://schemas.openxmlformats.org/officeDocument/2006/relationships/hyperlink" Target="https://fnet.bmfbovespa.com.br/fnet/publico/downloadDocumento?id=687485" TargetMode="External"/><Relationship Id="rId54" Type="http://schemas.openxmlformats.org/officeDocument/2006/relationships/hyperlink" Target="https://fnet.bmfbovespa.com.br/fnet/publico/downloadDocumento?id=691135" TargetMode="External"/><Relationship Id="rId75" Type="http://schemas.openxmlformats.org/officeDocument/2006/relationships/hyperlink" Target="https://fnet.bmfbovespa.com.br/fnet/publico/downloadDocumento?id=690525" TargetMode="External"/><Relationship Id="rId96" Type="http://schemas.openxmlformats.org/officeDocument/2006/relationships/hyperlink" Target="https://fnet.bmfbovespa.com.br/fnet/publico/downloadDocumento?id=689743" TargetMode="External"/><Relationship Id="rId140" Type="http://schemas.openxmlformats.org/officeDocument/2006/relationships/hyperlink" Target="https://fnet.bmfbovespa.com.br/fnet/publico/downloadDocumento?id=686884" TargetMode="External"/><Relationship Id="rId161" Type="http://schemas.openxmlformats.org/officeDocument/2006/relationships/hyperlink" Target="https://fnet.bmfbovespa.com.br/fnet/publico/downloadDocumento?id=686152" TargetMode="External"/><Relationship Id="rId182" Type="http://schemas.openxmlformats.org/officeDocument/2006/relationships/hyperlink" Target="https://fnet.bmfbovespa.com.br/fnet/publico/downloadDocumento?id=684473" TargetMode="External"/><Relationship Id="rId6" Type="http://schemas.openxmlformats.org/officeDocument/2006/relationships/hyperlink" Target="https://fnet.bmfbovespa.com.br/fnet/publico/downloadDocumento?id=693207" TargetMode="External"/><Relationship Id="rId23" Type="http://schemas.openxmlformats.org/officeDocument/2006/relationships/hyperlink" Target="https://fnet.bmfbovespa.com.br/fnet/publico/downloadDocumento?id=693091" TargetMode="External"/><Relationship Id="rId119" Type="http://schemas.openxmlformats.org/officeDocument/2006/relationships/hyperlink" Target="https://fnet.bmfbovespa.com.br/fnet/publico/downloadDocumento?id=688596" TargetMode="External"/><Relationship Id="rId44" Type="http://schemas.openxmlformats.org/officeDocument/2006/relationships/hyperlink" Target="https://fnet.bmfbovespa.com.br/fnet/publico/downloadDocumento?id=691820" TargetMode="External"/><Relationship Id="rId65" Type="http://schemas.openxmlformats.org/officeDocument/2006/relationships/hyperlink" Target="https://fnet.bmfbovespa.com.br/fnet/publico/downloadDocumento?id=690661" TargetMode="External"/><Relationship Id="rId86" Type="http://schemas.openxmlformats.org/officeDocument/2006/relationships/hyperlink" Target="https://fnet.bmfbovespa.com.br/fnet/publico/downloadDocumento?id=689848" TargetMode="External"/><Relationship Id="rId130" Type="http://schemas.openxmlformats.org/officeDocument/2006/relationships/hyperlink" Target="https://fnet.bmfbovespa.com.br/fnet/publico/downloadDocumento?id=687396" TargetMode="External"/><Relationship Id="rId151" Type="http://schemas.openxmlformats.org/officeDocument/2006/relationships/hyperlink" Target="https://fnet.bmfbovespa.com.br/fnet/publico/downloadDocumento?id=686621" TargetMode="External"/><Relationship Id="rId172" Type="http://schemas.openxmlformats.org/officeDocument/2006/relationships/hyperlink" Target="https://fnet.bmfbovespa.com.br/fnet/publico/downloadDocumento?id=685972" TargetMode="External"/><Relationship Id="rId193" Type="http://schemas.openxmlformats.org/officeDocument/2006/relationships/hyperlink" Target="https://fnet.bmfbovespa.com.br/fnet/publico/downloadDocumento?id=684430" TargetMode="External"/><Relationship Id="rId13" Type="http://schemas.openxmlformats.org/officeDocument/2006/relationships/hyperlink" Target="https://fnet.bmfbovespa.com.br/fnet/publico/downloadDocumento?id=693130" TargetMode="External"/><Relationship Id="rId109" Type="http://schemas.openxmlformats.org/officeDocument/2006/relationships/hyperlink" Target="https://fnet.bmfbovespa.com.br/fnet/publico/downloadDocumento?id=689709" TargetMode="External"/><Relationship Id="rId34" Type="http://schemas.openxmlformats.org/officeDocument/2006/relationships/hyperlink" Target="https://fnet.bmfbovespa.com.br/fnet/publico/downloadDocumento?id=693011" TargetMode="External"/><Relationship Id="rId55" Type="http://schemas.openxmlformats.org/officeDocument/2006/relationships/hyperlink" Target="https://fnet.bmfbovespa.com.br/fnet/publico/downloadDocumento?id=691129" TargetMode="External"/><Relationship Id="rId76" Type="http://schemas.openxmlformats.org/officeDocument/2006/relationships/hyperlink" Target="https://fnet.bmfbovespa.com.br/fnet/publico/downloadDocumento?id=690213" TargetMode="External"/><Relationship Id="rId97" Type="http://schemas.openxmlformats.org/officeDocument/2006/relationships/hyperlink" Target="https://fnet.bmfbovespa.com.br/fnet/publico/downloadDocumento?id=689741" TargetMode="External"/><Relationship Id="rId120" Type="http://schemas.openxmlformats.org/officeDocument/2006/relationships/hyperlink" Target="https://fnet.bmfbovespa.com.br/fnet/publico/downloadDocumento?id=688595" TargetMode="External"/><Relationship Id="rId141" Type="http://schemas.openxmlformats.org/officeDocument/2006/relationships/hyperlink" Target="https://fnet.bmfbovespa.com.br/fnet/publico/downloadDocumento?id=686882" TargetMode="External"/><Relationship Id="rId7" Type="http://schemas.openxmlformats.org/officeDocument/2006/relationships/hyperlink" Target="https://fnet.bmfbovespa.com.br/fnet/publico/downloadDocumento?id=693155" TargetMode="External"/><Relationship Id="rId162" Type="http://schemas.openxmlformats.org/officeDocument/2006/relationships/hyperlink" Target="https://fnet.bmfbovespa.com.br/fnet/publico/downloadDocumento?id=686151" TargetMode="External"/><Relationship Id="rId183" Type="http://schemas.openxmlformats.org/officeDocument/2006/relationships/hyperlink" Target="https://fnet.bmfbovespa.com.br/fnet/publico/downloadDocumento?id=684472" TargetMode="External"/><Relationship Id="rId2" Type="http://schemas.openxmlformats.org/officeDocument/2006/relationships/hyperlink" Target="https://fnet.bmfbovespa.com.br/fnet/publico/downloadDocumento?id=693211" TargetMode="External"/><Relationship Id="rId29" Type="http://schemas.openxmlformats.org/officeDocument/2006/relationships/hyperlink" Target="https://fnet.bmfbovespa.com.br/fnet/publico/downloadDocumento?id=693036" TargetMode="External"/><Relationship Id="rId24" Type="http://schemas.openxmlformats.org/officeDocument/2006/relationships/hyperlink" Target="https://fnet.bmfbovespa.com.br/fnet/publico/downloadDocumento?id=693089" TargetMode="External"/><Relationship Id="rId40" Type="http://schemas.openxmlformats.org/officeDocument/2006/relationships/hyperlink" Target="https://fnet.bmfbovespa.com.br/fnet/publico/downloadDocumento?id=692288" TargetMode="External"/><Relationship Id="rId45" Type="http://schemas.openxmlformats.org/officeDocument/2006/relationships/hyperlink" Target="https://fnet.bmfbovespa.com.br/fnet/publico/downloadDocumento?id=691718" TargetMode="External"/><Relationship Id="rId66" Type="http://schemas.openxmlformats.org/officeDocument/2006/relationships/hyperlink" Target="https://fnet.bmfbovespa.com.br/fnet/publico/downloadDocumento?id=690638" TargetMode="External"/><Relationship Id="rId87" Type="http://schemas.openxmlformats.org/officeDocument/2006/relationships/hyperlink" Target="https://fnet.bmfbovespa.com.br/fnet/publico/downloadDocumento?id=689844" TargetMode="External"/><Relationship Id="rId110" Type="http://schemas.openxmlformats.org/officeDocument/2006/relationships/hyperlink" Target="https://fnet.bmfbovespa.com.br/fnet/publico/downloadDocumento?id=689693" TargetMode="External"/><Relationship Id="rId115" Type="http://schemas.openxmlformats.org/officeDocument/2006/relationships/hyperlink" Target="https://fnet.bmfbovespa.com.br/fnet/publico/downloadDocumento?id=689427" TargetMode="External"/><Relationship Id="rId131" Type="http://schemas.openxmlformats.org/officeDocument/2006/relationships/hyperlink" Target="https://fnet.bmfbovespa.com.br/fnet/publico/downloadDocumento?id=687395" TargetMode="External"/><Relationship Id="rId136" Type="http://schemas.openxmlformats.org/officeDocument/2006/relationships/hyperlink" Target="https://fnet.bmfbovespa.com.br/fnet/publico/downloadDocumento?id=687304" TargetMode="External"/><Relationship Id="rId157" Type="http://schemas.openxmlformats.org/officeDocument/2006/relationships/hyperlink" Target="https://fnet.bmfbovespa.com.br/fnet/publico/downloadDocumento?id=686351" TargetMode="External"/><Relationship Id="rId178" Type="http://schemas.openxmlformats.org/officeDocument/2006/relationships/hyperlink" Target="https://fnet.bmfbovespa.com.br/fnet/publico/downloadDocumento?id=684632" TargetMode="External"/><Relationship Id="rId61" Type="http://schemas.openxmlformats.org/officeDocument/2006/relationships/hyperlink" Target="https://fnet.bmfbovespa.com.br/fnet/publico/downloadDocumento?id=690787" TargetMode="External"/><Relationship Id="rId82" Type="http://schemas.openxmlformats.org/officeDocument/2006/relationships/hyperlink" Target="https://fnet.bmfbovespa.com.br/fnet/publico/downloadDocumento?id=690051" TargetMode="External"/><Relationship Id="rId152" Type="http://schemas.openxmlformats.org/officeDocument/2006/relationships/hyperlink" Target="https://fnet.bmfbovespa.com.br/fnet/publico/downloadDocumento?id=686619" TargetMode="External"/><Relationship Id="rId173" Type="http://schemas.openxmlformats.org/officeDocument/2006/relationships/hyperlink" Target="https://fnet.bmfbovespa.com.br/fnet/publico/downloadDocumento?id=685915" TargetMode="External"/><Relationship Id="rId194" Type="http://schemas.openxmlformats.org/officeDocument/2006/relationships/hyperlink" Target="https://fnet.bmfbovespa.com.br/fnet/publico/downloadDocumento?id=684429" TargetMode="External"/><Relationship Id="rId199" Type="http://schemas.openxmlformats.org/officeDocument/2006/relationships/hyperlink" Target="https://fnet.bmfbovespa.com.br/fnet/publico/downloadDocumento?id=684398" TargetMode="External"/><Relationship Id="rId19" Type="http://schemas.openxmlformats.org/officeDocument/2006/relationships/hyperlink" Target="https://fnet.bmfbovespa.com.br/fnet/publico/downloadDocumento?id=693101" TargetMode="External"/><Relationship Id="rId14" Type="http://schemas.openxmlformats.org/officeDocument/2006/relationships/hyperlink" Target="https://fnet.bmfbovespa.com.br/fnet/publico/downloadDocumento?id=693129" TargetMode="External"/><Relationship Id="rId30" Type="http://schemas.openxmlformats.org/officeDocument/2006/relationships/hyperlink" Target="https://fnet.bmfbovespa.com.br/fnet/publico/downloadDocumento?id=693033" TargetMode="External"/><Relationship Id="rId35" Type="http://schemas.openxmlformats.org/officeDocument/2006/relationships/hyperlink" Target="https://fnet.bmfbovespa.com.br/fnet/publico/downloadDocumento?id=692897" TargetMode="External"/><Relationship Id="rId56" Type="http://schemas.openxmlformats.org/officeDocument/2006/relationships/hyperlink" Target="https://fnet.bmfbovespa.com.br/fnet/publico/downloadDocumento?id=691072" TargetMode="External"/><Relationship Id="rId77" Type="http://schemas.openxmlformats.org/officeDocument/2006/relationships/hyperlink" Target="https://fnet.bmfbovespa.com.br/fnet/publico/downloadDocumento?id=690198" TargetMode="External"/><Relationship Id="rId100" Type="http://schemas.openxmlformats.org/officeDocument/2006/relationships/hyperlink" Target="https://fnet.bmfbovespa.com.br/fnet/publico/downloadDocumento?id=689734" TargetMode="External"/><Relationship Id="rId105" Type="http://schemas.openxmlformats.org/officeDocument/2006/relationships/hyperlink" Target="https://fnet.bmfbovespa.com.br/fnet/publico/downloadDocumento?id=689725" TargetMode="External"/><Relationship Id="rId126" Type="http://schemas.openxmlformats.org/officeDocument/2006/relationships/hyperlink" Target="https://fnet.bmfbovespa.com.br/fnet/publico/downloadDocumento?id=688227" TargetMode="External"/><Relationship Id="rId147" Type="http://schemas.openxmlformats.org/officeDocument/2006/relationships/hyperlink" Target="https://fnet.bmfbovespa.com.br/fnet/publico/downloadDocumento?id=686700" TargetMode="External"/><Relationship Id="rId168" Type="http://schemas.openxmlformats.org/officeDocument/2006/relationships/hyperlink" Target="https://fnet.bmfbovespa.com.br/fnet/publico/downloadDocumento?id=686008" TargetMode="External"/><Relationship Id="rId8" Type="http://schemas.openxmlformats.org/officeDocument/2006/relationships/hyperlink" Target="https://fnet.bmfbovespa.com.br/fnet/publico/downloadDocumento?id=693140" TargetMode="External"/><Relationship Id="rId51" Type="http://schemas.openxmlformats.org/officeDocument/2006/relationships/hyperlink" Target="https://fnet.bmfbovespa.com.br/fnet/publico/downloadDocumento?id=691219" TargetMode="External"/><Relationship Id="rId72" Type="http://schemas.openxmlformats.org/officeDocument/2006/relationships/hyperlink" Target="https://fnet.bmfbovespa.com.br/fnet/publico/downloadDocumento?id=690591" TargetMode="External"/><Relationship Id="rId93" Type="http://schemas.openxmlformats.org/officeDocument/2006/relationships/hyperlink" Target="https://fnet.bmfbovespa.com.br/fnet/publico/downloadDocumento?id=689757" TargetMode="External"/><Relationship Id="rId98" Type="http://schemas.openxmlformats.org/officeDocument/2006/relationships/hyperlink" Target="https://fnet.bmfbovespa.com.br/fnet/publico/downloadDocumento?id=689739" TargetMode="External"/><Relationship Id="rId121" Type="http://schemas.openxmlformats.org/officeDocument/2006/relationships/hyperlink" Target="https://fnet.bmfbovespa.com.br/fnet/publico/downloadDocumento?id=688594" TargetMode="External"/><Relationship Id="rId142" Type="http://schemas.openxmlformats.org/officeDocument/2006/relationships/hyperlink" Target="https://fnet.bmfbovespa.com.br/fnet/publico/downloadDocumento?id=686881" TargetMode="External"/><Relationship Id="rId163" Type="http://schemas.openxmlformats.org/officeDocument/2006/relationships/hyperlink" Target="https://fnet.bmfbovespa.com.br/fnet/publico/downloadDocumento?id=686135" TargetMode="External"/><Relationship Id="rId184" Type="http://schemas.openxmlformats.org/officeDocument/2006/relationships/hyperlink" Target="https://fnet.bmfbovespa.com.br/fnet/publico/downloadDocumento?id=684467" TargetMode="External"/><Relationship Id="rId189" Type="http://schemas.openxmlformats.org/officeDocument/2006/relationships/hyperlink" Target="https://fnet.bmfbovespa.com.br/fnet/publico/downloadDocumento?id=684448" TargetMode="External"/><Relationship Id="rId3" Type="http://schemas.openxmlformats.org/officeDocument/2006/relationships/hyperlink" Target="https://fnet.bmfbovespa.com.br/fnet/publico/downloadDocumento?id=693210" TargetMode="External"/><Relationship Id="rId25" Type="http://schemas.openxmlformats.org/officeDocument/2006/relationships/hyperlink" Target="https://fnet.bmfbovespa.com.br/fnet/publico/downloadDocumento?id=693083" TargetMode="External"/><Relationship Id="rId46" Type="http://schemas.openxmlformats.org/officeDocument/2006/relationships/hyperlink" Target="https://fnet.bmfbovespa.com.br/fnet/publico/downloadDocumento?id=691678" TargetMode="External"/><Relationship Id="rId67" Type="http://schemas.openxmlformats.org/officeDocument/2006/relationships/hyperlink" Target="https://fnet.bmfbovespa.com.br/fnet/publico/downloadDocumento?id=690633" TargetMode="External"/><Relationship Id="rId116" Type="http://schemas.openxmlformats.org/officeDocument/2006/relationships/hyperlink" Target="https://fnet.bmfbovespa.com.br/fnet/publico/downloadDocumento?id=689418" TargetMode="External"/><Relationship Id="rId137" Type="http://schemas.openxmlformats.org/officeDocument/2006/relationships/hyperlink" Target="https://fnet.bmfbovespa.com.br/fnet/publico/downloadDocumento?id=687294" TargetMode="External"/><Relationship Id="rId158" Type="http://schemas.openxmlformats.org/officeDocument/2006/relationships/hyperlink" Target="https://fnet.bmfbovespa.com.br/fnet/publico/downloadDocumento?id=686198" TargetMode="External"/><Relationship Id="rId20" Type="http://schemas.openxmlformats.org/officeDocument/2006/relationships/hyperlink" Target="https://fnet.bmfbovespa.com.br/fnet/publico/downloadDocumento?id=693099" TargetMode="External"/><Relationship Id="rId41" Type="http://schemas.openxmlformats.org/officeDocument/2006/relationships/hyperlink" Target="https://fnet.bmfbovespa.com.br/fnet/publico/downloadDocumento?id=692274" TargetMode="External"/><Relationship Id="rId62" Type="http://schemas.openxmlformats.org/officeDocument/2006/relationships/hyperlink" Target="https://fnet.bmfbovespa.com.br/fnet/publico/downloadDocumento?id=690786" TargetMode="External"/><Relationship Id="rId83" Type="http://schemas.openxmlformats.org/officeDocument/2006/relationships/hyperlink" Target="https://fnet.bmfbovespa.com.br/fnet/publico/downloadDocumento?id=689928" TargetMode="External"/><Relationship Id="rId88" Type="http://schemas.openxmlformats.org/officeDocument/2006/relationships/hyperlink" Target="https://fnet.bmfbovespa.com.br/fnet/publico/downloadDocumento?id=689840" TargetMode="External"/><Relationship Id="rId111" Type="http://schemas.openxmlformats.org/officeDocument/2006/relationships/hyperlink" Target="https://fnet.bmfbovespa.com.br/fnet/publico/downloadDocumento?id=689632" TargetMode="External"/><Relationship Id="rId132" Type="http://schemas.openxmlformats.org/officeDocument/2006/relationships/hyperlink" Target="https://fnet.bmfbovespa.com.br/fnet/publico/downloadDocumento?id=687365" TargetMode="External"/><Relationship Id="rId153" Type="http://schemas.openxmlformats.org/officeDocument/2006/relationships/hyperlink" Target="https://fnet.bmfbovespa.com.br/fnet/publico/downloadDocumento?id=686607" TargetMode="External"/><Relationship Id="rId174" Type="http://schemas.openxmlformats.org/officeDocument/2006/relationships/hyperlink" Target="https://fnet.bmfbovespa.com.br/fnet/publico/downloadDocumento?id=684657" TargetMode="External"/><Relationship Id="rId179" Type="http://schemas.openxmlformats.org/officeDocument/2006/relationships/hyperlink" Target="https://fnet.bmfbovespa.com.br/fnet/publico/downloadDocumento?id=684492" TargetMode="External"/><Relationship Id="rId195" Type="http://schemas.openxmlformats.org/officeDocument/2006/relationships/hyperlink" Target="https://fnet.bmfbovespa.com.br/fnet/publico/downloadDocumento?id=684419" TargetMode="External"/><Relationship Id="rId190" Type="http://schemas.openxmlformats.org/officeDocument/2006/relationships/hyperlink" Target="https://fnet.bmfbovespa.com.br/fnet/publico/downloadDocumento?id=684436" TargetMode="External"/><Relationship Id="rId15" Type="http://schemas.openxmlformats.org/officeDocument/2006/relationships/hyperlink" Target="https://fnet.bmfbovespa.com.br/fnet/publico/downloadDocumento?id=693128" TargetMode="External"/><Relationship Id="rId36" Type="http://schemas.openxmlformats.org/officeDocument/2006/relationships/hyperlink" Target="https://fnet.bmfbovespa.com.br/fnet/publico/downloadDocumento?id=692365" TargetMode="External"/><Relationship Id="rId57" Type="http://schemas.openxmlformats.org/officeDocument/2006/relationships/hyperlink" Target="https://fnet.bmfbovespa.com.br/fnet/publico/downloadDocumento?id=690849" TargetMode="External"/><Relationship Id="rId106" Type="http://schemas.openxmlformats.org/officeDocument/2006/relationships/hyperlink" Target="https://fnet.bmfbovespa.com.br/fnet/publico/downloadDocumento?id=689718" TargetMode="External"/><Relationship Id="rId127" Type="http://schemas.openxmlformats.org/officeDocument/2006/relationships/hyperlink" Target="https://fnet.bmfbovespa.com.br/fnet/publico/downloadDocumento?id=688213" TargetMode="External"/><Relationship Id="rId10" Type="http://schemas.openxmlformats.org/officeDocument/2006/relationships/hyperlink" Target="https://fnet.bmfbovespa.com.br/fnet/publico/downloadDocumento?id=693135" TargetMode="External"/><Relationship Id="rId31" Type="http://schemas.openxmlformats.org/officeDocument/2006/relationships/hyperlink" Target="https://fnet.bmfbovespa.com.br/fnet/publico/downloadDocumento?id=693032" TargetMode="External"/><Relationship Id="rId52" Type="http://schemas.openxmlformats.org/officeDocument/2006/relationships/hyperlink" Target="https://fnet.bmfbovespa.com.br/fnet/publico/downloadDocumento?id=691215" TargetMode="External"/><Relationship Id="rId73" Type="http://schemas.openxmlformats.org/officeDocument/2006/relationships/hyperlink" Target="https://fnet.bmfbovespa.com.br/fnet/publico/downloadDocumento?id=690566" TargetMode="External"/><Relationship Id="rId78" Type="http://schemas.openxmlformats.org/officeDocument/2006/relationships/hyperlink" Target="https://fnet.bmfbovespa.com.br/fnet/publico/downloadDocumento?id=690064" TargetMode="External"/><Relationship Id="rId94" Type="http://schemas.openxmlformats.org/officeDocument/2006/relationships/hyperlink" Target="https://fnet.bmfbovespa.com.br/fnet/publico/downloadDocumento?id=689750" TargetMode="External"/><Relationship Id="rId99" Type="http://schemas.openxmlformats.org/officeDocument/2006/relationships/hyperlink" Target="https://fnet.bmfbovespa.com.br/fnet/publico/downloadDocumento?id=689738" TargetMode="External"/><Relationship Id="rId101" Type="http://schemas.openxmlformats.org/officeDocument/2006/relationships/hyperlink" Target="https://fnet.bmfbovespa.com.br/fnet/publico/downloadDocumento?id=689731" TargetMode="External"/><Relationship Id="rId122" Type="http://schemas.openxmlformats.org/officeDocument/2006/relationships/hyperlink" Target="https://fnet.bmfbovespa.com.br/fnet/publico/downloadDocumento?id=688361" TargetMode="External"/><Relationship Id="rId143" Type="http://schemas.openxmlformats.org/officeDocument/2006/relationships/hyperlink" Target="https://fnet.bmfbovespa.com.br/fnet/publico/downloadDocumento?id=686880" TargetMode="External"/><Relationship Id="rId148" Type="http://schemas.openxmlformats.org/officeDocument/2006/relationships/hyperlink" Target="https://fnet.bmfbovespa.com.br/fnet/publico/downloadDocumento?id=686680" TargetMode="External"/><Relationship Id="rId164" Type="http://schemas.openxmlformats.org/officeDocument/2006/relationships/hyperlink" Target="https://fnet.bmfbovespa.com.br/fnet/publico/downloadDocumento?id=686081" TargetMode="External"/><Relationship Id="rId169" Type="http://schemas.openxmlformats.org/officeDocument/2006/relationships/hyperlink" Target="https://fnet.bmfbovespa.com.br/fnet/publico/downloadDocumento?id=686007" TargetMode="External"/><Relationship Id="rId185" Type="http://schemas.openxmlformats.org/officeDocument/2006/relationships/hyperlink" Target="https://fnet.bmfbovespa.com.br/fnet/publico/downloadDocumento?id=684461" TargetMode="External"/><Relationship Id="rId4" Type="http://schemas.openxmlformats.org/officeDocument/2006/relationships/hyperlink" Target="https://fnet.bmfbovespa.com.br/fnet/publico/downloadDocumento?id=693209" TargetMode="External"/><Relationship Id="rId9" Type="http://schemas.openxmlformats.org/officeDocument/2006/relationships/hyperlink" Target="https://fnet.bmfbovespa.com.br/fnet/publico/downloadDocumento?id=693139" TargetMode="External"/><Relationship Id="rId180" Type="http://schemas.openxmlformats.org/officeDocument/2006/relationships/hyperlink" Target="https://fnet.bmfbovespa.com.br/fnet/publico/downloadDocumento?id=684480" TargetMode="External"/><Relationship Id="rId26" Type="http://schemas.openxmlformats.org/officeDocument/2006/relationships/hyperlink" Target="https://fnet.bmfbovespa.com.br/fnet/publico/downloadDocumento?id=693044" TargetMode="External"/><Relationship Id="rId47" Type="http://schemas.openxmlformats.org/officeDocument/2006/relationships/hyperlink" Target="https://fnet.bmfbovespa.com.br/fnet/publico/downloadDocumento?id=691676" TargetMode="External"/><Relationship Id="rId68" Type="http://schemas.openxmlformats.org/officeDocument/2006/relationships/hyperlink" Target="https://fnet.bmfbovespa.com.br/fnet/publico/downloadDocumento?id=690632" TargetMode="External"/><Relationship Id="rId89" Type="http://schemas.openxmlformats.org/officeDocument/2006/relationships/hyperlink" Target="https://fnet.bmfbovespa.com.br/fnet/publico/downloadDocumento?id=689839" TargetMode="External"/><Relationship Id="rId112" Type="http://schemas.openxmlformats.org/officeDocument/2006/relationships/hyperlink" Target="https://fnet.bmfbovespa.com.br/fnet/publico/downloadDocumento?id=689576" TargetMode="External"/><Relationship Id="rId133" Type="http://schemas.openxmlformats.org/officeDocument/2006/relationships/hyperlink" Target="https://fnet.bmfbovespa.com.br/fnet/publico/downloadDocumento?id=687354" TargetMode="External"/><Relationship Id="rId154" Type="http://schemas.openxmlformats.org/officeDocument/2006/relationships/hyperlink" Target="https://fnet.bmfbovespa.com.br/fnet/publico/downloadDocumento?id=686604" TargetMode="External"/><Relationship Id="rId175" Type="http://schemas.openxmlformats.org/officeDocument/2006/relationships/hyperlink" Target="https://fnet.bmfbovespa.com.br/fnet/publico/downloadDocumento?id=684656" TargetMode="External"/><Relationship Id="rId196" Type="http://schemas.openxmlformats.org/officeDocument/2006/relationships/hyperlink" Target="https://fnet.bmfbovespa.com.br/fnet/publico/downloadDocumento?id=684418" TargetMode="External"/><Relationship Id="rId200" Type="http://schemas.openxmlformats.org/officeDocument/2006/relationships/hyperlink" Target="https://fnet.bmfbovespa.com.br/fnet/publico/downloadDocumento?id=684383" TargetMode="External"/><Relationship Id="rId16" Type="http://schemas.openxmlformats.org/officeDocument/2006/relationships/hyperlink" Target="https://fnet.bmfbovespa.com.br/fnet/publico/downloadDocumento?id=693113" TargetMode="External"/><Relationship Id="rId37" Type="http://schemas.openxmlformats.org/officeDocument/2006/relationships/hyperlink" Target="https://fnet.bmfbovespa.com.br/fnet/publico/downloadDocumento?id=692363" TargetMode="External"/><Relationship Id="rId58" Type="http://schemas.openxmlformats.org/officeDocument/2006/relationships/hyperlink" Target="https://fnet.bmfbovespa.com.br/fnet/publico/downloadDocumento?id=690848" TargetMode="External"/><Relationship Id="rId79" Type="http://schemas.openxmlformats.org/officeDocument/2006/relationships/hyperlink" Target="https://fnet.bmfbovespa.com.br/fnet/publico/downloadDocumento?id=690054" TargetMode="External"/><Relationship Id="rId102" Type="http://schemas.openxmlformats.org/officeDocument/2006/relationships/hyperlink" Target="https://fnet.bmfbovespa.com.br/fnet/publico/downloadDocumento?id=689730" TargetMode="External"/><Relationship Id="rId123" Type="http://schemas.openxmlformats.org/officeDocument/2006/relationships/hyperlink" Target="https://fnet.bmfbovespa.com.br/fnet/publico/downloadDocumento?id=688352" TargetMode="External"/><Relationship Id="rId144" Type="http://schemas.openxmlformats.org/officeDocument/2006/relationships/hyperlink" Target="https://fnet.bmfbovespa.com.br/fnet/publico/downloadDocumento?id=686868" TargetMode="External"/><Relationship Id="rId90" Type="http://schemas.openxmlformats.org/officeDocument/2006/relationships/hyperlink" Target="https://fnet.bmfbovespa.com.br/fnet/publico/downloadDocumento?id=689788" TargetMode="External"/><Relationship Id="rId165" Type="http://schemas.openxmlformats.org/officeDocument/2006/relationships/hyperlink" Target="https://fnet.bmfbovespa.com.br/fnet/publico/downloadDocumento?id=686058" TargetMode="External"/><Relationship Id="rId186" Type="http://schemas.openxmlformats.org/officeDocument/2006/relationships/hyperlink" Target="https://fnet.bmfbovespa.com.br/fnet/publico/downloadDocumento?id=684453" TargetMode="External"/><Relationship Id="rId27" Type="http://schemas.openxmlformats.org/officeDocument/2006/relationships/hyperlink" Target="https://fnet.bmfbovespa.com.br/fnet/publico/downloadDocumento?id=693043" TargetMode="External"/><Relationship Id="rId48" Type="http://schemas.openxmlformats.org/officeDocument/2006/relationships/hyperlink" Target="https://fnet.bmfbovespa.com.br/fnet/publico/downloadDocumento?id=691675" TargetMode="External"/><Relationship Id="rId69" Type="http://schemas.openxmlformats.org/officeDocument/2006/relationships/hyperlink" Target="https://fnet.bmfbovespa.com.br/fnet/publico/downloadDocumento?id=690631" TargetMode="External"/><Relationship Id="rId113" Type="http://schemas.openxmlformats.org/officeDocument/2006/relationships/hyperlink" Target="https://fnet.bmfbovespa.com.br/fnet/publico/downloadDocumento?id=689575" TargetMode="External"/><Relationship Id="rId134" Type="http://schemas.openxmlformats.org/officeDocument/2006/relationships/hyperlink" Target="https://fnet.bmfbovespa.com.br/fnet/publico/downloadDocumento?id=687348" TargetMode="External"/><Relationship Id="rId80" Type="http://schemas.openxmlformats.org/officeDocument/2006/relationships/hyperlink" Target="https://fnet.bmfbovespa.com.br/fnet/publico/downloadDocumento?id=690053" TargetMode="External"/><Relationship Id="rId155" Type="http://schemas.openxmlformats.org/officeDocument/2006/relationships/hyperlink" Target="https://fnet.bmfbovespa.com.br/fnet/publico/downloadDocumento?id=686591" TargetMode="External"/><Relationship Id="rId176" Type="http://schemas.openxmlformats.org/officeDocument/2006/relationships/hyperlink" Target="https://fnet.bmfbovespa.com.br/fnet/publico/downloadDocumento?id=684654" TargetMode="External"/><Relationship Id="rId197" Type="http://schemas.openxmlformats.org/officeDocument/2006/relationships/hyperlink" Target="https://fnet.bmfbovespa.com.br/fnet/publico/downloadDocumento?id=684417" TargetMode="External"/><Relationship Id="rId201" Type="http://schemas.openxmlformats.org/officeDocument/2006/relationships/table" Target="../tables/table1.xml"/><Relationship Id="rId17" Type="http://schemas.openxmlformats.org/officeDocument/2006/relationships/hyperlink" Target="https://fnet.bmfbovespa.com.br/fnet/publico/downloadDocumento?id=693111" TargetMode="External"/><Relationship Id="rId38" Type="http://schemas.openxmlformats.org/officeDocument/2006/relationships/hyperlink" Target="https://fnet.bmfbovespa.com.br/fnet/publico/downloadDocumento?id=692314" TargetMode="External"/><Relationship Id="rId59" Type="http://schemas.openxmlformats.org/officeDocument/2006/relationships/hyperlink" Target="https://fnet.bmfbovespa.com.br/fnet/publico/downloadDocumento?id=690845" TargetMode="External"/><Relationship Id="rId103" Type="http://schemas.openxmlformats.org/officeDocument/2006/relationships/hyperlink" Target="https://fnet.bmfbovespa.com.br/fnet/publico/downloadDocumento?id=689729" TargetMode="External"/><Relationship Id="rId124" Type="http://schemas.openxmlformats.org/officeDocument/2006/relationships/hyperlink" Target="https://fnet.bmfbovespa.com.br/fnet/publico/downloadDocumento?id=688240" TargetMode="External"/><Relationship Id="rId70" Type="http://schemas.openxmlformats.org/officeDocument/2006/relationships/hyperlink" Target="https://fnet.bmfbovespa.com.br/fnet/publico/downloadDocumento?id=690629" TargetMode="External"/><Relationship Id="rId91" Type="http://schemas.openxmlformats.org/officeDocument/2006/relationships/hyperlink" Target="https://fnet.bmfbovespa.com.br/fnet/publico/downloadDocumento?id=689771" TargetMode="External"/><Relationship Id="rId145" Type="http://schemas.openxmlformats.org/officeDocument/2006/relationships/hyperlink" Target="https://fnet.bmfbovespa.com.br/fnet/publico/downloadDocumento?id=686867" TargetMode="External"/><Relationship Id="rId166" Type="http://schemas.openxmlformats.org/officeDocument/2006/relationships/hyperlink" Target="https://fnet.bmfbovespa.com.br/fnet/publico/downloadDocumento?id=686028" TargetMode="External"/><Relationship Id="rId187" Type="http://schemas.openxmlformats.org/officeDocument/2006/relationships/hyperlink" Target="https://fnet.bmfbovespa.com.br/fnet/publico/downloadDocumento?id=684451" TargetMode="External"/><Relationship Id="rId1" Type="http://schemas.openxmlformats.org/officeDocument/2006/relationships/hyperlink" Target="https://fnet.bmfbovespa.com.br/fnet/publico/downloadDocumento?id=693217" TargetMode="External"/><Relationship Id="rId28" Type="http://schemas.openxmlformats.org/officeDocument/2006/relationships/hyperlink" Target="https://fnet.bmfbovespa.com.br/fnet/publico/downloadDocumento?id=693040" TargetMode="External"/><Relationship Id="rId49" Type="http://schemas.openxmlformats.org/officeDocument/2006/relationships/hyperlink" Target="https://fnet.bmfbovespa.com.br/fnet/publico/downloadDocumento?id=691659" TargetMode="External"/><Relationship Id="rId114" Type="http://schemas.openxmlformats.org/officeDocument/2006/relationships/hyperlink" Target="https://fnet.bmfbovespa.com.br/fnet/publico/downloadDocumento?id=689520" TargetMode="External"/><Relationship Id="rId60" Type="http://schemas.openxmlformats.org/officeDocument/2006/relationships/hyperlink" Target="https://fnet.bmfbovespa.com.br/fnet/publico/downloadDocumento?id=690796" TargetMode="External"/><Relationship Id="rId81" Type="http://schemas.openxmlformats.org/officeDocument/2006/relationships/hyperlink" Target="https://fnet.bmfbovespa.com.br/fnet/publico/downloadDocumento?id=690052" TargetMode="External"/><Relationship Id="rId135" Type="http://schemas.openxmlformats.org/officeDocument/2006/relationships/hyperlink" Target="https://fnet.bmfbovespa.com.br/fnet/publico/downloadDocumento?id=687346" TargetMode="External"/><Relationship Id="rId156" Type="http://schemas.openxmlformats.org/officeDocument/2006/relationships/hyperlink" Target="https://fnet.bmfbovespa.com.br/fnet/publico/downloadDocumento?id=686564" TargetMode="External"/><Relationship Id="rId177" Type="http://schemas.openxmlformats.org/officeDocument/2006/relationships/hyperlink" Target="https://fnet.bmfbovespa.com.br/fnet/publico/downloadDocumento?id=684639" TargetMode="External"/><Relationship Id="rId198" Type="http://schemas.openxmlformats.org/officeDocument/2006/relationships/hyperlink" Target="https://fnet.bmfbovespa.com.br/fnet/publico/downloadDocumento?id=684416" TargetMode="External"/><Relationship Id="rId18" Type="http://schemas.openxmlformats.org/officeDocument/2006/relationships/hyperlink" Target="https://fnet.bmfbovespa.com.br/fnet/publico/downloadDocumento?id=693104" TargetMode="External"/><Relationship Id="rId39" Type="http://schemas.openxmlformats.org/officeDocument/2006/relationships/hyperlink" Target="https://fnet.bmfbovespa.com.br/fnet/publico/downloadDocumento?id=692290" TargetMode="External"/><Relationship Id="rId50" Type="http://schemas.openxmlformats.org/officeDocument/2006/relationships/hyperlink" Target="https://fnet.bmfbovespa.com.br/fnet/publico/downloadDocumento?id=691599" TargetMode="External"/><Relationship Id="rId104" Type="http://schemas.openxmlformats.org/officeDocument/2006/relationships/hyperlink" Target="https://fnet.bmfbovespa.com.br/fnet/publico/downloadDocumento?id=689727" TargetMode="External"/><Relationship Id="rId125" Type="http://schemas.openxmlformats.org/officeDocument/2006/relationships/hyperlink" Target="https://fnet.bmfbovespa.com.br/fnet/publico/downloadDocumento?id=688236" TargetMode="External"/><Relationship Id="rId146" Type="http://schemas.openxmlformats.org/officeDocument/2006/relationships/hyperlink" Target="https://fnet.bmfbovespa.com.br/fnet/publico/downloadDocumento?id=686859" TargetMode="External"/><Relationship Id="rId167" Type="http://schemas.openxmlformats.org/officeDocument/2006/relationships/hyperlink" Target="https://fnet.bmfbovespa.com.br/fnet/publico/downloadDocumento?id=686027" TargetMode="External"/><Relationship Id="rId188" Type="http://schemas.openxmlformats.org/officeDocument/2006/relationships/hyperlink" Target="https://fnet.bmfbovespa.com.br/fnet/publico/downloadDocumento?id=684450" TargetMode="External"/><Relationship Id="rId71" Type="http://schemas.openxmlformats.org/officeDocument/2006/relationships/hyperlink" Target="https://fnet.bmfbovespa.com.br/fnet/publico/downloadDocumento?id=690606" TargetMode="External"/><Relationship Id="rId92" Type="http://schemas.openxmlformats.org/officeDocument/2006/relationships/hyperlink" Target="https://fnet.bmfbovespa.com.br/fnet/publico/downloadDocumento?id=689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C38" workbookViewId="0">
      <selection activeCell="I52" sqref="I52"/>
    </sheetView>
  </sheetViews>
  <sheetFormatPr defaultRowHeight="15" x14ac:dyDescent="0.25"/>
  <cols>
    <col min="8" max="8" width="19" customWidth="1"/>
    <col min="9" max="9" width="106.140625" bestFit="1" customWidth="1"/>
    <col min="10" max="10" width="14.7109375" bestFit="1" customWidth="1"/>
    <col min="11" max="11" width="2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964</v>
      </c>
      <c r="I1" t="s">
        <v>7</v>
      </c>
      <c r="J1" t="s">
        <v>962</v>
      </c>
      <c r="K1" t="s">
        <v>963</v>
      </c>
    </row>
    <row r="2" spans="1:11" x14ac:dyDescent="0.25">
      <c r="A2" s="1">
        <v>693217</v>
      </c>
      <c r="B2" s="2" t="s">
        <v>8</v>
      </c>
      <c r="C2" s="3">
        <v>45471</v>
      </c>
      <c r="D2" s="3">
        <v>45479.009722222218</v>
      </c>
      <c r="E2" s="2" t="s">
        <v>203</v>
      </c>
      <c r="F2" s="2" t="s">
        <v>375</v>
      </c>
      <c r="G2" s="2" t="s">
        <v>575</v>
      </c>
      <c r="H2" s="4" t="str">
        <f>HYPERLINK(Frame0[[#This Row],[doc_path]])</f>
        <v>C:\Users\Paulo\OneDrive\Documentos\Estudos\PUC-Rio\Projeto Final\Relatorios\FII_XP_MALLS_2024-06-28_693217.pdf</v>
      </c>
      <c r="I2" s="2" t="s">
        <v>775</v>
      </c>
      <c r="J2" t="s">
        <v>965</v>
      </c>
      <c r="K2" t="s">
        <v>966</v>
      </c>
    </row>
    <row r="3" spans="1:11" x14ac:dyDescent="0.25">
      <c r="A3" s="1">
        <v>693211</v>
      </c>
      <c r="B3" s="2" t="s">
        <v>9</v>
      </c>
      <c r="C3" s="3">
        <v>45471</v>
      </c>
      <c r="D3" s="3">
        <v>45478.904861111107</v>
      </c>
      <c r="E3" s="2" t="s">
        <v>204</v>
      </c>
      <c r="F3" s="2" t="s">
        <v>376</v>
      </c>
      <c r="G3" s="2" t="s">
        <v>576</v>
      </c>
      <c r="H3" s="4" t="str">
        <f>HYPERLINK(Frame0[[#This Row],[doc_path]])</f>
        <v>C:\Users\Paulo\OneDrive\Documentos\Estudos\PUC-Rio\Projeto Final\Relatorios\FII_VINCI_IU_2024-06-28_693211.pdf</v>
      </c>
      <c r="I3" s="2" t="s">
        <v>776</v>
      </c>
      <c r="J3" t="s">
        <v>965</v>
      </c>
      <c r="K3" t="s">
        <v>967</v>
      </c>
    </row>
    <row r="4" spans="1:11" x14ac:dyDescent="0.25">
      <c r="A4" s="1">
        <v>693210</v>
      </c>
      <c r="B4" s="2" t="s">
        <v>10</v>
      </c>
      <c r="C4" s="3">
        <v>45471</v>
      </c>
      <c r="D4" s="3">
        <v>45478.904166666667</v>
      </c>
      <c r="E4" s="2" t="s">
        <v>205</v>
      </c>
      <c r="F4" s="2" t="s">
        <v>377</v>
      </c>
      <c r="G4" s="2" t="s">
        <v>577</v>
      </c>
      <c r="H4" s="4" t="str">
        <f>HYPERLINK(Frame0[[#This Row],[doc_path]])</f>
        <v>C:\Users\Paulo\OneDrive\Documentos\Estudos\PUC-Rio\Projeto Final\Relatorios\FII_VINCI_OF_2024-06-28_693210.pdf</v>
      </c>
      <c r="I4" s="2" t="s">
        <v>777</v>
      </c>
      <c r="J4" t="s">
        <v>965</v>
      </c>
      <c r="K4" t="s">
        <v>968</v>
      </c>
    </row>
    <row r="5" spans="1:11" x14ac:dyDescent="0.25">
      <c r="A5" s="1">
        <v>693209</v>
      </c>
      <c r="B5" s="2" t="s">
        <v>11</v>
      </c>
      <c r="C5" s="3">
        <v>45471</v>
      </c>
      <c r="D5" s="3">
        <v>45478.90347222222</v>
      </c>
      <c r="E5" s="2" t="s">
        <v>206</v>
      </c>
      <c r="F5" s="2" t="s">
        <v>378</v>
      </c>
      <c r="G5" s="2" t="s">
        <v>578</v>
      </c>
      <c r="H5" s="4" t="str">
        <f>HYPERLINK(Frame0[[#This Row],[doc_path]])</f>
        <v>C:\Users\Paulo\OneDrive\Documentos\Estudos\PUC-Rio\Projeto Final\Relatorios\FII_VINCI_LG_2024-06-28_693209.pdf</v>
      </c>
      <c r="I5" s="2" t="s">
        <v>778</v>
      </c>
      <c r="J5" t="s">
        <v>965</v>
      </c>
      <c r="K5" t="s">
        <v>969</v>
      </c>
    </row>
    <row r="6" spans="1:11" x14ac:dyDescent="0.25">
      <c r="A6" s="1">
        <v>693208</v>
      </c>
      <c r="B6" s="2" t="s">
        <v>12</v>
      </c>
      <c r="C6" s="3">
        <v>45471</v>
      </c>
      <c r="D6" s="3">
        <v>45478.901388888888</v>
      </c>
      <c r="E6" s="2" t="s">
        <v>207</v>
      </c>
      <c r="F6" s="2" t="s">
        <v>379</v>
      </c>
      <c r="G6" s="2" t="s">
        <v>579</v>
      </c>
      <c r="H6" s="4" t="str">
        <f>HYPERLINK(Frame0[[#This Row],[doc_path]])</f>
        <v>C:\Users\Paulo\OneDrive\Documentos\Estudos\PUC-Rio\Projeto Final\Relatorios\FII_VINCI_IF_2024-06-28_693208.pdf</v>
      </c>
      <c r="I6" s="2" t="s">
        <v>779</v>
      </c>
      <c r="J6" t="s">
        <v>965</v>
      </c>
      <c r="K6" t="s">
        <v>970</v>
      </c>
    </row>
    <row r="7" spans="1:11" x14ac:dyDescent="0.25">
      <c r="A7" s="1">
        <v>693207</v>
      </c>
      <c r="B7" s="2" t="s">
        <v>13</v>
      </c>
      <c r="C7" s="3">
        <v>45471</v>
      </c>
      <c r="D7" s="3">
        <v>45478.900694444441</v>
      </c>
      <c r="E7" s="2" t="s">
        <v>208</v>
      </c>
      <c r="F7" s="2" t="s">
        <v>380</v>
      </c>
      <c r="G7" s="2" t="s">
        <v>580</v>
      </c>
      <c r="H7" s="4" t="str">
        <f>HYPERLINK(Frame0[[#This Row],[doc_path]])</f>
        <v>C:\Users\Paulo\OneDrive\Documentos\Estudos\PUC-Rio\Projeto Final\Relatorios\FII_VINCI_CR_2024-06-28_693207.pdf</v>
      </c>
      <c r="I7" s="2" t="s">
        <v>780</v>
      </c>
      <c r="J7" t="s">
        <v>971</v>
      </c>
    </row>
    <row r="8" spans="1:11" x14ac:dyDescent="0.25">
      <c r="A8" s="1">
        <v>693155</v>
      </c>
      <c r="B8" s="2" t="s">
        <v>14</v>
      </c>
      <c r="C8" s="3">
        <v>45471</v>
      </c>
      <c r="D8" s="3">
        <v>45478.802777777782</v>
      </c>
      <c r="E8" s="2" t="s">
        <v>209</v>
      </c>
      <c r="F8" s="2" t="s">
        <v>381</v>
      </c>
      <c r="G8" s="2" t="s">
        <v>581</v>
      </c>
      <c r="H8" s="4" t="str">
        <f>HYPERLINK(Frame0[[#This Row],[doc_path]])</f>
        <v>C:\Users\Paulo\OneDrive\Documentos\Estudos\PUC-Rio\Projeto Final\Relatorios\FII_HSI_CRI_2024-06-28_693155.pdf</v>
      </c>
      <c r="I8" s="2" t="s">
        <v>781</v>
      </c>
      <c r="J8" t="s">
        <v>965</v>
      </c>
      <c r="K8" t="s">
        <v>972</v>
      </c>
    </row>
    <row r="9" spans="1:11" x14ac:dyDescent="0.25">
      <c r="A9" s="1">
        <v>693140</v>
      </c>
      <c r="B9" s="2" t="s">
        <v>15</v>
      </c>
      <c r="C9" s="3">
        <v>45471</v>
      </c>
      <c r="D9" s="3">
        <v>45478.79791666667</v>
      </c>
      <c r="E9" s="2" t="s">
        <v>210</v>
      </c>
      <c r="F9" s="2" t="s">
        <v>382</v>
      </c>
      <c r="G9" s="2" t="s">
        <v>582</v>
      </c>
      <c r="H9" s="4" t="str">
        <f>HYPERLINK(Frame0[[#This Row],[doc_path]])</f>
        <v>C:\Users\Paulo\OneDrive\Documentos\Estudos\PUC-Rio\Projeto Final\Relatorios\FII_HSIRENDA_2024-06-28_693140.pdf</v>
      </c>
      <c r="I9" s="2" t="s">
        <v>782</v>
      </c>
      <c r="J9" t="s">
        <v>965</v>
      </c>
      <c r="K9" t="s">
        <v>949</v>
      </c>
    </row>
    <row r="10" spans="1:11" x14ac:dyDescent="0.25">
      <c r="A10" s="1">
        <v>693139</v>
      </c>
      <c r="B10" s="2" t="s">
        <v>16</v>
      </c>
      <c r="C10" s="3">
        <v>45473</v>
      </c>
      <c r="D10" s="3">
        <v>45478.79583333333</v>
      </c>
      <c r="E10" s="2" t="s">
        <v>211</v>
      </c>
      <c r="F10" s="2" t="s">
        <v>383</v>
      </c>
      <c r="G10" s="2" t="s">
        <v>583</v>
      </c>
      <c r="H10" s="4" t="str">
        <f>HYPERLINK(Frame0[[#This Row],[doc_path]])</f>
        <v>C:\Users\Paulo\OneDrive\Documentos\Estudos\PUC-Rio\Projeto Final\Relatorios\FII_KINEA_UN_2024-06-30_693139.pdf</v>
      </c>
      <c r="I10" s="2" t="s">
        <v>783</v>
      </c>
      <c r="J10" t="s">
        <v>971</v>
      </c>
    </row>
    <row r="11" spans="1:11" x14ac:dyDescent="0.25">
      <c r="A11" s="1">
        <v>693135</v>
      </c>
      <c r="B11" s="2" t="s">
        <v>17</v>
      </c>
      <c r="C11" s="3">
        <v>45473</v>
      </c>
      <c r="D11" s="3">
        <v>45478.794444444437</v>
      </c>
      <c r="E11" s="2" t="s">
        <v>212</v>
      </c>
      <c r="F11" s="2" t="s">
        <v>384</v>
      </c>
      <c r="G11" s="2" t="s">
        <v>584</v>
      </c>
      <c r="H11" s="4" t="str">
        <f>HYPERLINK(Frame0[[#This Row],[doc_path]])</f>
        <v>C:\Users\Paulo\OneDrive\Documentos\Estudos\PUC-Rio\Projeto Final\Relatorios\FII_KINEA_SC_2024-06-30_693135.pdf</v>
      </c>
      <c r="I11" s="2" t="s">
        <v>784</v>
      </c>
      <c r="J11" t="s">
        <v>971</v>
      </c>
    </row>
    <row r="12" spans="1:11" x14ac:dyDescent="0.25">
      <c r="A12" s="1">
        <v>693133</v>
      </c>
      <c r="B12" s="2" t="s">
        <v>18</v>
      </c>
      <c r="C12" s="3">
        <v>45473</v>
      </c>
      <c r="D12" s="3">
        <v>45478.793749999997</v>
      </c>
      <c r="E12" s="2" t="s">
        <v>213</v>
      </c>
      <c r="F12" s="2" t="s">
        <v>385</v>
      </c>
      <c r="G12" s="2" t="s">
        <v>585</v>
      </c>
      <c r="H12" s="4" t="str">
        <f>HYPERLINK(Frame0[[#This Row],[doc_path]])</f>
        <v>C:\Users\Paulo\OneDrive\Documentos\Estudos\PUC-Rio\Projeto Final\Relatorios\FII_KINEA_IP_2024-06-30_693133.pdf</v>
      </c>
      <c r="I12" s="2" t="s">
        <v>785</v>
      </c>
      <c r="J12" t="s">
        <v>971</v>
      </c>
    </row>
    <row r="13" spans="1:11" x14ac:dyDescent="0.25">
      <c r="A13" s="1">
        <v>693132</v>
      </c>
      <c r="B13" s="2" t="s">
        <v>19</v>
      </c>
      <c r="C13" s="3">
        <v>45473</v>
      </c>
      <c r="D13" s="3">
        <v>45478.793055555558</v>
      </c>
      <c r="E13" s="2" t="s">
        <v>214</v>
      </c>
      <c r="F13" s="2" t="s">
        <v>386</v>
      </c>
      <c r="G13" s="2" t="s">
        <v>586</v>
      </c>
      <c r="H13" s="4" t="str">
        <f>HYPERLINK(Frame0[[#This Row],[doc_path]])</f>
        <v>C:\Users\Paulo\OneDrive\Documentos\Estudos\PUC-Rio\Projeto Final\Relatorios\FII_KINEA_HY_2024-06-30_693132.pdf</v>
      </c>
      <c r="I13" s="2" t="s">
        <v>786</v>
      </c>
      <c r="J13" t="s">
        <v>971</v>
      </c>
    </row>
    <row r="14" spans="1:11" x14ac:dyDescent="0.25">
      <c r="A14" s="1">
        <v>693130</v>
      </c>
      <c r="B14" s="2" t="s">
        <v>20</v>
      </c>
      <c r="C14" s="3">
        <v>45473</v>
      </c>
      <c r="D14" s="3">
        <v>45478.791666666657</v>
      </c>
      <c r="E14" s="2" t="s">
        <v>215</v>
      </c>
      <c r="F14" s="2" t="s">
        <v>387</v>
      </c>
      <c r="G14" s="2" t="s">
        <v>587</v>
      </c>
      <c r="H14" s="4" t="str">
        <f>HYPERLINK(Frame0[[#This Row],[doc_path]])</f>
        <v>C:\Users\Paulo\OneDrive\Documentos\Estudos\PUC-Rio\Projeto Final\Relatorios\FII_KINEA_RI_2024-06-30_693130.pdf</v>
      </c>
      <c r="I14" s="2" t="s">
        <v>784</v>
      </c>
      <c r="J14" t="s">
        <v>965</v>
      </c>
      <c r="K14" t="s">
        <v>973</v>
      </c>
    </row>
    <row r="15" spans="1:11" x14ac:dyDescent="0.25">
      <c r="A15" s="1">
        <v>693129</v>
      </c>
      <c r="B15" s="2" t="s">
        <v>21</v>
      </c>
      <c r="C15" s="3">
        <v>45473</v>
      </c>
      <c r="D15" s="3">
        <v>45478.790972222218</v>
      </c>
      <c r="E15" s="2" t="s">
        <v>216</v>
      </c>
      <c r="F15" s="2" t="s">
        <v>388</v>
      </c>
      <c r="G15" s="2" t="s">
        <v>588</v>
      </c>
      <c r="H15" s="4" t="str">
        <f>HYPERLINK(Frame0[[#This Row],[doc_path]])</f>
        <v>C:\Users\Paulo\OneDrive\Documentos\Estudos\PUC-Rio\Projeto Final\Relatorios\FII_KINEA_CR_2024-06-30_693129.pdf</v>
      </c>
      <c r="I15" s="2" t="s">
        <v>787</v>
      </c>
      <c r="J15" t="s">
        <v>965</v>
      </c>
      <c r="K15" t="s">
        <v>974</v>
      </c>
    </row>
    <row r="16" spans="1:11" x14ac:dyDescent="0.25">
      <c r="A16" s="1">
        <v>693128</v>
      </c>
      <c r="B16" s="2" t="s">
        <v>22</v>
      </c>
      <c r="C16" s="3">
        <v>45471</v>
      </c>
      <c r="D16" s="3">
        <v>45478.790972222218</v>
      </c>
      <c r="E16" s="2" t="s">
        <v>217</v>
      </c>
      <c r="F16" s="2" t="s">
        <v>389</v>
      </c>
      <c r="G16" s="2" t="s">
        <v>589</v>
      </c>
      <c r="H16" s="4" t="str">
        <f>HYPERLINK(Frame0[[#This Row],[doc_path]])</f>
        <v>C:\Users\Paulo\OneDrive\Documentos\Estudos\PUC-Rio\Projeto Final\Relatorios\FII_VINCI_SC_2024-06-28_693128.pdf</v>
      </c>
      <c r="I16" s="2" t="s">
        <v>788</v>
      </c>
      <c r="J16" t="s">
        <v>965</v>
      </c>
      <c r="K16" t="s">
        <v>975</v>
      </c>
    </row>
    <row r="17" spans="1:11" x14ac:dyDescent="0.25">
      <c r="A17" s="1">
        <v>693113</v>
      </c>
      <c r="B17" s="2" t="s">
        <v>23</v>
      </c>
      <c r="C17" s="3">
        <v>45471</v>
      </c>
      <c r="D17" s="3">
        <v>45478.780555555553</v>
      </c>
      <c r="E17" s="2"/>
      <c r="F17" s="2" t="s">
        <v>390</v>
      </c>
      <c r="G17" s="2" t="s">
        <v>590</v>
      </c>
      <c r="H17" s="4" t="str">
        <f>HYPERLINK(Frame0[[#This Row],[doc_path]])</f>
        <v>C:\Users\Paulo\OneDrive\Documentos\Estudos\PUC-Rio\Projeto Final\Relatorios\_2024-06-28_693113.pdf</v>
      </c>
      <c r="I17" s="2" t="s">
        <v>789</v>
      </c>
      <c r="J17" t="s">
        <v>965</v>
      </c>
      <c r="K17" t="s">
        <v>976</v>
      </c>
    </row>
    <row r="18" spans="1:11" x14ac:dyDescent="0.25">
      <c r="A18" s="1">
        <v>693111</v>
      </c>
      <c r="B18" s="2" t="s">
        <v>24</v>
      </c>
      <c r="C18" s="3">
        <v>45443</v>
      </c>
      <c r="D18" s="3">
        <v>45478.780555555553</v>
      </c>
      <c r="E18" s="2"/>
      <c r="F18" s="2" t="s">
        <v>391</v>
      </c>
      <c r="G18" s="2" t="s">
        <v>591</v>
      </c>
      <c r="H18" s="4" t="str">
        <f>HYPERLINK(Frame0[[#This Row],[doc_path]])</f>
        <v>C:\Users\Paulo\OneDrive\Documentos\Estudos\PUC-Rio\Projeto Final\Relatorios\_2024-05-31_693111.pdf</v>
      </c>
      <c r="I18" s="2" t="s">
        <v>790</v>
      </c>
      <c r="J18" t="s">
        <v>965</v>
      </c>
      <c r="K18" s="5" t="s">
        <v>942</v>
      </c>
    </row>
    <row r="19" spans="1:11" x14ac:dyDescent="0.25">
      <c r="A19" s="1">
        <v>693104</v>
      </c>
      <c r="B19" s="2" t="s">
        <v>25</v>
      </c>
      <c r="C19" s="3">
        <v>45471</v>
      </c>
      <c r="D19" s="3">
        <v>45478.775694444441</v>
      </c>
      <c r="E19" s="2" t="s">
        <v>218</v>
      </c>
      <c r="F19" s="2" t="s">
        <v>392</v>
      </c>
      <c r="G19" s="2" t="s">
        <v>592</v>
      </c>
      <c r="H19" s="4" t="str">
        <f>HYPERLINK(Frame0[[#This Row],[doc_path]])</f>
        <v>C:\Users\Paulo\OneDrive\Documentos\Estudos\PUC-Rio\Projeto Final\Relatorios\FII_REC_LOG_2024-06-28_693104.pdf</v>
      </c>
      <c r="I19" s="2" t="s">
        <v>791</v>
      </c>
      <c r="J19" t="s">
        <v>965</v>
      </c>
      <c r="K19" t="s">
        <v>977</v>
      </c>
    </row>
    <row r="20" spans="1:11" x14ac:dyDescent="0.25">
      <c r="A20" s="1">
        <v>693101</v>
      </c>
      <c r="B20" s="2" t="s">
        <v>26</v>
      </c>
      <c r="C20" s="3">
        <v>45471</v>
      </c>
      <c r="D20" s="3">
        <v>45478.773611111108</v>
      </c>
      <c r="E20" s="2" t="s">
        <v>219</v>
      </c>
      <c r="F20" s="2" t="s">
        <v>393</v>
      </c>
      <c r="G20" s="2" t="s">
        <v>593</v>
      </c>
      <c r="H20" s="4" t="str">
        <f>HYPERLINK(Frame0[[#This Row],[doc_path]])</f>
        <v>C:\Users\Paulo\OneDrive\Documentos\Estudos\PUC-Rio\Projeto Final\Relatorios\FIAGRO_PLUR_2024-06-28_693101.pdf</v>
      </c>
      <c r="I20" s="2" t="s">
        <v>792</v>
      </c>
      <c r="J20" t="s">
        <v>965</v>
      </c>
      <c r="K20" t="s">
        <v>792</v>
      </c>
    </row>
    <row r="21" spans="1:11" x14ac:dyDescent="0.25">
      <c r="A21" s="1">
        <v>693099</v>
      </c>
      <c r="B21" s="2" t="s">
        <v>27</v>
      </c>
      <c r="C21" s="3">
        <v>45471</v>
      </c>
      <c r="D21" s="3">
        <v>45478.772916666669</v>
      </c>
      <c r="E21" s="2" t="s">
        <v>220</v>
      </c>
      <c r="F21" s="2" t="s">
        <v>394</v>
      </c>
      <c r="G21" s="2" t="s">
        <v>594</v>
      </c>
      <c r="H21" s="4" t="str">
        <f>HYPERLINK(Frame0[[#This Row],[doc_path]])</f>
        <v>C:\Users\Paulo\OneDrive\Documentos\Estudos\PUC-Rio\Projeto Final\Relatorios\FII_REC_RECE_2024-06-28_693099.pdf</v>
      </c>
      <c r="I21" s="2" t="s">
        <v>793</v>
      </c>
      <c r="J21" t="s">
        <v>965</v>
      </c>
      <c r="K21" t="s">
        <v>978</v>
      </c>
    </row>
    <row r="22" spans="1:11" x14ac:dyDescent="0.25">
      <c r="A22" s="1">
        <v>693098</v>
      </c>
      <c r="B22" s="2" t="s">
        <v>28</v>
      </c>
      <c r="C22" s="3">
        <v>45471</v>
      </c>
      <c r="D22" s="3">
        <v>45478.772916666669</v>
      </c>
      <c r="E22" s="2" t="s">
        <v>221</v>
      </c>
      <c r="F22" s="2" t="s">
        <v>395</v>
      </c>
      <c r="G22" s="2" t="s">
        <v>595</v>
      </c>
      <c r="H22" s="4" t="str">
        <f>HYPERLINK(Frame0[[#This Row],[doc_path]])</f>
        <v>C:\Users\Paulo\OneDrive\Documentos\Estudos\PUC-Rio\Projeto Final\Relatorios\FII_ABSOLUTO_2024-06-28_693098.pdf</v>
      </c>
      <c r="I22" s="2" t="s">
        <v>794</v>
      </c>
      <c r="J22" t="s">
        <v>965</v>
      </c>
      <c r="K22" t="s">
        <v>979</v>
      </c>
    </row>
    <row r="23" spans="1:11" x14ac:dyDescent="0.25">
      <c r="A23" s="1">
        <v>693094</v>
      </c>
      <c r="B23" s="2" t="s">
        <v>29</v>
      </c>
      <c r="C23" s="3">
        <v>45471</v>
      </c>
      <c r="D23" s="3">
        <v>45478.771527777782</v>
      </c>
      <c r="E23" s="2" t="s">
        <v>222</v>
      </c>
      <c r="F23" s="2" t="s">
        <v>396</v>
      </c>
      <c r="G23" s="2" t="s">
        <v>596</v>
      </c>
      <c r="H23" s="4" t="str">
        <f>HYPERLINK(Frame0[[#This Row],[doc_path]])</f>
        <v>C:\Users\Paulo\OneDrive\Documentos\Estudos\PUC-Rio\Projeto Final\Relatorios\FII_PLURAL_R_2024-06-28_693094.pdf</v>
      </c>
      <c r="I23" s="2" t="s">
        <v>795</v>
      </c>
      <c r="J23" t="s">
        <v>965</v>
      </c>
      <c r="K23" t="s">
        <v>781</v>
      </c>
    </row>
    <row r="24" spans="1:11" x14ac:dyDescent="0.25">
      <c r="A24" s="1">
        <v>693091</v>
      </c>
      <c r="B24" s="2" t="s">
        <v>30</v>
      </c>
      <c r="C24" s="3">
        <v>45471</v>
      </c>
      <c r="D24" s="3">
        <v>45478.769444444442</v>
      </c>
      <c r="E24" s="2" t="s">
        <v>223</v>
      </c>
      <c r="F24" s="2" t="s">
        <v>397</v>
      </c>
      <c r="G24" s="2" t="s">
        <v>597</v>
      </c>
      <c r="H24" s="4" t="str">
        <f>HYPERLINK(Frame0[[#This Row],[doc_path]])</f>
        <v>C:\Users\Paulo\OneDrive\Documentos\Estudos\PUC-Rio\Projeto Final\Relatorios\FII_REC_REND_2024-06-28_693091.pdf</v>
      </c>
      <c r="I24" s="2" t="s">
        <v>796</v>
      </c>
      <c r="J24" t="s">
        <v>965</v>
      </c>
      <c r="K24" t="s">
        <v>980</v>
      </c>
    </row>
    <row r="25" spans="1:11" x14ac:dyDescent="0.25">
      <c r="A25" s="1">
        <v>693089</v>
      </c>
      <c r="B25" s="2" t="s">
        <v>31</v>
      </c>
      <c r="C25" s="3">
        <v>45471</v>
      </c>
      <c r="D25" s="3">
        <v>45478.767361111109</v>
      </c>
      <c r="E25" s="2" t="s">
        <v>224</v>
      </c>
      <c r="F25" s="2" t="s">
        <v>398</v>
      </c>
      <c r="G25" s="2" t="s">
        <v>598</v>
      </c>
      <c r="H25" s="4" t="str">
        <f>HYPERLINK(Frame0[[#This Row],[doc_path]])</f>
        <v>C:\Users\Paulo\OneDrive\Documentos\Estudos\PUC-Rio\Projeto Final\Relatorios\FIAGRO_VCRA_2024-06-28_693089.pdf</v>
      </c>
      <c r="I25" s="2" t="s">
        <v>797</v>
      </c>
      <c r="J25" t="s">
        <v>965</v>
      </c>
      <c r="K25" t="s">
        <v>981</v>
      </c>
    </row>
    <row r="26" spans="1:11" x14ac:dyDescent="0.25">
      <c r="A26" s="1">
        <v>693083</v>
      </c>
      <c r="B26" s="2" t="s">
        <v>32</v>
      </c>
      <c r="C26" s="3">
        <v>45471</v>
      </c>
      <c r="D26" s="3">
        <v>45478.761805555558</v>
      </c>
      <c r="E26" s="2"/>
      <c r="F26" s="2" t="s">
        <v>399</v>
      </c>
      <c r="G26" s="2" t="s">
        <v>599</v>
      </c>
      <c r="H26" s="4" t="str">
        <f>HYPERLINK(Frame0[[#This Row],[doc_path]])</f>
        <v>C:\Users\Paulo\OneDrive\Documentos\Estudos\PUC-Rio\Projeto Final\Relatorios\_2024-06-28_693083.pdf</v>
      </c>
      <c r="I26" s="2" t="s">
        <v>798</v>
      </c>
      <c r="J26" t="s">
        <v>965</v>
      </c>
      <c r="K26" s="5" t="s">
        <v>881</v>
      </c>
    </row>
    <row r="27" spans="1:11" x14ac:dyDescent="0.25">
      <c r="A27" s="1">
        <v>693044</v>
      </c>
      <c r="B27" s="2" t="s">
        <v>33</v>
      </c>
      <c r="C27" s="3">
        <v>45471</v>
      </c>
      <c r="D27" s="3">
        <v>45478.760416666657</v>
      </c>
      <c r="E27" s="2" t="s">
        <v>225</v>
      </c>
      <c r="F27" s="2" t="s">
        <v>400</v>
      </c>
      <c r="G27" s="2" t="s">
        <v>600</v>
      </c>
      <c r="H27" s="4" t="str">
        <f>HYPERLINK(Frame0[[#This Row],[doc_path]])</f>
        <v>C:\Users\Paulo\OneDrive\Documentos\Estudos\PUC-Rio\Projeto Final\Relatorios\FII_XP_LOG_2024-06-28_693044.pdf</v>
      </c>
      <c r="I27" s="2" t="s">
        <v>799</v>
      </c>
      <c r="J27" t="s">
        <v>965</v>
      </c>
      <c r="K27" t="s">
        <v>982</v>
      </c>
    </row>
    <row r="28" spans="1:11" x14ac:dyDescent="0.25">
      <c r="A28" s="1">
        <v>693043</v>
      </c>
      <c r="B28" s="2" t="s">
        <v>34</v>
      </c>
      <c r="C28" s="3">
        <v>45443</v>
      </c>
      <c r="D28" s="3">
        <v>45478.759027777778</v>
      </c>
      <c r="E28" s="2" t="s">
        <v>226</v>
      </c>
      <c r="F28" s="2" t="s">
        <v>401</v>
      </c>
      <c r="G28" s="2" t="s">
        <v>601</v>
      </c>
      <c r="H28" s="4" t="str">
        <f>HYPERLINK(Frame0[[#This Row],[doc_path]])</f>
        <v>C:\Users\Paulo\OneDrive\Documentos\Estudos\PUC-Rio\Projeto Final\Relatorios\FIAGRO_ECO_2024-05-31_693043.pdf</v>
      </c>
      <c r="I28" s="2" t="s">
        <v>800</v>
      </c>
      <c r="J28" t="s">
        <v>965</v>
      </c>
      <c r="K28" t="s">
        <v>983</v>
      </c>
    </row>
    <row r="29" spans="1:11" x14ac:dyDescent="0.25">
      <c r="A29" s="1">
        <v>693040</v>
      </c>
      <c r="B29" s="2" t="s">
        <v>35</v>
      </c>
      <c r="C29" s="3">
        <v>45471</v>
      </c>
      <c r="D29" s="3">
        <v>45478.758333333331</v>
      </c>
      <c r="E29" s="2" t="s">
        <v>227</v>
      </c>
      <c r="F29" s="2" t="s">
        <v>402</v>
      </c>
      <c r="G29" s="2" t="s">
        <v>602</v>
      </c>
      <c r="H29" s="4" t="str">
        <f>HYPERLINK(Frame0[[#This Row],[doc_path]])</f>
        <v>C:\Users\Paulo\OneDrive\Documentos\Estudos\PUC-Rio\Projeto Final\Relatorios\FII_HGCR_PAX_2024-06-28_693040.pdf</v>
      </c>
      <c r="I29" s="2" t="s">
        <v>801</v>
      </c>
      <c r="J29" t="s">
        <v>965</v>
      </c>
      <c r="K29" t="s">
        <v>984</v>
      </c>
    </row>
    <row r="30" spans="1:11" x14ac:dyDescent="0.25">
      <c r="A30" s="1">
        <v>693036</v>
      </c>
      <c r="B30" s="2" t="s">
        <v>36</v>
      </c>
      <c r="C30" s="3">
        <v>45471</v>
      </c>
      <c r="D30" s="3">
        <v>45478.757638888892</v>
      </c>
      <c r="E30" s="2" t="s">
        <v>228</v>
      </c>
      <c r="F30" s="2" t="s">
        <v>403</v>
      </c>
      <c r="G30" s="2" t="s">
        <v>603</v>
      </c>
      <c r="H30" s="4" t="str">
        <f>HYPERLINK(Frame0[[#This Row],[doc_path]])</f>
        <v>C:\Users\Paulo\OneDrive\Documentos\Estudos\PUC-Rio\Projeto Final\Relatorios\FII_HSI_LOG_2024-06-28_693036.pdf</v>
      </c>
      <c r="I30" s="2" t="s">
        <v>802</v>
      </c>
      <c r="J30" t="s">
        <v>965</v>
      </c>
      <c r="K30" t="s">
        <v>985</v>
      </c>
    </row>
    <row r="31" spans="1:11" x14ac:dyDescent="0.25">
      <c r="A31" s="1">
        <v>693033</v>
      </c>
      <c r="B31" s="2" t="s">
        <v>37</v>
      </c>
      <c r="C31" s="3">
        <v>45443</v>
      </c>
      <c r="D31" s="3">
        <v>45478.755555555559</v>
      </c>
      <c r="E31" s="2" t="s">
        <v>229</v>
      </c>
      <c r="F31" s="2" t="s">
        <v>404</v>
      </c>
      <c r="G31" s="2" t="s">
        <v>604</v>
      </c>
      <c r="H31" s="4" t="str">
        <f>HYPERLINK(Frame0[[#This Row],[doc_path]])</f>
        <v>C:\Users\Paulo\OneDrive\Documentos\Estudos\PUC-Rio\Projeto Final\Relatorios\FII_RESIDONE_2024-05-31_693033.pdf</v>
      </c>
      <c r="I31" s="2" t="s">
        <v>803</v>
      </c>
      <c r="J31" t="s">
        <v>965</v>
      </c>
      <c r="K31" s="5" t="s">
        <v>986</v>
      </c>
    </row>
    <row r="32" spans="1:11" x14ac:dyDescent="0.25">
      <c r="A32" s="1">
        <v>693032</v>
      </c>
      <c r="B32" s="2" t="s">
        <v>38</v>
      </c>
      <c r="C32" s="3">
        <v>45471</v>
      </c>
      <c r="D32" s="3">
        <v>45478.754861111112</v>
      </c>
      <c r="E32" s="2" t="s">
        <v>230</v>
      </c>
      <c r="F32" s="2" t="s">
        <v>405</v>
      </c>
      <c r="G32" s="2" t="s">
        <v>605</v>
      </c>
      <c r="H32" s="4" t="str">
        <f>HYPERLINK(Frame0[[#This Row],[doc_path]])</f>
        <v>C:\Users\Paulo\OneDrive\Documentos\Estudos\PUC-Rio\Projeto Final\Relatorios\FII_XP_PROP_2024-06-28_693032.pdf</v>
      </c>
      <c r="I32" s="2" t="s">
        <v>804</v>
      </c>
      <c r="J32" t="s">
        <v>965</v>
      </c>
      <c r="K32" t="s">
        <v>987</v>
      </c>
    </row>
    <row r="33" spans="1:11" x14ac:dyDescent="0.25">
      <c r="A33" s="1">
        <v>693031</v>
      </c>
      <c r="B33" s="2" t="s">
        <v>39</v>
      </c>
      <c r="C33" s="3">
        <v>45473</v>
      </c>
      <c r="D33" s="3">
        <v>45478.754861111112</v>
      </c>
      <c r="E33" s="2" t="s">
        <v>231</v>
      </c>
      <c r="F33" s="2" t="s">
        <v>406</v>
      </c>
      <c r="G33" s="2" t="s">
        <v>606</v>
      </c>
      <c r="H33" s="4" t="str">
        <f>HYPERLINK(Frame0[[#This Row],[doc_path]])</f>
        <v>C:\Users\Paulo\OneDrive\Documentos\Estudos\PUC-Rio\Projeto Final\Relatorios\FII_HSI_MALL_2024-06-30_693031.pdf</v>
      </c>
      <c r="I33" s="2" t="s">
        <v>805</v>
      </c>
      <c r="J33" t="s">
        <v>965</v>
      </c>
      <c r="K33" t="s">
        <v>805</v>
      </c>
    </row>
    <row r="34" spans="1:11" x14ac:dyDescent="0.25">
      <c r="A34" s="1">
        <v>693028</v>
      </c>
      <c r="B34" s="2" t="s">
        <v>40</v>
      </c>
      <c r="C34" s="3">
        <v>45443</v>
      </c>
      <c r="D34" s="3">
        <v>45478.753472222219</v>
      </c>
      <c r="E34" s="2" t="s">
        <v>232</v>
      </c>
      <c r="F34" s="2" t="s">
        <v>407</v>
      </c>
      <c r="G34" s="2" t="s">
        <v>607</v>
      </c>
      <c r="H34" s="4" t="str">
        <f>HYPERLINK(Frame0[[#This Row],[doc_path]])</f>
        <v>C:\Users\Paulo\OneDrive\Documentos\Estudos\PUC-Rio\Projeto Final\Relatorios\FII_VBI_LOG_2024-05-31_693028.pdf</v>
      </c>
      <c r="I34" s="2" t="s">
        <v>806</v>
      </c>
      <c r="J34" t="s">
        <v>965</v>
      </c>
      <c r="K34" s="5" t="s">
        <v>988</v>
      </c>
    </row>
    <row r="35" spans="1:11" x14ac:dyDescent="0.25">
      <c r="A35" s="1">
        <v>693011</v>
      </c>
      <c r="B35" s="2" t="s">
        <v>41</v>
      </c>
      <c r="C35" s="3">
        <v>45471</v>
      </c>
      <c r="D35" s="3">
        <v>45478.751388888893</v>
      </c>
      <c r="E35" s="2" t="s">
        <v>233</v>
      </c>
      <c r="F35" s="2" t="s">
        <v>408</v>
      </c>
      <c r="G35" s="2" t="s">
        <v>608</v>
      </c>
      <c r="H35" s="4" t="str">
        <f>HYPERLINK(Frame0[[#This Row],[doc_path]])</f>
        <v>C:\Users\Paulo\OneDrive\Documentos\Estudos\PUC-Rio\Projeto Final\Relatorios\FII_LEGATUS_2024-06-28_693011.pdf</v>
      </c>
      <c r="I35" s="2" t="s">
        <v>807</v>
      </c>
      <c r="J35" t="s">
        <v>965</v>
      </c>
      <c r="K35" s="5" t="s">
        <v>839</v>
      </c>
    </row>
    <row r="36" spans="1:11" x14ac:dyDescent="0.25">
      <c r="A36" s="1">
        <v>692897</v>
      </c>
      <c r="B36" s="2" t="s">
        <v>42</v>
      </c>
      <c r="C36" s="3">
        <v>45471</v>
      </c>
      <c r="D36" s="3">
        <v>45478.713194444441</v>
      </c>
      <c r="E36" s="2" t="s">
        <v>234</v>
      </c>
      <c r="F36" s="2" t="s">
        <v>409</v>
      </c>
      <c r="G36" s="2" t="s">
        <v>609</v>
      </c>
      <c r="H36" s="4" t="str">
        <f>HYPERLINK(Frame0[[#This Row],[doc_path]])</f>
        <v>C:\Users\Paulo\OneDrive\Documentos\Estudos\PUC-Rio\Projeto Final\Relatorios\FII_BBIG_2024-06-28_692897.pdf</v>
      </c>
      <c r="I36" s="2" t="s">
        <v>808</v>
      </c>
      <c r="J36" t="s">
        <v>965</v>
      </c>
      <c r="K36" t="s">
        <v>807</v>
      </c>
    </row>
    <row r="37" spans="1:11" x14ac:dyDescent="0.25">
      <c r="A37" s="1">
        <v>692365</v>
      </c>
      <c r="B37" s="2" t="s">
        <v>24</v>
      </c>
      <c r="C37" s="3">
        <v>45412</v>
      </c>
      <c r="D37" s="3">
        <v>45477.822916666657</v>
      </c>
      <c r="E37" s="2"/>
      <c r="F37" s="2" t="s">
        <v>410</v>
      </c>
      <c r="G37" s="2" t="s">
        <v>610</v>
      </c>
      <c r="H37" s="4" t="str">
        <f>HYPERLINK(Frame0[[#This Row],[doc_path]])</f>
        <v>C:\Users\Paulo\OneDrive\Documentos\Estudos\PUC-Rio\Projeto Final\Relatorios\_2024-04-30_692365.pdf</v>
      </c>
      <c r="I37" s="2" t="s">
        <v>809</v>
      </c>
      <c r="J37" t="s">
        <v>971</v>
      </c>
      <c r="K37" s="5"/>
    </row>
    <row r="38" spans="1:11" x14ac:dyDescent="0.25">
      <c r="A38" s="1">
        <v>692363</v>
      </c>
      <c r="B38" s="2" t="s">
        <v>43</v>
      </c>
      <c r="C38" s="3">
        <v>45443</v>
      </c>
      <c r="D38" s="3">
        <v>45477.822222222218</v>
      </c>
      <c r="E38" s="2" t="s">
        <v>235</v>
      </c>
      <c r="F38" s="2" t="s">
        <v>411</v>
      </c>
      <c r="G38" s="2" t="s">
        <v>611</v>
      </c>
      <c r="H38" s="4" t="str">
        <f>HYPERLINK(Frame0[[#This Row],[doc_path]])</f>
        <v>C:\Users\Paulo\OneDrive\Documentos\Estudos\PUC-Rio\Projeto Final\Relatorios\FII_VBI_CON_2024-05-31_692363.pdf</v>
      </c>
      <c r="I38" s="2" t="s">
        <v>810</v>
      </c>
      <c r="J38" t="s">
        <v>971</v>
      </c>
      <c r="K38" s="5"/>
    </row>
    <row r="39" spans="1:11" x14ac:dyDescent="0.25">
      <c r="A39" s="1">
        <v>692314</v>
      </c>
      <c r="B39" s="2" t="s">
        <v>44</v>
      </c>
      <c r="C39" s="3">
        <v>45471</v>
      </c>
      <c r="D39" s="3">
        <v>45477.770138888889</v>
      </c>
      <c r="E39" s="2" t="s">
        <v>236</v>
      </c>
      <c r="F39" s="2" t="s">
        <v>412</v>
      </c>
      <c r="G39" s="2" t="s">
        <v>612</v>
      </c>
      <c r="H39" s="4" t="str">
        <f>HYPERLINK(Frame0[[#This Row],[doc_path]])</f>
        <v>C:\Users\Paulo\OneDrive\Documentos\Estudos\PUC-Rio\Projeto Final\Relatorios\FII_VECTIS_2024-06-28_692314.pdf</v>
      </c>
      <c r="I39" s="2" t="s">
        <v>811</v>
      </c>
      <c r="J39" t="s">
        <v>965</v>
      </c>
      <c r="K39" t="s">
        <v>989</v>
      </c>
    </row>
    <row r="40" spans="1:11" x14ac:dyDescent="0.25">
      <c r="A40" s="1">
        <v>692290</v>
      </c>
      <c r="B40" s="2" t="s">
        <v>45</v>
      </c>
      <c r="C40" s="3">
        <v>45443</v>
      </c>
      <c r="D40" s="3">
        <v>45477.756249999999</v>
      </c>
      <c r="E40" s="2"/>
      <c r="F40" s="2" t="s">
        <v>413</v>
      </c>
      <c r="G40" s="2" t="s">
        <v>613</v>
      </c>
      <c r="H40" s="4" t="str">
        <f>HYPERLINK(Frame0[[#This Row],[doc_path]])</f>
        <v>C:\Users\Paulo\OneDrive\Documentos\Estudos\PUC-Rio\Projeto Final\Relatorios\_2024-05-31_692290.pdf</v>
      </c>
      <c r="I40" s="2" t="s">
        <v>812</v>
      </c>
      <c r="J40" t="s">
        <v>965</v>
      </c>
      <c r="K40" t="s">
        <v>990</v>
      </c>
    </row>
    <row r="41" spans="1:11" x14ac:dyDescent="0.25">
      <c r="A41" s="1">
        <v>692288</v>
      </c>
      <c r="B41" s="2" t="s">
        <v>45</v>
      </c>
      <c r="C41" s="3">
        <v>45412</v>
      </c>
      <c r="D41" s="3">
        <v>45477.754861111112</v>
      </c>
      <c r="E41" s="2"/>
      <c r="F41" s="2" t="s">
        <v>414</v>
      </c>
      <c r="G41" s="2" t="s">
        <v>614</v>
      </c>
      <c r="H41" s="4" t="str">
        <f>HYPERLINK(Frame0[[#This Row],[doc_path]])</f>
        <v>C:\Users\Paulo\OneDrive\Documentos\Estudos\PUC-Rio\Projeto Final\Relatorios\_2024-04-30_692288.pdf</v>
      </c>
      <c r="I41" s="2" t="s">
        <v>812</v>
      </c>
      <c r="J41" t="s">
        <v>965</v>
      </c>
      <c r="K41" t="s">
        <v>990</v>
      </c>
    </row>
    <row r="42" spans="1:11" x14ac:dyDescent="0.25">
      <c r="A42" s="1">
        <v>692274</v>
      </c>
      <c r="B42" s="2" t="s">
        <v>46</v>
      </c>
      <c r="C42" s="3">
        <v>45443</v>
      </c>
      <c r="D42" s="3">
        <v>45477.750694444447</v>
      </c>
      <c r="E42" s="2"/>
      <c r="F42" s="2" t="s">
        <v>415</v>
      </c>
      <c r="G42" s="2" t="s">
        <v>615</v>
      </c>
      <c r="H42" s="4" t="str">
        <f>HYPERLINK(Frame0[[#This Row],[doc_path]])</f>
        <v>C:\Users\Paulo\OneDrive\Documentos\Estudos\PUC-Rio\Projeto Final\Relatorios\_2024-05-31_692274.pdf</v>
      </c>
      <c r="I42" s="2" t="s">
        <v>813</v>
      </c>
      <c r="J42" t="s">
        <v>965</v>
      </c>
      <c r="K42" t="s">
        <v>991</v>
      </c>
    </row>
    <row r="43" spans="1:11" x14ac:dyDescent="0.25">
      <c r="A43" s="1">
        <v>692193</v>
      </c>
      <c r="B43" s="2" t="s">
        <v>47</v>
      </c>
      <c r="C43" s="3">
        <v>45471</v>
      </c>
      <c r="D43" s="3">
        <v>45477.709027777782</v>
      </c>
      <c r="E43" s="2" t="s">
        <v>237</v>
      </c>
      <c r="F43" s="2" t="s">
        <v>416</v>
      </c>
      <c r="G43" s="2" t="s">
        <v>616</v>
      </c>
      <c r="H43" s="4" t="str">
        <f>HYPERLINK(Frame0[[#This Row],[doc_path]])</f>
        <v>C:\Users\Paulo\OneDrive\Documentos\Estudos\PUC-Rio\Projeto Final\Relatorios\FII_HBC_REN_2024-06-28_692193.pdf</v>
      </c>
      <c r="I43" s="2" t="s">
        <v>814</v>
      </c>
      <c r="J43" t="s">
        <v>971</v>
      </c>
    </row>
    <row r="44" spans="1:11" x14ac:dyDescent="0.25">
      <c r="A44" s="1">
        <v>691847</v>
      </c>
      <c r="B44" s="2" t="s">
        <v>48</v>
      </c>
      <c r="C44" s="3">
        <v>45450</v>
      </c>
      <c r="D44" s="3">
        <v>45477.42083333333</v>
      </c>
      <c r="E44" s="2" t="s">
        <v>238</v>
      </c>
      <c r="F44" s="2" t="s">
        <v>417</v>
      </c>
      <c r="G44" s="2" t="s">
        <v>617</v>
      </c>
      <c r="H44" s="4" t="str">
        <f>HYPERLINK(Frame0[[#This Row],[doc_path]])</f>
        <v>C:\Users\Paulo\OneDrive\Documentos\Estudos\PUC-Rio\Projeto Final\Relatorios\FII_MAX_RET_2024-06-07_691847.pdf</v>
      </c>
      <c r="I44" s="2"/>
      <c r="J44" t="s">
        <v>971</v>
      </c>
    </row>
    <row r="45" spans="1:11" x14ac:dyDescent="0.25">
      <c r="A45" s="1">
        <v>691820</v>
      </c>
      <c r="B45" s="2" t="s">
        <v>49</v>
      </c>
      <c r="C45" s="3">
        <v>45443</v>
      </c>
      <c r="D45" s="3">
        <v>45477.404166666667</v>
      </c>
      <c r="E45" s="2" t="s">
        <v>239</v>
      </c>
      <c r="F45" s="2" t="s">
        <v>418</v>
      </c>
      <c r="G45" s="2" t="s">
        <v>618</v>
      </c>
      <c r="H45" s="4" t="str">
        <f>HYPERLINK(Frame0[[#This Row],[doc_path]])</f>
        <v>C:\Users\Paulo\OneDrive\Documentos\Estudos\PUC-Rio\Projeto Final\Relatorios\FII_RBR_LOG_2024-05-31_691820.pdf</v>
      </c>
      <c r="I45" s="2" t="s">
        <v>815</v>
      </c>
      <c r="J45" t="s">
        <v>965</v>
      </c>
      <c r="K45" t="s">
        <v>992</v>
      </c>
    </row>
    <row r="46" spans="1:11" x14ac:dyDescent="0.25">
      <c r="A46" s="1">
        <v>691718</v>
      </c>
      <c r="B46" s="2" t="s">
        <v>50</v>
      </c>
      <c r="C46" s="3">
        <v>45471</v>
      </c>
      <c r="D46" s="3">
        <v>45476.768055555563</v>
      </c>
      <c r="E46" s="2" t="s">
        <v>240</v>
      </c>
      <c r="F46" s="2" t="s">
        <v>419</v>
      </c>
      <c r="G46" s="2" t="s">
        <v>619</v>
      </c>
      <c r="H46" s="4" t="str">
        <f>HYPERLINK(Frame0[[#This Row],[doc_path]])</f>
        <v>C:\Users\Paulo\OneDrive\Documentos\Estudos\PUC-Rio\Projeto Final\Relatorios\FII_AUTONOMY_2024-06-28_691718.pdf</v>
      </c>
      <c r="I46" s="2" t="s">
        <v>816</v>
      </c>
      <c r="J46" t="s">
        <v>971</v>
      </c>
    </row>
    <row r="47" spans="1:11" x14ac:dyDescent="0.25">
      <c r="A47" s="1">
        <v>691678</v>
      </c>
      <c r="B47" s="2" t="s">
        <v>51</v>
      </c>
      <c r="C47" s="3">
        <v>45471</v>
      </c>
      <c r="D47" s="3">
        <v>45476.763888888891</v>
      </c>
      <c r="E47" s="2" t="s">
        <v>241</v>
      </c>
      <c r="F47" s="2" t="s">
        <v>420</v>
      </c>
      <c r="G47" s="2" t="s">
        <v>620</v>
      </c>
      <c r="H47" s="4" t="str">
        <f>HYPERLINK(Frame0[[#This Row],[doc_path]])</f>
        <v>C:\Users\Paulo\OneDrive\Documentos\Estudos\PUC-Rio\Projeto Final\Relatorios\FII_TRX_REAL_2024-06-28_691678.pdf</v>
      </c>
      <c r="I47" s="2" t="s">
        <v>817</v>
      </c>
      <c r="J47" t="s">
        <v>965</v>
      </c>
      <c r="K47" t="s">
        <v>993</v>
      </c>
    </row>
    <row r="48" spans="1:11" x14ac:dyDescent="0.25">
      <c r="A48" s="1">
        <v>691676</v>
      </c>
      <c r="B48" s="2" t="s">
        <v>52</v>
      </c>
      <c r="C48" s="3">
        <v>45473</v>
      </c>
      <c r="D48" s="3">
        <v>45476.762499999997</v>
      </c>
      <c r="E48" s="2" t="s">
        <v>242</v>
      </c>
      <c r="F48" s="2" t="s">
        <v>421</v>
      </c>
      <c r="G48" s="2" t="s">
        <v>621</v>
      </c>
      <c r="H48" s="4" t="str">
        <f>HYPERLINK(Frame0[[#This Row],[doc_path]])</f>
        <v>C:\Users\Paulo\OneDrive\Documentos\Estudos\PUC-Rio\Projeto Final\Relatorios\FIAGRO_KINEA_2024-06-30_691676.pdf</v>
      </c>
      <c r="I48" s="2" t="s">
        <v>818</v>
      </c>
      <c r="J48" t="s">
        <v>965</v>
      </c>
      <c r="K48" t="s">
        <v>994</v>
      </c>
    </row>
    <row r="49" spans="1:11" x14ac:dyDescent="0.25">
      <c r="A49" s="1">
        <v>691675</v>
      </c>
      <c r="B49" s="2" t="s">
        <v>53</v>
      </c>
      <c r="C49" s="3">
        <v>45471</v>
      </c>
      <c r="D49" s="3">
        <v>45476.759027777778</v>
      </c>
      <c r="E49" s="2" t="s">
        <v>243</v>
      </c>
      <c r="F49" s="2" t="s">
        <v>422</v>
      </c>
      <c r="G49" s="2" t="s">
        <v>622</v>
      </c>
      <c r="H49" s="4" t="str">
        <f>HYPERLINK(Frame0[[#This Row],[doc_path]])</f>
        <v>C:\Users\Paulo\OneDrive\Documentos\Estudos\PUC-Rio\Projeto Final\Relatorios\FII_TEL_PROP_2024-06-28_691675.pdf</v>
      </c>
      <c r="I49" s="2" t="s">
        <v>819</v>
      </c>
      <c r="J49" t="s">
        <v>965</v>
      </c>
      <c r="K49" t="s">
        <v>995</v>
      </c>
    </row>
    <row r="50" spans="1:11" x14ac:dyDescent="0.25">
      <c r="A50" s="1">
        <v>691659</v>
      </c>
      <c r="B50" s="2" t="s">
        <v>54</v>
      </c>
      <c r="C50" s="3">
        <v>45443</v>
      </c>
      <c r="D50" s="3">
        <v>45476.75277777778</v>
      </c>
      <c r="E50" s="2" t="s">
        <v>244</v>
      </c>
      <c r="F50" s="2" t="s">
        <v>423</v>
      </c>
      <c r="G50" s="2" t="s">
        <v>623</v>
      </c>
      <c r="H50" s="4" t="str">
        <f>HYPERLINK(Frame0[[#This Row],[doc_path]])</f>
        <v>C:\Users\Paulo\OneDrive\Documentos\Estudos\PUC-Rio\Projeto Final\Relatorios\FII_ASA_MET_2024-05-31_691659.pdf</v>
      </c>
      <c r="I50" s="2" t="s">
        <v>820</v>
      </c>
      <c r="J50" t="s">
        <v>965</v>
      </c>
      <c r="K50" t="s">
        <v>996</v>
      </c>
    </row>
    <row r="51" spans="1:11" x14ac:dyDescent="0.25">
      <c r="A51" s="1">
        <v>691599</v>
      </c>
      <c r="B51" s="2" t="s">
        <v>55</v>
      </c>
      <c r="C51" s="3">
        <v>45471</v>
      </c>
      <c r="D51" s="3">
        <v>45476.696527777778</v>
      </c>
      <c r="E51" s="2" t="s">
        <v>245</v>
      </c>
      <c r="F51" s="2" t="s">
        <v>424</v>
      </c>
      <c r="G51" s="2" t="s">
        <v>624</v>
      </c>
      <c r="H51" s="4" t="str">
        <f>HYPERLINK(Frame0[[#This Row],[doc_path]])</f>
        <v>C:\Users\Paulo\OneDrive\Documentos\Estudos\PUC-Rio\Projeto Final\Relatorios\FII_MAUA_2024-06-28_691599.pdf</v>
      </c>
      <c r="I51" s="2" t="s">
        <v>821</v>
      </c>
      <c r="J51" t="s">
        <v>971</v>
      </c>
    </row>
    <row r="52" spans="1:11" x14ac:dyDescent="0.25">
      <c r="A52" s="1">
        <v>691219</v>
      </c>
      <c r="B52" s="2" t="s">
        <v>56</v>
      </c>
      <c r="C52" s="3">
        <v>45443</v>
      </c>
      <c r="D52" s="3">
        <v>45475.820138888892</v>
      </c>
      <c r="E52" s="2"/>
      <c r="F52" s="2" t="s">
        <v>425</v>
      </c>
      <c r="G52" s="2" t="s">
        <v>625</v>
      </c>
      <c r="H52" s="4" t="str">
        <f>HYPERLINK(Frame0[[#This Row],[doc_path]])</f>
        <v>C:\Users\Paulo\OneDrive\Documentos\Estudos\PUC-Rio\Projeto Final\Relatorios\_2024-05-31_691219.pdf</v>
      </c>
      <c r="I52" s="2" t="s">
        <v>822</v>
      </c>
    </row>
    <row r="53" spans="1:11" x14ac:dyDescent="0.25">
      <c r="A53" s="1">
        <v>691215</v>
      </c>
      <c r="B53" s="2" t="s">
        <v>57</v>
      </c>
      <c r="C53" s="3">
        <v>45443</v>
      </c>
      <c r="D53" s="3">
        <v>45475.816666666673</v>
      </c>
      <c r="E53" s="2" t="s">
        <v>246</v>
      </c>
      <c r="F53" s="2" t="s">
        <v>426</v>
      </c>
      <c r="G53" s="2" t="s">
        <v>626</v>
      </c>
      <c r="H53" s="4" t="str">
        <f>HYPERLINK(Frame0[[#This Row],[doc_path]])</f>
        <v>C:\Users\Paulo\OneDrive\Documentos\Estudos\PUC-Rio\Projeto Final\Relatorios\FII_MANATI_2024-05-31_691215.pdf</v>
      </c>
      <c r="I53" s="2" t="s">
        <v>823</v>
      </c>
    </row>
    <row r="54" spans="1:11" x14ac:dyDescent="0.25">
      <c r="A54" s="1">
        <v>691196</v>
      </c>
      <c r="B54" s="2" t="s">
        <v>58</v>
      </c>
      <c r="C54" s="3">
        <v>45443</v>
      </c>
      <c r="D54" s="3">
        <v>45475.806250000001</v>
      </c>
      <c r="E54" s="2" t="s">
        <v>247</v>
      </c>
      <c r="F54" s="2" t="s">
        <v>427</v>
      </c>
      <c r="G54" s="2" t="s">
        <v>627</v>
      </c>
      <c r="H54" s="4" t="str">
        <f>HYPERLINK(Frame0[[#This Row],[doc_path]])</f>
        <v>C:\Users\Paulo\OneDrive\Documentos\Estudos\PUC-Rio\Projeto Final\Relatorios\FII_HOFFICEI_2024-05-31_691196.pdf</v>
      </c>
      <c r="I54" s="2" t="s">
        <v>824</v>
      </c>
    </row>
    <row r="55" spans="1:11" x14ac:dyDescent="0.25">
      <c r="A55" s="1">
        <v>691135</v>
      </c>
      <c r="B55" s="2" t="s">
        <v>59</v>
      </c>
      <c r="C55" s="3">
        <v>45443</v>
      </c>
      <c r="D55" s="3">
        <v>45475.760416666657</v>
      </c>
      <c r="E55" s="2" t="s">
        <v>248</v>
      </c>
      <c r="F55" s="2" t="s">
        <v>428</v>
      </c>
      <c r="G55" s="2" t="s">
        <v>628</v>
      </c>
      <c r="H55" s="4" t="str">
        <f>HYPERLINK(Frame0[[#This Row],[doc_path]])</f>
        <v>C:\Users\Paulo\OneDrive\Documentos\Estudos\PUC-Rio\Projeto Final\Relatorios\FII_BREI_2024-05-31_691135.pdf</v>
      </c>
      <c r="I55" s="2" t="s">
        <v>825</v>
      </c>
    </row>
    <row r="56" spans="1:11" x14ac:dyDescent="0.25">
      <c r="A56" s="1">
        <v>691129</v>
      </c>
      <c r="B56" s="2" t="s">
        <v>60</v>
      </c>
      <c r="C56" s="3">
        <v>45443</v>
      </c>
      <c r="D56" s="3">
        <v>45475.753472222219</v>
      </c>
      <c r="E56" s="2" t="s">
        <v>249</v>
      </c>
      <c r="F56" s="2" t="s">
        <v>429</v>
      </c>
      <c r="G56" s="2" t="s">
        <v>629</v>
      </c>
      <c r="H56" s="4" t="str">
        <f>HYPERLINK(Frame0[[#This Row],[doc_path]])</f>
        <v>C:\Users\Paulo\OneDrive\Documentos\Estudos\PUC-Rio\Projeto Final\Relatorios\FII_VBI_PRI_2024-05-31_691129.pdf</v>
      </c>
      <c r="I56" s="2" t="s">
        <v>826</v>
      </c>
    </row>
    <row r="57" spans="1:11" x14ac:dyDescent="0.25">
      <c r="A57" s="1">
        <v>691072</v>
      </c>
      <c r="B57" s="2" t="s">
        <v>61</v>
      </c>
      <c r="C57" s="3">
        <v>45443</v>
      </c>
      <c r="D57" s="3">
        <v>45475.709027777782</v>
      </c>
      <c r="E57" s="2" t="s">
        <v>250</v>
      </c>
      <c r="F57" s="2" t="s">
        <v>430</v>
      </c>
      <c r="G57" s="2" t="s">
        <v>630</v>
      </c>
      <c r="H57" s="4" t="str">
        <f>HYPERLINK(Frame0[[#This Row],[doc_path]])</f>
        <v>C:\Users\Paulo\OneDrive\Documentos\Estudos\PUC-Rio\Projeto Final\Relatorios\FII_ARCTIUM_2024-05-31_691072.pdf</v>
      </c>
      <c r="I57" s="2" t="s">
        <v>827</v>
      </c>
    </row>
    <row r="58" spans="1:11" x14ac:dyDescent="0.25">
      <c r="A58" s="1">
        <v>690849</v>
      </c>
      <c r="B58" s="2" t="s">
        <v>62</v>
      </c>
      <c r="C58" s="3">
        <v>45473</v>
      </c>
      <c r="D58" s="3">
        <v>45475.537499999999</v>
      </c>
      <c r="E58" s="2"/>
      <c r="F58" s="2" t="s">
        <v>431</v>
      </c>
      <c r="G58" s="2" t="s">
        <v>631</v>
      </c>
      <c r="H58" s="4" t="str">
        <f>HYPERLINK(Frame0[[#This Row],[doc_path]])</f>
        <v>C:\Users\Paulo\OneDrive\Documentos\Estudos\PUC-Rio\Projeto Final\Relatorios\_2024-06-30_690849.pdf</v>
      </c>
      <c r="I58" s="2" t="s">
        <v>828</v>
      </c>
    </row>
    <row r="59" spans="1:11" x14ac:dyDescent="0.25">
      <c r="A59" s="1">
        <v>690848</v>
      </c>
      <c r="B59" s="2" t="s">
        <v>62</v>
      </c>
      <c r="C59" s="3">
        <v>45443</v>
      </c>
      <c r="D59" s="3">
        <v>45475.536111111112</v>
      </c>
      <c r="E59" s="2"/>
      <c r="F59" s="2" t="s">
        <v>432</v>
      </c>
      <c r="G59" s="2" t="s">
        <v>632</v>
      </c>
      <c r="H59" s="4" t="str">
        <f>HYPERLINK(Frame0[[#This Row],[doc_path]])</f>
        <v>C:\Users\Paulo\OneDrive\Documentos\Estudos\PUC-Rio\Projeto Final\Relatorios\_2024-05-31_690848.pdf</v>
      </c>
      <c r="I59" s="2" t="s">
        <v>828</v>
      </c>
    </row>
    <row r="60" spans="1:11" x14ac:dyDescent="0.25">
      <c r="A60" s="1">
        <v>690845</v>
      </c>
      <c r="B60" s="2" t="s">
        <v>63</v>
      </c>
      <c r="C60" s="3">
        <v>45471</v>
      </c>
      <c r="D60" s="3">
        <v>45475.531944444447</v>
      </c>
      <c r="E60" s="2" t="s">
        <v>251</v>
      </c>
      <c r="F60" s="2" t="s">
        <v>433</v>
      </c>
      <c r="G60" s="2" t="s">
        <v>633</v>
      </c>
      <c r="H60" s="4" t="str">
        <f>HYPERLINK(Frame0[[#This Row],[doc_path]])</f>
        <v>C:\Users\Paulo\OneDrive\Documentos\Estudos\PUC-Rio\Projeto Final\Relatorios\FDC_INFRA_2024-06-28_690845.pdf</v>
      </c>
      <c r="I60" s="2" t="s">
        <v>828</v>
      </c>
    </row>
    <row r="61" spans="1:11" x14ac:dyDescent="0.25">
      <c r="A61" s="1">
        <v>690796</v>
      </c>
      <c r="B61" s="2" t="s">
        <v>64</v>
      </c>
      <c r="C61" s="3">
        <v>45471</v>
      </c>
      <c r="D61" s="3">
        <v>45475.436805555553</v>
      </c>
      <c r="E61" s="2" t="s">
        <v>252</v>
      </c>
      <c r="F61" s="2" t="s">
        <v>434</v>
      </c>
      <c r="G61" s="2" t="s">
        <v>634</v>
      </c>
      <c r="H61" s="4" t="str">
        <f>HYPERLINK(Frame0[[#This Row],[doc_path]])</f>
        <v>C:\Users\Paulo\OneDrive\Documentos\Estudos\PUC-Rio\Projeto Final\Relatorios\FII_BC_FUND_2024-06-28_690796.pdf</v>
      </c>
      <c r="I61" s="2" t="s">
        <v>829</v>
      </c>
    </row>
    <row r="62" spans="1:11" x14ac:dyDescent="0.25">
      <c r="A62" s="1">
        <v>690787</v>
      </c>
      <c r="B62" s="2" t="s">
        <v>65</v>
      </c>
      <c r="C62" s="3">
        <v>45471</v>
      </c>
      <c r="D62" s="3">
        <v>45475.408333333333</v>
      </c>
      <c r="E62" s="2" t="s">
        <v>253</v>
      </c>
      <c r="F62" s="2" t="s">
        <v>435</v>
      </c>
      <c r="G62" s="2" t="s">
        <v>635</v>
      </c>
      <c r="H62" s="4" t="str">
        <f>HYPERLINK(Frame0[[#This Row],[doc_path]])</f>
        <v>C:\Users\Paulo\OneDrive\Documentos\Estudos\PUC-Rio\Projeto Final\Relatorios\FII_KINEA_2024-06-28_690787.pdf</v>
      </c>
      <c r="I62" s="2" t="s">
        <v>830</v>
      </c>
    </row>
    <row r="63" spans="1:11" x14ac:dyDescent="0.25">
      <c r="A63" s="1">
        <v>690786</v>
      </c>
      <c r="B63" s="2" t="s">
        <v>66</v>
      </c>
      <c r="C63" s="3">
        <v>45471</v>
      </c>
      <c r="D63" s="3">
        <v>45475.407638888893</v>
      </c>
      <c r="E63" s="2" t="s">
        <v>254</v>
      </c>
      <c r="F63" s="2" t="s">
        <v>436</v>
      </c>
      <c r="G63" s="2" t="s">
        <v>636</v>
      </c>
      <c r="H63" s="4" t="str">
        <f>HYPERLINK(Frame0[[#This Row],[doc_path]])</f>
        <v>C:\Users\Paulo\OneDrive\Documentos\Estudos\PUC-Rio\Projeto Final\Relatorios\FII_KINEAFOF_2024-06-28_690786.pdf</v>
      </c>
      <c r="I63" s="2" t="s">
        <v>831</v>
      </c>
    </row>
    <row r="64" spans="1:11" x14ac:dyDescent="0.25">
      <c r="A64" s="1">
        <v>690678</v>
      </c>
      <c r="B64" s="2" t="s">
        <v>67</v>
      </c>
      <c r="C64" s="3">
        <v>45442</v>
      </c>
      <c r="D64" s="3">
        <v>45474.80972222222</v>
      </c>
      <c r="E64" s="2" t="s">
        <v>255</v>
      </c>
      <c r="F64" s="2" t="s">
        <v>437</v>
      </c>
      <c r="G64" s="2" t="s">
        <v>637</v>
      </c>
      <c r="H64" s="4" t="str">
        <f>HYPERLINK(Frame0[[#This Row],[doc_path]])</f>
        <v>C:\Users\Paulo\OneDrive\Documentos\Estudos\PUC-Rio\Projeto Final\Relatorios\FII_TORRE_NO_2024-05-30_690678.pdf</v>
      </c>
      <c r="I64" s="2" t="s">
        <v>832</v>
      </c>
    </row>
    <row r="65" spans="1:9" x14ac:dyDescent="0.25">
      <c r="A65" s="1">
        <v>690665</v>
      </c>
      <c r="B65" s="2" t="s">
        <v>68</v>
      </c>
      <c r="C65" s="3">
        <v>45471</v>
      </c>
      <c r="D65" s="3">
        <v>45474.797222222223</v>
      </c>
      <c r="E65" s="2" t="s">
        <v>256</v>
      </c>
      <c r="F65" s="2" t="s">
        <v>438</v>
      </c>
      <c r="G65" s="2" t="s">
        <v>638</v>
      </c>
      <c r="H65" s="4" t="str">
        <f>HYPERLINK(Frame0[[#This Row],[doc_path]])</f>
        <v>C:\Users\Paulo\OneDrive\Documentos\Estudos\PUC-Rio\Projeto Final\Relatorios\FII_KORE_2024-06-28_690665.pdf</v>
      </c>
      <c r="I65" s="2" t="s">
        <v>833</v>
      </c>
    </row>
    <row r="66" spans="1:9" x14ac:dyDescent="0.25">
      <c r="A66" s="1">
        <v>690661</v>
      </c>
      <c r="B66" s="2" t="s">
        <v>69</v>
      </c>
      <c r="C66" s="3">
        <v>45443</v>
      </c>
      <c r="D66" s="3">
        <v>45474.793749999997</v>
      </c>
      <c r="E66" s="2" t="s">
        <v>257</v>
      </c>
      <c r="F66" s="2" t="s">
        <v>439</v>
      </c>
      <c r="G66" s="2" t="s">
        <v>639</v>
      </c>
      <c r="H66" s="4" t="str">
        <f>HYPERLINK(Frame0[[#This Row],[doc_path]])</f>
        <v>C:\Users\Paulo\OneDrive\Documentos\Estudos\PUC-Rio\Projeto Final\Relatorios\FII_PATLOGIS_2024-05-31_690661.pdf</v>
      </c>
      <c r="I66" s="2" t="s">
        <v>834</v>
      </c>
    </row>
    <row r="67" spans="1:9" x14ac:dyDescent="0.25">
      <c r="A67" s="1">
        <v>690638</v>
      </c>
      <c r="B67" s="2" t="s">
        <v>70</v>
      </c>
      <c r="C67" s="3">
        <v>45443</v>
      </c>
      <c r="D67" s="3">
        <v>45474.780555555553</v>
      </c>
      <c r="E67" s="2" t="s">
        <v>258</v>
      </c>
      <c r="F67" s="2" t="s">
        <v>440</v>
      </c>
      <c r="G67" s="2" t="s">
        <v>640</v>
      </c>
      <c r="H67" s="4" t="str">
        <f>HYPERLINK(Frame0[[#This Row],[doc_path]])</f>
        <v>C:\Users\Paulo\OneDrive\Documentos\Estudos\PUC-Rio\Projeto Final\Relatorios\FII_SDI_LOG_2024-05-31_690638.pdf</v>
      </c>
      <c r="I67" s="2" t="s">
        <v>835</v>
      </c>
    </row>
    <row r="68" spans="1:9" x14ac:dyDescent="0.25">
      <c r="A68" s="1">
        <v>690633</v>
      </c>
      <c r="B68" s="2" t="s">
        <v>71</v>
      </c>
      <c r="C68" s="3">
        <v>45443</v>
      </c>
      <c r="D68" s="3">
        <v>45474.777083333327</v>
      </c>
      <c r="E68" s="2" t="s">
        <v>259</v>
      </c>
      <c r="F68" s="2" t="s">
        <v>441</v>
      </c>
      <c r="G68" s="2" t="s">
        <v>641</v>
      </c>
      <c r="H68" s="4" t="str">
        <f>HYPERLINK(Frame0[[#This Row],[doc_path]])</f>
        <v>C:\Users\Paulo\OneDrive\Documentos\Estudos\PUC-Rio\Projeto Final\Relatorios\FII_RIZA_AKN_2024-05-31_690633.pdf</v>
      </c>
      <c r="I68" s="2" t="s">
        <v>836</v>
      </c>
    </row>
    <row r="69" spans="1:9" x14ac:dyDescent="0.25">
      <c r="A69" s="1">
        <v>690632</v>
      </c>
      <c r="B69" s="2" t="s">
        <v>72</v>
      </c>
      <c r="C69" s="3">
        <v>45471</v>
      </c>
      <c r="D69" s="3">
        <v>45474.775694444441</v>
      </c>
      <c r="E69" s="2" t="s">
        <v>260</v>
      </c>
      <c r="F69" s="2" t="s">
        <v>442</v>
      </c>
      <c r="G69" s="2" t="s">
        <v>642</v>
      </c>
      <c r="H69" s="4" t="str">
        <f>HYPERLINK(Frame0[[#This Row],[doc_path]])</f>
        <v>C:\Users\Paulo\OneDrive\Documentos\Estudos\PUC-Rio\Projeto Final\Relatorios\FII_CANUMA_2024-06-28_690632.pdf</v>
      </c>
      <c r="I69" s="2" t="s">
        <v>837</v>
      </c>
    </row>
    <row r="70" spans="1:9" x14ac:dyDescent="0.25">
      <c r="A70" s="1">
        <v>690631</v>
      </c>
      <c r="B70" s="2" t="s">
        <v>73</v>
      </c>
      <c r="C70" s="3">
        <v>45471</v>
      </c>
      <c r="D70" s="3">
        <v>45474.773611111108</v>
      </c>
      <c r="E70" s="2" t="s">
        <v>261</v>
      </c>
      <c r="F70" s="2" t="s">
        <v>443</v>
      </c>
      <c r="G70" s="2" t="s">
        <v>643</v>
      </c>
      <c r="H70" s="4" t="str">
        <f>HYPERLINK(Frame0[[#This Row],[doc_path]])</f>
        <v>C:\Users\Paulo\OneDrive\Documentos\Estudos\PUC-Rio\Projeto Final\Relatorios\FII_A_BRANCA_2024-06-28_690631.pdf</v>
      </c>
      <c r="I70" s="2" t="s">
        <v>838</v>
      </c>
    </row>
    <row r="71" spans="1:9" x14ac:dyDescent="0.25">
      <c r="A71" s="1">
        <v>690629</v>
      </c>
      <c r="B71" s="2" t="s">
        <v>74</v>
      </c>
      <c r="C71" s="3">
        <v>45471</v>
      </c>
      <c r="D71" s="3">
        <v>45474.772916666669</v>
      </c>
      <c r="E71" s="2" t="s">
        <v>74</v>
      </c>
      <c r="F71" s="2" t="s">
        <v>444</v>
      </c>
      <c r="G71" s="2" t="s">
        <v>644</v>
      </c>
      <c r="H71" s="4" t="str">
        <f>HYPERLINK(Frame0[[#This Row],[doc_path]])</f>
        <v>C:\Users\Paulo\OneDrive\Documentos\Estudos\PUC-Rio\Projeto Final\Relatorios\FII_CENESP_2024-06-28_690629.pdf</v>
      </c>
      <c r="I71" s="2" t="s">
        <v>839</v>
      </c>
    </row>
    <row r="72" spans="1:9" x14ac:dyDescent="0.25">
      <c r="A72" s="1">
        <v>690606</v>
      </c>
      <c r="B72" s="2" t="s">
        <v>75</v>
      </c>
      <c r="C72" s="3">
        <v>45471</v>
      </c>
      <c r="D72" s="3">
        <v>45474.761111111111</v>
      </c>
      <c r="E72" s="2" t="s">
        <v>262</v>
      </c>
      <c r="F72" s="2" t="s">
        <v>445</v>
      </c>
      <c r="G72" s="2" t="s">
        <v>645</v>
      </c>
      <c r="H72" s="4" t="str">
        <f>HYPERLINK(Frame0[[#This Row],[doc_path]])</f>
        <v>C:\Users\Paulo\OneDrive\Documentos\Estudos\PUC-Rio\Projeto Final\Relatorios\FII_BTG_SHOP_2024-06-28_690606.pdf</v>
      </c>
      <c r="I72" s="2" t="s">
        <v>840</v>
      </c>
    </row>
    <row r="73" spans="1:9" x14ac:dyDescent="0.25">
      <c r="A73" s="1">
        <v>690591</v>
      </c>
      <c r="B73" s="2" t="s">
        <v>76</v>
      </c>
      <c r="C73" s="3">
        <v>45443</v>
      </c>
      <c r="D73" s="3">
        <v>45474.754861111112</v>
      </c>
      <c r="E73" s="2" t="s">
        <v>263</v>
      </c>
      <c r="F73" s="2" t="s">
        <v>446</v>
      </c>
      <c r="G73" s="2" t="s">
        <v>646</v>
      </c>
      <c r="H73" s="4" t="str">
        <f>HYPERLINK(Frame0[[#This Row],[doc_path]])</f>
        <v>C:\Users\Paulo\OneDrive\Documentos\Estudos\PUC-Rio\Projeto Final\Relatorios\FII_P_VARGAS_2024-05-31_690591.pdf</v>
      </c>
      <c r="I73" s="2" t="s">
        <v>841</v>
      </c>
    </row>
    <row r="74" spans="1:9" x14ac:dyDescent="0.25">
      <c r="A74" s="1">
        <v>690566</v>
      </c>
      <c r="B74" s="2" t="s">
        <v>77</v>
      </c>
      <c r="C74" s="3">
        <v>45443</v>
      </c>
      <c r="D74" s="3">
        <v>45474.74722222222</v>
      </c>
      <c r="E74" s="2" t="s">
        <v>264</v>
      </c>
      <c r="F74" s="2" t="s">
        <v>447</v>
      </c>
      <c r="G74" s="2" t="s">
        <v>647</v>
      </c>
      <c r="H74" s="4" t="str">
        <f>HYPERLINK(Frame0[[#This Row],[doc_path]])</f>
        <v>C:\Users\Paulo\OneDrive\Documentos\Estudos\PUC-Rio\Projeto Final\Relatorios\FII_HIGIENOP_2024-05-31_690566.pdf</v>
      </c>
      <c r="I74" s="2" t="s">
        <v>842</v>
      </c>
    </row>
    <row r="75" spans="1:9" x14ac:dyDescent="0.25">
      <c r="A75" s="1">
        <v>690526</v>
      </c>
      <c r="B75" s="2" t="s">
        <v>78</v>
      </c>
      <c r="C75" s="3">
        <v>45443</v>
      </c>
      <c r="D75" s="3">
        <v>45474.719444444447</v>
      </c>
      <c r="E75" s="2"/>
      <c r="F75" s="2" t="s">
        <v>448</v>
      </c>
      <c r="G75" s="2" t="s">
        <v>648</v>
      </c>
      <c r="H75" s="4" t="str">
        <f>HYPERLINK(Frame0[[#This Row],[doc_path]])</f>
        <v>C:\Users\Paulo\OneDrive\Documentos\Estudos\PUC-Rio\Projeto Final\Relatorios\_2024-05-31_690526.pdf</v>
      </c>
      <c r="I75" s="2" t="s">
        <v>843</v>
      </c>
    </row>
    <row r="76" spans="1:9" x14ac:dyDescent="0.25">
      <c r="A76" s="1">
        <v>690525</v>
      </c>
      <c r="B76" s="2" t="s">
        <v>79</v>
      </c>
      <c r="C76" s="3">
        <v>45443</v>
      </c>
      <c r="D76" s="3">
        <v>45474.71875</v>
      </c>
      <c r="E76" s="2"/>
      <c r="F76" s="2" t="s">
        <v>449</v>
      </c>
      <c r="G76" s="2" t="s">
        <v>649</v>
      </c>
      <c r="H76" s="4" t="str">
        <f>HYPERLINK(Frame0[[#This Row],[doc_path]])</f>
        <v>C:\Users\Paulo\OneDrive\Documentos\Estudos\PUC-Rio\Projeto Final\Relatorios\_2024-05-31_690525.pdf</v>
      </c>
      <c r="I76" s="2" t="s">
        <v>844</v>
      </c>
    </row>
    <row r="77" spans="1:9" x14ac:dyDescent="0.25">
      <c r="A77" s="1">
        <v>690213</v>
      </c>
      <c r="B77" s="2" t="s">
        <v>80</v>
      </c>
      <c r="C77" s="3">
        <v>45443</v>
      </c>
      <c r="D77" s="3">
        <v>45474.438194444447</v>
      </c>
      <c r="E77" s="2" t="s">
        <v>265</v>
      </c>
      <c r="F77" s="2" t="s">
        <v>450</v>
      </c>
      <c r="G77" s="2" t="s">
        <v>650</v>
      </c>
      <c r="H77" s="4" t="str">
        <f>HYPERLINK(Frame0[[#This Row],[doc_path]])</f>
        <v>C:\Users\Paulo\OneDrive\Documentos\Estudos\PUC-Rio\Projeto Final\Relatorios\FII_SCP_2024-05-31_690213.pdf</v>
      </c>
      <c r="I77" s="2" t="s">
        <v>807</v>
      </c>
    </row>
    <row r="78" spans="1:9" x14ac:dyDescent="0.25">
      <c r="A78" s="1">
        <v>690198</v>
      </c>
      <c r="B78" s="2" t="s">
        <v>81</v>
      </c>
      <c r="C78" s="3">
        <v>45474</v>
      </c>
      <c r="D78" s="3">
        <v>45474.413888888892</v>
      </c>
      <c r="E78" s="2" t="s">
        <v>266</v>
      </c>
      <c r="F78" s="2" t="s">
        <v>451</v>
      </c>
      <c r="G78" s="2" t="s">
        <v>651</v>
      </c>
      <c r="H78" s="4" t="str">
        <f>HYPERLINK(Frame0[[#This Row],[doc_path]])</f>
        <v>C:\Users\Paulo\OneDrive\Documentos\Estudos\PUC-Rio\Projeto Final\Relatorios\FII_GAZIT_2024-07-01_690198.pdf</v>
      </c>
      <c r="I78" s="2" t="s">
        <v>845</v>
      </c>
    </row>
    <row r="79" spans="1:9" x14ac:dyDescent="0.25">
      <c r="A79" s="1">
        <v>690064</v>
      </c>
      <c r="B79" s="2" t="s">
        <v>82</v>
      </c>
      <c r="C79" s="3">
        <v>45443</v>
      </c>
      <c r="D79" s="3">
        <v>45472.806944444441</v>
      </c>
      <c r="E79" s="2" t="s">
        <v>267</v>
      </c>
      <c r="F79" s="2" t="s">
        <v>452</v>
      </c>
      <c r="G79" s="2" t="s">
        <v>652</v>
      </c>
      <c r="H79" s="4" t="str">
        <f>HYPERLINK(Frame0[[#This Row],[doc_path]])</f>
        <v>C:\Users\Paulo\OneDrive\Documentos\Estudos\PUC-Rio\Projeto Final\Relatorios\FII_TJK_REND_2024-05-31_690064.pdf</v>
      </c>
      <c r="I79" s="2" t="s">
        <v>846</v>
      </c>
    </row>
    <row r="80" spans="1:9" x14ac:dyDescent="0.25">
      <c r="A80" s="1">
        <v>690054</v>
      </c>
      <c r="B80" s="2" t="s">
        <v>83</v>
      </c>
      <c r="C80" s="3">
        <v>45443</v>
      </c>
      <c r="D80" s="3">
        <v>45471.942361111112</v>
      </c>
      <c r="E80" s="2" t="s">
        <v>268</v>
      </c>
      <c r="F80" s="2" t="s">
        <v>453</v>
      </c>
      <c r="G80" s="2" t="s">
        <v>653</v>
      </c>
      <c r="H80" s="4" t="str">
        <f>HYPERLINK(Frame0[[#This Row],[doc_path]])</f>
        <v>C:\Users\Paulo\OneDrive\Documentos\Estudos\PUC-Rio\Projeto Final\Relatorios\FII_SP_DOWNT_2024-05-31_690054.pdf</v>
      </c>
      <c r="I80" s="2" t="s">
        <v>847</v>
      </c>
    </row>
    <row r="81" spans="1:9" x14ac:dyDescent="0.25">
      <c r="A81" s="1">
        <v>690053</v>
      </c>
      <c r="B81" s="2" t="s">
        <v>84</v>
      </c>
      <c r="C81" s="3">
        <v>45443</v>
      </c>
      <c r="D81" s="3">
        <v>45471.940972222219</v>
      </c>
      <c r="E81" s="2" t="s">
        <v>269</v>
      </c>
      <c r="F81" s="2" t="s">
        <v>454</v>
      </c>
      <c r="G81" s="2" t="s">
        <v>654</v>
      </c>
      <c r="H81" s="4" t="str">
        <f>HYPERLINK(Frame0[[#This Row],[doc_path]])</f>
        <v>C:\Users\Paulo\OneDrive\Documentos\Estudos\PUC-Rio\Projeto Final\Relatorios\FII_PLURAL_L_2024-05-31_690053.pdf</v>
      </c>
      <c r="I81" s="2" t="s">
        <v>848</v>
      </c>
    </row>
    <row r="82" spans="1:9" x14ac:dyDescent="0.25">
      <c r="A82" s="1">
        <v>690052</v>
      </c>
      <c r="B82" s="2" t="s">
        <v>85</v>
      </c>
      <c r="C82" s="3">
        <v>45443</v>
      </c>
      <c r="D82" s="3">
        <v>45471.939583333333</v>
      </c>
      <c r="E82" s="2" t="s">
        <v>270</v>
      </c>
      <c r="F82" s="2" t="s">
        <v>455</v>
      </c>
      <c r="G82" s="2" t="s">
        <v>655</v>
      </c>
      <c r="H82" s="4" t="str">
        <f>HYPERLINK(Frame0[[#This Row],[doc_path]])</f>
        <v>C:\Users\Paulo\OneDrive\Documentos\Estudos\PUC-Rio\Projeto Final\Relatorios\FII_JFL_LIV_2024-05-31_690052.pdf</v>
      </c>
      <c r="I82" s="2" t="s">
        <v>849</v>
      </c>
    </row>
    <row r="83" spans="1:9" x14ac:dyDescent="0.25">
      <c r="A83" s="1">
        <v>690051</v>
      </c>
      <c r="B83" s="2" t="s">
        <v>86</v>
      </c>
      <c r="C83" s="3">
        <v>45443</v>
      </c>
      <c r="D83" s="3">
        <v>45471.938888888893</v>
      </c>
      <c r="E83" s="2" t="s">
        <v>271</v>
      </c>
      <c r="F83" s="2" t="s">
        <v>456</v>
      </c>
      <c r="G83" s="2" t="s">
        <v>656</v>
      </c>
      <c r="H83" s="4" t="str">
        <f>HYPERLINK(Frame0[[#This Row],[doc_path]])</f>
        <v>C:\Users\Paulo\OneDrive\Documentos\Estudos\PUC-Rio\Projeto Final\Relatorios\FII_MALLS_BP_2024-05-31_690051.pdf</v>
      </c>
      <c r="I83" s="2" t="s">
        <v>850</v>
      </c>
    </row>
    <row r="84" spans="1:9" x14ac:dyDescent="0.25">
      <c r="A84" s="1">
        <v>689928</v>
      </c>
      <c r="B84" s="2" t="s">
        <v>87</v>
      </c>
      <c r="C84" s="3">
        <v>45443</v>
      </c>
      <c r="D84" s="3">
        <v>45471.820833333331</v>
      </c>
      <c r="E84" s="2" t="s">
        <v>272</v>
      </c>
      <c r="F84" s="2" t="s">
        <v>457</v>
      </c>
      <c r="G84" s="2" t="s">
        <v>657</v>
      </c>
      <c r="H84" s="4" t="str">
        <f>HYPERLINK(Frame0[[#This Row],[doc_path]])</f>
        <v>C:\Users\Paulo\OneDrive\Documentos\Estudos\PUC-Rio\Projeto Final\Relatorios\FII_AFHI_CRI_2024-05-31_689928.pdf</v>
      </c>
      <c r="I84" s="2" t="s">
        <v>851</v>
      </c>
    </row>
    <row r="85" spans="1:9" x14ac:dyDescent="0.25">
      <c r="A85" s="1">
        <v>689851</v>
      </c>
      <c r="B85" s="2" t="s">
        <v>88</v>
      </c>
      <c r="C85" s="3">
        <v>45443</v>
      </c>
      <c r="D85" s="3">
        <v>45471.792361111111</v>
      </c>
      <c r="E85" s="2" t="s">
        <v>273</v>
      </c>
      <c r="F85" s="2" t="s">
        <v>458</v>
      </c>
      <c r="G85" s="2" t="s">
        <v>658</v>
      </c>
      <c r="H85" s="4" t="str">
        <f>HYPERLINK(Frame0[[#This Row],[doc_path]])</f>
        <v>C:\Users\Paulo\OneDrive\Documentos\Estudos\PUC-Rio\Projeto Final\Relatorios\FII_BLUE_LOG_2024-05-31_689851.pdf</v>
      </c>
      <c r="I85" s="2" t="s">
        <v>852</v>
      </c>
    </row>
    <row r="86" spans="1:9" x14ac:dyDescent="0.25">
      <c r="A86" s="1">
        <v>689849</v>
      </c>
      <c r="B86" s="2" t="s">
        <v>89</v>
      </c>
      <c r="C86" s="3">
        <v>45443</v>
      </c>
      <c r="D86" s="3">
        <v>45471.791666666657</v>
      </c>
      <c r="E86" s="2" t="s">
        <v>274</v>
      </c>
      <c r="F86" s="2" t="s">
        <v>459</v>
      </c>
      <c r="G86" s="2" t="s">
        <v>659</v>
      </c>
      <c r="H86" s="4" t="str">
        <f>HYPERLINK(Frame0[[#This Row],[doc_path]])</f>
        <v>C:\Users\Paulo\OneDrive\Documentos\Estudos\PUC-Rio\Projeto Final\Relatorios\FII_GUARDIAN_2024-05-31_689849.pdf</v>
      </c>
      <c r="I86" s="2" t="s">
        <v>853</v>
      </c>
    </row>
    <row r="87" spans="1:9" x14ac:dyDescent="0.25">
      <c r="A87" s="1">
        <v>689848</v>
      </c>
      <c r="B87" s="2" t="s">
        <v>90</v>
      </c>
      <c r="C87" s="3">
        <v>45443</v>
      </c>
      <c r="D87" s="3">
        <v>45471.790972222218</v>
      </c>
      <c r="E87" s="2" t="s">
        <v>275</v>
      </c>
      <c r="F87" s="2" t="s">
        <v>460</v>
      </c>
      <c r="G87" s="2" t="s">
        <v>660</v>
      </c>
      <c r="H87" s="4" t="str">
        <f>HYPERLINK(Frame0[[#This Row],[doc_path]])</f>
        <v>C:\Users\Paulo\OneDrive\Documentos\Estudos\PUC-Rio\Projeto Final\Relatorios\FII_V_PARQUE_2024-05-31_689848.pdf</v>
      </c>
      <c r="I87" s="2" t="s">
        <v>854</v>
      </c>
    </row>
    <row r="88" spans="1:9" x14ac:dyDescent="0.25">
      <c r="A88" s="1">
        <v>689844</v>
      </c>
      <c r="B88" s="2" t="s">
        <v>91</v>
      </c>
      <c r="C88" s="3">
        <v>45443</v>
      </c>
      <c r="D88" s="3">
        <v>45471.790277777778</v>
      </c>
      <c r="E88" s="2" t="s">
        <v>276</v>
      </c>
      <c r="F88" s="2" t="s">
        <v>461</v>
      </c>
      <c r="G88" s="2" t="s">
        <v>661</v>
      </c>
      <c r="H88" s="4" t="str">
        <f>HYPERLINK(Frame0[[#This Row],[doc_path]])</f>
        <v>C:\Users\Paulo\OneDrive\Documentos\Estudos\PUC-Rio\Projeto Final\Relatorios\FIAGRO_JGP_2024-05-31_689844.pdf</v>
      </c>
      <c r="I88" s="2" t="s">
        <v>855</v>
      </c>
    </row>
    <row r="89" spans="1:9" x14ac:dyDescent="0.25">
      <c r="A89" s="1">
        <v>689840</v>
      </c>
      <c r="B89" s="2" t="s">
        <v>92</v>
      </c>
      <c r="C89" s="3">
        <v>45443</v>
      </c>
      <c r="D89" s="3">
        <v>45471.789583333331</v>
      </c>
      <c r="E89" s="2" t="s">
        <v>277</v>
      </c>
      <c r="F89" s="2" t="s">
        <v>462</v>
      </c>
      <c r="G89" s="2" t="s">
        <v>662</v>
      </c>
      <c r="H89" s="4" t="str">
        <f>HYPERLINK(Frame0[[#This Row],[doc_path]])</f>
        <v>C:\Users\Paulo\OneDrive\Documentos\Estudos\PUC-Rio\Projeto Final\Relatorios\FII_ABC_IMOB_2024-05-31_689840.pdf</v>
      </c>
      <c r="I89" s="2" t="s">
        <v>856</v>
      </c>
    </row>
    <row r="90" spans="1:9" x14ac:dyDescent="0.25">
      <c r="A90" s="1">
        <v>689839</v>
      </c>
      <c r="B90" s="2" t="s">
        <v>93</v>
      </c>
      <c r="C90" s="3">
        <v>45443</v>
      </c>
      <c r="D90" s="3">
        <v>45471.789583333331</v>
      </c>
      <c r="E90" s="2"/>
      <c r="F90" s="2" t="s">
        <v>463</v>
      </c>
      <c r="G90" s="2" t="s">
        <v>663</v>
      </c>
      <c r="H90" s="4" t="str">
        <f>HYPERLINK(Frame0[[#This Row],[doc_path]])</f>
        <v>C:\Users\Paulo\OneDrive\Documentos\Estudos\PUC-Rio\Projeto Final\Relatorios\_2024-05-31_689839.pdf</v>
      </c>
      <c r="I90" s="2" t="s">
        <v>857</v>
      </c>
    </row>
    <row r="91" spans="1:9" x14ac:dyDescent="0.25">
      <c r="A91" s="1">
        <v>689788</v>
      </c>
      <c r="B91" s="2" t="s">
        <v>94</v>
      </c>
      <c r="C91" s="3">
        <v>45443</v>
      </c>
      <c r="D91" s="3">
        <v>45471.777083333327</v>
      </c>
      <c r="E91" s="2" t="s">
        <v>278</v>
      </c>
      <c r="F91" s="2" t="s">
        <v>464</v>
      </c>
      <c r="G91" s="2" t="s">
        <v>664</v>
      </c>
      <c r="H91" s="4" t="str">
        <f>HYPERLINK(Frame0[[#This Row],[doc_path]])</f>
        <v>C:\Users\Paulo\OneDrive\Documentos\Estudos\PUC-Rio\Projeto Final\Relatorios\FII_RBR_PROP_2024-05-31_689788.pdf</v>
      </c>
      <c r="I91" s="2" t="s">
        <v>858</v>
      </c>
    </row>
    <row r="92" spans="1:9" x14ac:dyDescent="0.25">
      <c r="A92" s="1">
        <v>689771</v>
      </c>
      <c r="B92" s="2" t="s">
        <v>95</v>
      </c>
      <c r="C92" s="3">
        <v>45443</v>
      </c>
      <c r="D92" s="3">
        <v>45471.772916666669</v>
      </c>
      <c r="E92" s="2" t="s">
        <v>279</v>
      </c>
      <c r="F92" s="2" t="s">
        <v>465</v>
      </c>
      <c r="G92" s="2" t="s">
        <v>665</v>
      </c>
      <c r="H92" s="4" t="str">
        <f>HYPERLINK(Frame0[[#This Row],[doc_path]])</f>
        <v>C:\Users\Paulo\OneDrive\Documentos\Estudos\PUC-Rio\Projeto Final\Relatorios\FII_HABIT_II_2024-05-31_689771.pdf</v>
      </c>
      <c r="I92" s="2" t="s">
        <v>859</v>
      </c>
    </row>
    <row r="93" spans="1:9" x14ac:dyDescent="0.25">
      <c r="A93" s="1">
        <v>689768</v>
      </c>
      <c r="B93" s="2" t="s">
        <v>96</v>
      </c>
      <c r="C93" s="3">
        <v>45471</v>
      </c>
      <c r="D93" s="3">
        <v>45471.771527777782</v>
      </c>
      <c r="E93" s="2" t="s">
        <v>280</v>
      </c>
      <c r="F93" s="2" t="s">
        <v>466</v>
      </c>
      <c r="G93" s="2" t="s">
        <v>666</v>
      </c>
      <c r="H93" s="4" t="str">
        <f>HYPERLINK(Frame0[[#This Row],[doc_path]])</f>
        <v>C:\Users\Paulo\OneDrive\Documentos\Estudos\PUC-Rio\Projeto Final\Relatorios\FIAGRO_GLPG_2024-06-28_689768.pdf</v>
      </c>
      <c r="I93" s="2" t="s">
        <v>860</v>
      </c>
    </row>
    <row r="94" spans="1:9" x14ac:dyDescent="0.25">
      <c r="A94" s="1">
        <v>689757</v>
      </c>
      <c r="B94" s="2" t="s">
        <v>97</v>
      </c>
      <c r="C94" s="3">
        <v>45443</v>
      </c>
      <c r="D94" s="3">
        <v>45471.768750000003</v>
      </c>
      <c r="E94" s="2" t="s">
        <v>281</v>
      </c>
      <c r="F94" s="2" t="s">
        <v>467</v>
      </c>
      <c r="G94" s="2" t="s">
        <v>667</v>
      </c>
      <c r="H94" s="4" t="str">
        <f>HYPERLINK(Frame0[[#This Row],[doc_path]])</f>
        <v>C:\Users\Paulo\OneDrive\Documentos\Estudos\PUC-Rio\Projeto Final\Relatorios\FII_SEQUOIA_2024-05-31_689757.pdf</v>
      </c>
      <c r="I94" s="2" t="s">
        <v>861</v>
      </c>
    </row>
    <row r="95" spans="1:9" x14ac:dyDescent="0.25">
      <c r="A95" s="1">
        <v>689750</v>
      </c>
      <c r="B95" s="2" t="s">
        <v>98</v>
      </c>
      <c r="C95" s="3">
        <v>45443</v>
      </c>
      <c r="D95" s="3">
        <v>45471.765277777777</v>
      </c>
      <c r="E95" s="2" t="s">
        <v>282</v>
      </c>
      <c r="F95" s="2" t="s">
        <v>468</v>
      </c>
      <c r="G95" s="2" t="s">
        <v>668</v>
      </c>
      <c r="H95" s="4" t="str">
        <f>HYPERLINK(Frame0[[#This Row],[doc_path]])</f>
        <v>C:\Users\Paulo\OneDrive\Documentos\Estudos\PUC-Rio\Projeto Final\Relatorios\FII_MULT_REN_2024-05-31_689750.pdf</v>
      </c>
      <c r="I95" s="2" t="s">
        <v>862</v>
      </c>
    </row>
    <row r="96" spans="1:9" x14ac:dyDescent="0.25">
      <c r="A96" s="1">
        <v>689745</v>
      </c>
      <c r="B96" s="2" t="s">
        <v>99</v>
      </c>
      <c r="C96" s="3">
        <v>45443</v>
      </c>
      <c r="D96" s="3">
        <v>45471.763194444437</v>
      </c>
      <c r="E96" s="2" t="s">
        <v>283</v>
      </c>
      <c r="F96" s="2" t="s">
        <v>469</v>
      </c>
      <c r="G96" s="2" t="s">
        <v>669</v>
      </c>
      <c r="H96" s="4" t="str">
        <f>HYPERLINK(Frame0[[#This Row],[doc_path]])</f>
        <v>C:\Users\Paulo\OneDrive\Documentos\Estudos\PUC-Rio\Projeto Final\Relatorios\FII_TG_ATIVO_2024-05-31_689745.pdf</v>
      </c>
      <c r="I96" s="2" t="s">
        <v>863</v>
      </c>
    </row>
    <row r="97" spans="1:9" x14ac:dyDescent="0.25">
      <c r="A97" s="1">
        <v>689743</v>
      </c>
      <c r="B97" s="2" t="s">
        <v>100</v>
      </c>
      <c r="C97" s="3">
        <v>45443</v>
      </c>
      <c r="D97" s="3">
        <v>45471.762499999997</v>
      </c>
      <c r="E97" s="2" t="s">
        <v>284</v>
      </c>
      <c r="F97" s="2" t="s">
        <v>470</v>
      </c>
      <c r="G97" s="2" t="s">
        <v>670</v>
      </c>
      <c r="H97" s="4" t="str">
        <f>HYPERLINK(Frame0[[#This Row],[doc_path]])</f>
        <v>C:\Users\Paulo\OneDrive\Documentos\Estudos\PUC-Rio\Projeto Final\Relatorios\FII_GLPG_CRI_2024-05-31_689743.pdf</v>
      </c>
      <c r="I97" s="2" t="s">
        <v>864</v>
      </c>
    </row>
    <row r="98" spans="1:9" x14ac:dyDescent="0.25">
      <c r="A98" s="1">
        <v>689741</v>
      </c>
      <c r="B98" s="2" t="s">
        <v>101</v>
      </c>
      <c r="C98" s="3">
        <v>45471</v>
      </c>
      <c r="D98" s="3">
        <v>45471.761111111111</v>
      </c>
      <c r="E98" s="2" t="s">
        <v>285</v>
      </c>
      <c r="F98" s="2" t="s">
        <v>471</v>
      </c>
      <c r="G98" s="2" t="s">
        <v>671</v>
      </c>
      <c r="H98" s="4" t="str">
        <f>HYPERLINK(Frame0[[#This Row],[doc_path]])</f>
        <v>C:\Users\Paulo\OneDrive\Documentos\Estudos\PUC-Rio\Projeto Final\Relatorios\FII_BTYU_2024-06-28_689741.pdf</v>
      </c>
      <c r="I98" s="2"/>
    </row>
    <row r="99" spans="1:9" x14ac:dyDescent="0.25">
      <c r="A99" s="1">
        <v>689739</v>
      </c>
      <c r="B99" s="2" t="s">
        <v>102</v>
      </c>
      <c r="C99" s="3">
        <v>45443</v>
      </c>
      <c r="D99" s="3">
        <v>45471.760416666657</v>
      </c>
      <c r="E99" s="2" t="s">
        <v>286</v>
      </c>
      <c r="F99" s="2" t="s">
        <v>472</v>
      </c>
      <c r="G99" s="2" t="s">
        <v>672</v>
      </c>
      <c r="H99" s="4" t="str">
        <f>HYPERLINK(Frame0[[#This Row],[doc_path]])</f>
        <v>C:\Users\Paulo\OneDrive\Documentos\Estudos\PUC-Rio\Projeto Final\Relatorios\FII_PATRIA_2024-05-31_689739.pdf</v>
      </c>
      <c r="I99" s="2" t="s">
        <v>865</v>
      </c>
    </row>
    <row r="100" spans="1:9" x14ac:dyDescent="0.25">
      <c r="A100" s="1">
        <v>689738</v>
      </c>
      <c r="B100" s="2" t="s">
        <v>103</v>
      </c>
      <c r="C100" s="3">
        <v>45471</v>
      </c>
      <c r="D100" s="3">
        <v>45471.760416666657</v>
      </c>
      <c r="E100" s="2" t="s">
        <v>287</v>
      </c>
      <c r="F100" s="2" t="s">
        <v>473</v>
      </c>
      <c r="G100" s="2" t="s">
        <v>673</v>
      </c>
      <c r="H100" s="4" t="str">
        <f>HYPERLINK(Frame0[[#This Row],[doc_path]])</f>
        <v>C:\Users\Paulo\OneDrive\Documentos\Estudos\PUC-Rio\Projeto Final\Relatorios\FII_BTG_CRI_2024-06-28_689738.pdf</v>
      </c>
      <c r="I100" s="2" t="s">
        <v>866</v>
      </c>
    </row>
    <row r="101" spans="1:9" x14ac:dyDescent="0.25">
      <c r="A101" s="1">
        <v>689734</v>
      </c>
      <c r="B101" s="2" t="s">
        <v>104</v>
      </c>
      <c r="C101" s="3">
        <v>45471</v>
      </c>
      <c r="D101" s="3">
        <v>45471.759027777778</v>
      </c>
      <c r="E101" s="2"/>
      <c r="F101" s="2" t="s">
        <v>474</v>
      </c>
      <c r="G101" s="2" t="s">
        <v>674</v>
      </c>
      <c r="H101" s="4" t="str">
        <f>HYPERLINK(Frame0[[#This Row],[doc_path]])</f>
        <v>C:\Users\Paulo\OneDrive\Documentos\Estudos\PUC-Rio\Projeto Final\Relatorios\_2024-06-28_689734.pdf</v>
      </c>
      <c r="I101" s="2" t="s">
        <v>867</v>
      </c>
    </row>
    <row r="102" spans="1:9" x14ac:dyDescent="0.25">
      <c r="A102" s="1">
        <v>689731</v>
      </c>
      <c r="B102" s="2" t="s">
        <v>105</v>
      </c>
      <c r="C102" s="3">
        <v>45471</v>
      </c>
      <c r="D102" s="3">
        <v>45471.757638888892</v>
      </c>
      <c r="E102" s="2" t="s">
        <v>288</v>
      </c>
      <c r="F102" s="2" t="s">
        <v>475</v>
      </c>
      <c r="G102" s="2" t="s">
        <v>675</v>
      </c>
      <c r="H102" s="4" t="str">
        <f>HYPERLINK(Frame0[[#This Row],[doc_path]])</f>
        <v>C:\Users\Paulo\OneDrive\Documentos\Estudos\PUC-Rio\Projeto Final\Relatorios\BTG_HOTEL_FI_2024-06-28_689731.pdf</v>
      </c>
      <c r="I102" s="2" t="s">
        <v>868</v>
      </c>
    </row>
    <row r="103" spans="1:9" x14ac:dyDescent="0.25">
      <c r="A103" s="1">
        <v>689730</v>
      </c>
      <c r="B103" s="2" t="s">
        <v>106</v>
      </c>
      <c r="C103" s="3">
        <v>45443</v>
      </c>
      <c r="D103" s="3">
        <v>45471.756944444453</v>
      </c>
      <c r="E103" s="2" t="s">
        <v>289</v>
      </c>
      <c r="F103" s="2" t="s">
        <v>476</v>
      </c>
      <c r="G103" s="2" t="s">
        <v>676</v>
      </c>
      <c r="H103" s="4" t="str">
        <f>HYPERLINK(Frame0[[#This Row],[doc_path]])</f>
        <v>C:\Users\Paulo\OneDrive\Documentos\Estudos\PUC-Rio\Projeto Final\Relatorios\FII_BRIO_ME_2024-05-31_689730.pdf</v>
      </c>
      <c r="I103" s="2" t="s">
        <v>869</v>
      </c>
    </row>
    <row r="104" spans="1:9" x14ac:dyDescent="0.25">
      <c r="A104" s="1">
        <v>689729</v>
      </c>
      <c r="B104" s="2" t="s">
        <v>107</v>
      </c>
      <c r="C104" s="3">
        <v>45471</v>
      </c>
      <c r="D104" s="3">
        <v>45471.756944444453</v>
      </c>
      <c r="E104" s="2" t="s">
        <v>290</v>
      </c>
      <c r="F104" s="2" t="s">
        <v>477</v>
      </c>
      <c r="G104" s="2" t="s">
        <v>677</v>
      </c>
      <c r="H104" s="4" t="str">
        <f>HYPERLINK(Frame0[[#This Row],[doc_path]])</f>
        <v>C:\Users\Paulo\OneDrive\Documentos\Estudos\PUC-Rio\Projeto Final\Relatorios\FII_HOTEL_MX_2024-06-28_689729.pdf</v>
      </c>
      <c r="I104" s="2" t="s">
        <v>870</v>
      </c>
    </row>
    <row r="105" spans="1:9" x14ac:dyDescent="0.25">
      <c r="A105" s="1">
        <v>689727</v>
      </c>
      <c r="B105" s="2" t="s">
        <v>108</v>
      </c>
      <c r="C105" s="3">
        <v>45471</v>
      </c>
      <c r="D105" s="3">
        <v>45471.756249999999</v>
      </c>
      <c r="E105" s="2" t="s">
        <v>291</v>
      </c>
      <c r="F105" s="2" t="s">
        <v>478</v>
      </c>
      <c r="G105" s="2" t="s">
        <v>678</v>
      </c>
      <c r="H105" s="4" t="str">
        <f>HYPERLINK(Frame0[[#This Row],[doc_path]])</f>
        <v>C:\Users\Paulo\OneDrive\Documentos\Estudos\PUC-Rio\Projeto Final\Relatorios\FII_BTLG_2024-06-28_689727.pdf</v>
      </c>
      <c r="I105" s="2" t="s">
        <v>871</v>
      </c>
    </row>
    <row r="106" spans="1:9" x14ac:dyDescent="0.25">
      <c r="A106" s="1">
        <v>689725</v>
      </c>
      <c r="B106" s="2" t="s">
        <v>109</v>
      </c>
      <c r="C106" s="3">
        <v>45471</v>
      </c>
      <c r="D106" s="3">
        <v>45471.754861111112</v>
      </c>
      <c r="E106" s="2" t="s">
        <v>292</v>
      </c>
      <c r="F106" s="2" t="s">
        <v>479</v>
      </c>
      <c r="G106" s="2" t="s">
        <v>679</v>
      </c>
      <c r="H106" s="4" t="str">
        <f>HYPERLINK(Frame0[[#This Row],[doc_path]])</f>
        <v>C:\Users\Paulo\OneDrive\Documentos\Estudos\PUC-Rio\Projeto Final\Relatorios\FII_BC_FFII_2024-06-28_689725.pdf</v>
      </c>
      <c r="I106" s="2" t="s">
        <v>872</v>
      </c>
    </row>
    <row r="107" spans="1:9" x14ac:dyDescent="0.25">
      <c r="A107" s="1">
        <v>689718</v>
      </c>
      <c r="B107" s="2" t="s">
        <v>110</v>
      </c>
      <c r="C107" s="3">
        <v>45471</v>
      </c>
      <c r="D107" s="3">
        <v>45471.754166666673</v>
      </c>
      <c r="E107" s="2"/>
      <c r="F107" s="2" t="s">
        <v>480</v>
      </c>
      <c r="G107" s="2" t="s">
        <v>680</v>
      </c>
      <c r="H107" s="4" t="str">
        <f>HYPERLINK(Frame0[[#This Row],[doc_path]])</f>
        <v>C:\Users\Paulo\OneDrive\Documentos\Estudos\PUC-Rio\Projeto Final\Relatorios\_2024-06-28_689718.pdf</v>
      </c>
      <c r="I107" s="2" t="s">
        <v>873</v>
      </c>
    </row>
    <row r="108" spans="1:9" x14ac:dyDescent="0.25">
      <c r="A108" s="1">
        <v>689716</v>
      </c>
      <c r="B108" s="2" t="s">
        <v>111</v>
      </c>
      <c r="C108" s="3">
        <v>45443</v>
      </c>
      <c r="D108" s="3">
        <v>45471.753472222219</v>
      </c>
      <c r="E108" s="2" t="s">
        <v>293</v>
      </c>
      <c r="F108" s="2" t="s">
        <v>481</v>
      </c>
      <c r="G108" s="2" t="s">
        <v>681</v>
      </c>
      <c r="H108" s="4" t="str">
        <f>HYPERLINK(Frame0[[#This Row],[doc_path]])</f>
        <v>C:\Users\Paulo\OneDrive\Documentos\Estudos\PUC-Rio\Projeto Final\Relatorios\FII_RBRES_IV_2024-05-31_689716.pdf</v>
      </c>
      <c r="I108" s="2" t="s">
        <v>874</v>
      </c>
    </row>
    <row r="109" spans="1:9" x14ac:dyDescent="0.25">
      <c r="A109" s="1">
        <v>689713</v>
      </c>
      <c r="B109" s="2" t="s">
        <v>112</v>
      </c>
      <c r="C109" s="3">
        <v>45471</v>
      </c>
      <c r="D109" s="3">
        <v>45471.75277777778</v>
      </c>
      <c r="E109" s="2"/>
      <c r="F109" s="2" t="s">
        <v>482</v>
      </c>
      <c r="G109" s="2" t="s">
        <v>682</v>
      </c>
      <c r="H109" s="4" t="str">
        <f>HYPERLINK(Frame0[[#This Row],[doc_path]])</f>
        <v>C:\Users\Paulo\OneDrive\Documentos\Estudos\PUC-Rio\Projeto Final\Relatorios\_2024-06-28_689713.pdf</v>
      </c>
      <c r="I109" s="2" t="s">
        <v>875</v>
      </c>
    </row>
    <row r="110" spans="1:9" x14ac:dyDescent="0.25">
      <c r="A110" s="1">
        <v>689709</v>
      </c>
      <c r="B110" s="2" t="s">
        <v>113</v>
      </c>
      <c r="C110" s="3">
        <v>45443</v>
      </c>
      <c r="D110" s="3">
        <v>45471.752083333333</v>
      </c>
      <c r="E110" s="2" t="s">
        <v>294</v>
      </c>
      <c r="F110" s="2" t="s">
        <v>483</v>
      </c>
      <c r="G110" s="2" t="s">
        <v>683</v>
      </c>
      <c r="H110" s="4" t="str">
        <f>HYPERLINK(Frame0[[#This Row],[doc_path]])</f>
        <v>C:\Users\Paulo\OneDrive\Documentos\Estudos\PUC-Rio\Projeto Final\Relatorios\FII_RBRESID3_2024-05-31_689709.pdf</v>
      </c>
      <c r="I110" s="2" t="s">
        <v>876</v>
      </c>
    </row>
    <row r="111" spans="1:9" x14ac:dyDescent="0.25">
      <c r="A111" s="1">
        <v>689693</v>
      </c>
      <c r="B111" s="2" t="s">
        <v>114</v>
      </c>
      <c r="C111" s="3">
        <v>45443</v>
      </c>
      <c r="D111" s="3">
        <v>45471.750694444447</v>
      </c>
      <c r="E111" s="2" t="s">
        <v>295</v>
      </c>
      <c r="F111" s="2" t="s">
        <v>484</v>
      </c>
      <c r="G111" s="2" t="s">
        <v>684</v>
      </c>
      <c r="H111" s="4" t="str">
        <f>HYPERLINK(Frame0[[#This Row],[doc_path]])</f>
        <v>C:\Users\Paulo\OneDrive\Documentos\Estudos\PUC-Rio\Projeto Final\Relatorios\FII_RBR_PCRI_2024-05-31_689693.pdf</v>
      </c>
      <c r="I111" s="2" t="s">
        <v>877</v>
      </c>
    </row>
    <row r="112" spans="1:9" x14ac:dyDescent="0.25">
      <c r="A112" s="1">
        <v>689632</v>
      </c>
      <c r="B112" s="2" t="s">
        <v>115</v>
      </c>
      <c r="C112" s="3">
        <v>45443</v>
      </c>
      <c r="D112" s="3">
        <v>45471.743750000001</v>
      </c>
      <c r="E112" s="2"/>
      <c r="F112" s="2" t="s">
        <v>485</v>
      </c>
      <c r="G112" s="2" t="s">
        <v>685</v>
      </c>
      <c r="H112" s="4" t="str">
        <f>HYPERLINK(Frame0[[#This Row],[doc_path]])</f>
        <v>C:\Users\Paulo\OneDrive\Documentos\Estudos\PUC-Rio\Projeto Final\Relatorios\_2024-05-31_689632.pdf</v>
      </c>
      <c r="I112" s="2" t="s">
        <v>878</v>
      </c>
    </row>
    <row r="113" spans="1:9" x14ac:dyDescent="0.25">
      <c r="A113" s="1">
        <v>689576</v>
      </c>
      <c r="B113" s="2" t="s">
        <v>116</v>
      </c>
      <c r="C113" s="3">
        <v>45443</v>
      </c>
      <c r="D113" s="3">
        <v>45471.73541666667</v>
      </c>
      <c r="E113" s="2"/>
      <c r="F113" s="2" t="s">
        <v>486</v>
      </c>
      <c r="G113" s="2" t="s">
        <v>686</v>
      </c>
      <c r="H113" s="4" t="str">
        <f>HYPERLINK(Frame0[[#This Row],[doc_path]])</f>
        <v>C:\Users\Paulo\OneDrive\Documentos\Estudos\PUC-Rio\Projeto Final\Relatorios\_2024-05-31_689576.pdf</v>
      </c>
      <c r="I113" s="2" t="s">
        <v>879</v>
      </c>
    </row>
    <row r="114" spans="1:9" x14ac:dyDescent="0.25">
      <c r="A114" s="1">
        <v>689575</v>
      </c>
      <c r="B114" s="2" t="s">
        <v>117</v>
      </c>
      <c r="C114" s="3">
        <v>45443</v>
      </c>
      <c r="D114" s="3">
        <v>45471.73541666667</v>
      </c>
      <c r="E114" s="2" t="s">
        <v>296</v>
      </c>
      <c r="F114" s="2" t="s">
        <v>487</v>
      </c>
      <c r="G114" s="2" t="s">
        <v>687</v>
      </c>
      <c r="H114" s="4" t="str">
        <f>HYPERLINK(Frame0[[#This Row],[doc_path]])</f>
        <v>C:\Users\Paulo\OneDrive\Documentos\Estudos\PUC-Rio\Projeto Final\Relatorios\FIAGRO_AAZQ_2024-05-31_689575.pdf</v>
      </c>
      <c r="I114" s="2" t="s">
        <v>880</v>
      </c>
    </row>
    <row r="115" spans="1:9" x14ac:dyDescent="0.25">
      <c r="A115" s="1">
        <v>689520</v>
      </c>
      <c r="B115" s="2" t="s">
        <v>118</v>
      </c>
      <c r="C115" s="3">
        <v>45443</v>
      </c>
      <c r="D115" s="3">
        <v>45471.725694444453</v>
      </c>
      <c r="E115" s="2" t="s">
        <v>297</v>
      </c>
      <c r="F115" s="2" t="s">
        <v>488</v>
      </c>
      <c r="G115" s="2" t="s">
        <v>688</v>
      </c>
      <c r="H115" s="4" t="str">
        <f>HYPERLINK(Frame0[[#This Row],[doc_path]])</f>
        <v>C:\Users\Paulo\OneDrive\Documentos\Estudos\PUC-Rio\Projeto Final\Relatorios\FII_CX_TRX_2024-05-31_689520.pdf</v>
      </c>
      <c r="I115" s="2" t="s">
        <v>881</v>
      </c>
    </row>
    <row r="116" spans="1:9" x14ac:dyDescent="0.25">
      <c r="A116" s="1">
        <v>689427</v>
      </c>
      <c r="B116" s="2" t="s">
        <v>119</v>
      </c>
      <c r="C116" s="3">
        <v>45443</v>
      </c>
      <c r="D116" s="3">
        <v>45471.714583333327</v>
      </c>
      <c r="E116" s="2" t="s">
        <v>298</v>
      </c>
      <c r="F116" s="2" t="s">
        <v>489</v>
      </c>
      <c r="G116" s="2" t="s">
        <v>689</v>
      </c>
      <c r="H116" s="4" t="str">
        <f>HYPERLINK(Frame0[[#This Row],[doc_path]])</f>
        <v>C:\Users\Paulo\OneDrive\Documentos\Estudos\PUC-Rio\Projeto Final\Relatorios\FII_VOT_SHOP_2024-05-31_689427.pdf</v>
      </c>
      <c r="I116" s="2" t="s">
        <v>882</v>
      </c>
    </row>
    <row r="117" spans="1:9" x14ac:dyDescent="0.25">
      <c r="A117" s="1">
        <v>689418</v>
      </c>
      <c r="B117" s="2" t="s">
        <v>119</v>
      </c>
      <c r="C117" s="3">
        <v>45412</v>
      </c>
      <c r="D117" s="3">
        <v>45471.713888888888</v>
      </c>
      <c r="E117" s="2" t="s">
        <v>298</v>
      </c>
      <c r="F117" s="2" t="s">
        <v>490</v>
      </c>
      <c r="G117" s="2" t="s">
        <v>690</v>
      </c>
      <c r="H117" s="4" t="str">
        <f>HYPERLINK(Frame0[[#This Row],[doc_path]])</f>
        <v>C:\Users\Paulo\OneDrive\Documentos\Estudos\PUC-Rio\Projeto Final\Relatorios\FII_VOT_SHOP_2024-04-30_689418.pdf</v>
      </c>
      <c r="I117" s="2" t="s">
        <v>883</v>
      </c>
    </row>
    <row r="118" spans="1:9" x14ac:dyDescent="0.25">
      <c r="A118" s="1">
        <v>688852</v>
      </c>
      <c r="B118" s="2" t="s">
        <v>120</v>
      </c>
      <c r="C118" s="3">
        <v>45443</v>
      </c>
      <c r="D118" s="3">
        <v>45471.450694444437</v>
      </c>
      <c r="E118" s="2"/>
      <c r="F118" s="2" t="s">
        <v>491</v>
      </c>
      <c r="G118" s="2" t="s">
        <v>691</v>
      </c>
      <c r="H118" s="4" t="str">
        <f>HYPERLINK(Frame0[[#This Row],[doc_path]])</f>
        <v>C:\Users\Paulo\OneDrive\Documentos\Estudos\PUC-Rio\Projeto Final\Relatorios\_2024-05-31_688852.pdf</v>
      </c>
      <c r="I118" s="2" t="s">
        <v>884</v>
      </c>
    </row>
    <row r="119" spans="1:9" x14ac:dyDescent="0.25">
      <c r="A119" s="1">
        <v>688664</v>
      </c>
      <c r="B119" s="2" t="s">
        <v>121</v>
      </c>
      <c r="C119" s="3">
        <v>45443</v>
      </c>
      <c r="D119" s="3">
        <v>45471.367361111108</v>
      </c>
      <c r="E119" s="2" t="s">
        <v>299</v>
      </c>
      <c r="F119" s="2" t="s">
        <v>492</v>
      </c>
      <c r="G119" s="2" t="s">
        <v>692</v>
      </c>
      <c r="H119" s="4" t="str">
        <f>HYPERLINK(Frame0[[#This Row],[doc_path]])</f>
        <v>C:\Users\Paulo\OneDrive\Documentos\Estudos\PUC-Rio\Projeto Final\Relatorios\FII_V_MASTER_2024-05-31_688664.pdf</v>
      </c>
      <c r="I119" s="2" t="s">
        <v>885</v>
      </c>
    </row>
    <row r="120" spans="1:9" x14ac:dyDescent="0.25">
      <c r="A120" s="1">
        <v>688596</v>
      </c>
      <c r="B120" s="2" t="s">
        <v>122</v>
      </c>
      <c r="C120" s="3">
        <v>45443</v>
      </c>
      <c r="D120" s="3">
        <v>45470.876388888893</v>
      </c>
      <c r="E120" s="2" t="s">
        <v>300</v>
      </c>
      <c r="F120" s="2" t="s">
        <v>493</v>
      </c>
      <c r="G120" s="2" t="s">
        <v>693</v>
      </c>
      <c r="H120" s="4" t="str">
        <f>HYPERLINK(Frame0[[#This Row],[doc_path]])</f>
        <v>C:\Users\Paulo\OneDrive\Documentos\Estudos\PUC-Rio\Projeto Final\Relatorios\FII_LIFE_2024-05-31_688596.pdf</v>
      </c>
      <c r="I120" s="2" t="s">
        <v>886</v>
      </c>
    </row>
    <row r="121" spans="1:9" x14ac:dyDescent="0.25">
      <c r="A121" s="1">
        <v>688595</v>
      </c>
      <c r="B121" s="2" t="s">
        <v>123</v>
      </c>
      <c r="C121" s="3">
        <v>45443</v>
      </c>
      <c r="D121" s="3">
        <v>45470.873611111107</v>
      </c>
      <c r="E121" s="2" t="s">
        <v>301</v>
      </c>
      <c r="F121" s="2" t="s">
        <v>494</v>
      </c>
      <c r="G121" s="2" t="s">
        <v>694</v>
      </c>
      <c r="H121" s="4" t="str">
        <f>HYPERLINK(Frame0[[#This Row],[doc_path]])</f>
        <v>C:\Users\Paulo\OneDrive\Documentos\Estudos\PUC-Rio\Projeto Final\Relatorios\FII_ZAVIT_R_2024-05-31_688595.pdf</v>
      </c>
      <c r="I121" s="2" t="s">
        <v>887</v>
      </c>
    </row>
    <row r="122" spans="1:9" x14ac:dyDescent="0.25">
      <c r="A122" s="1">
        <v>688594</v>
      </c>
      <c r="B122" s="2" t="s">
        <v>124</v>
      </c>
      <c r="C122" s="3">
        <v>45443</v>
      </c>
      <c r="D122" s="3">
        <v>45470.872916666667</v>
      </c>
      <c r="E122" s="2" t="s">
        <v>302</v>
      </c>
      <c r="F122" s="2" t="s">
        <v>495</v>
      </c>
      <c r="G122" s="2" t="s">
        <v>695</v>
      </c>
      <c r="H122" s="4" t="str">
        <f>HYPERLINK(Frame0[[#This Row],[doc_path]])</f>
        <v>C:\Users\Paulo\OneDrive\Documentos\Estudos\PUC-Rio\Projeto Final\Relatorios\FII_ZAVIT_C_2024-05-31_688594.pdf</v>
      </c>
      <c r="I122" s="2" t="s">
        <v>888</v>
      </c>
    </row>
    <row r="123" spans="1:9" x14ac:dyDescent="0.25">
      <c r="A123" s="1">
        <v>688361</v>
      </c>
      <c r="B123" s="2" t="s">
        <v>125</v>
      </c>
      <c r="C123" s="3">
        <v>45443</v>
      </c>
      <c r="D123" s="3">
        <v>45470.765972222223</v>
      </c>
      <c r="E123" s="2" t="s">
        <v>303</v>
      </c>
      <c r="F123" s="2" t="s">
        <v>496</v>
      </c>
      <c r="G123" s="2" t="s">
        <v>696</v>
      </c>
      <c r="H123" s="4" t="str">
        <f>HYPERLINK(Frame0[[#This Row],[doc_path]])</f>
        <v>C:\Users\Paulo\OneDrive\Documentos\Estudos\PUC-Rio\Projeto Final\Relatorios\FII_RB_CFOF_2024-05-31_688361.pdf</v>
      </c>
      <c r="I123" s="2" t="s">
        <v>889</v>
      </c>
    </row>
    <row r="124" spans="1:9" x14ac:dyDescent="0.25">
      <c r="A124" s="1">
        <v>688352</v>
      </c>
      <c r="B124" s="2" t="s">
        <v>126</v>
      </c>
      <c r="C124" s="3">
        <v>45443</v>
      </c>
      <c r="D124" s="3">
        <v>45470.761805555558</v>
      </c>
      <c r="E124" s="2" t="s">
        <v>304</v>
      </c>
      <c r="F124" s="2" t="s">
        <v>497</v>
      </c>
      <c r="G124" s="2" t="s">
        <v>697</v>
      </c>
      <c r="H124" s="4" t="str">
        <f>HYPERLINK(Frame0[[#This Row],[doc_path]])</f>
        <v>C:\Users\Paulo\OneDrive\Documentos\Estudos\PUC-Rio\Projeto Final\Relatorios\FII_FL_RECEB_2024-05-31_688352.pdf</v>
      </c>
      <c r="I124" s="2" t="s">
        <v>890</v>
      </c>
    </row>
    <row r="125" spans="1:9" x14ac:dyDescent="0.25">
      <c r="A125" s="1">
        <v>688240</v>
      </c>
      <c r="B125" s="2" t="s">
        <v>127</v>
      </c>
      <c r="C125" s="3">
        <v>45443</v>
      </c>
      <c r="D125" s="3">
        <v>45470.746527777781</v>
      </c>
      <c r="E125" s="2" t="s">
        <v>305</v>
      </c>
      <c r="F125" s="2" t="s">
        <v>498</v>
      </c>
      <c r="G125" s="2" t="s">
        <v>698</v>
      </c>
      <c r="H125" s="4" t="str">
        <f>HYPERLINK(Frame0[[#This Row],[doc_path]])</f>
        <v>C:\Users\Paulo\OneDrive\Documentos\Estudos\PUC-Rio\Projeto Final\Relatorios\FII_RIONEGRO_2024-05-31_688240.pdf</v>
      </c>
      <c r="I125" s="2" t="s">
        <v>891</v>
      </c>
    </row>
    <row r="126" spans="1:9" x14ac:dyDescent="0.25">
      <c r="A126" s="1">
        <v>688236</v>
      </c>
      <c r="B126" s="2" t="s">
        <v>128</v>
      </c>
      <c r="C126" s="3">
        <v>45443</v>
      </c>
      <c r="D126" s="3">
        <v>45470.745138888888</v>
      </c>
      <c r="E126" s="2" t="s">
        <v>306</v>
      </c>
      <c r="F126" s="2" t="s">
        <v>499</v>
      </c>
      <c r="G126" s="2" t="s">
        <v>699</v>
      </c>
      <c r="H126" s="4" t="str">
        <f>HYPERLINK(Frame0[[#This Row],[doc_path]])</f>
        <v>C:\Users\Paulo\OneDrive\Documentos\Estudos\PUC-Rio\Projeto Final\Relatorios\FII_MERC_BR_2024-05-31_688236.pdf</v>
      </c>
      <c r="I126" s="2" t="s">
        <v>892</v>
      </c>
    </row>
    <row r="127" spans="1:9" x14ac:dyDescent="0.25">
      <c r="A127" s="1">
        <v>688227</v>
      </c>
      <c r="B127" s="2" t="s">
        <v>129</v>
      </c>
      <c r="C127" s="3">
        <v>45443</v>
      </c>
      <c r="D127" s="3">
        <v>45470.740972222222</v>
      </c>
      <c r="E127" s="2"/>
      <c r="F127" s="2" t="s">
        <v>500</v>
      </c>
      <c r="G127" s="2" t="s">
        <v>700</v>
      </c>
      <c r="H127" s="4" t="str">
        <f>HYPERLINK(Frame0[[#This Row],[doc_path]])</f>
        <v>C:\Users\Paulo\OneDrive\Documentos\Estudos\PUC-Rio\Projeto Final\Relatorios\_2024-05-31_688227.pdf</v>
      </c>
      <c r="I127" s="2" t="s">
        <v>893</v>
      </c>
    </row>
    <row r="128" spans="1:9" x14ac:dyDescent="0.25">
      <c r="A128" s="1">
        <v>688213</v>
      </c>
      <c r="B128" s="2" t="s">
        <v>130</v>
      </c>
      <c r="C128" s="3">
        <v>45443</v>
      </c>
      <c r="D128" s="3">
        <v>45470.73333333333</v>
      </c>
      <c r="E128" s="2" t="s">
        <v>307</v>
      </c>
      <c r="F128" s="2" t="s">
        <v>501</v>
      </c>
      <c r="G128" s="2" t="s">
        <v>701</v>
      </c>
      <c r="H128" s="4" t="str">
        <f>HYPERLINK(Frame0[[#This Row],[doc_path]])</f>
        <v>C:\Users\Paulo\OneDrive\Documentos\Estudos\PUC-Rio\Projeto Final\Relatorios\FII_NCH_BR_2024-05-31_688213.pdf</v>
      </c>
      <c r="I128" s="2" t="s">
        <v>894</v>
      </c>
    </row>
    <row r="129" spans="1:9" x14ac:dyDescent="0.25">
      <c r="A129" s="1">
        <v>688051</v>
      </c>
      <c r="B129" s="2" t="s">
        <v>131</v>
      </c>
      <c r="C129" s="3">
        <v>45443</v>
      </c>
      <c r="D129" s="3">
        <v>45470.69027777778</v>
      </c>
      <c r="E129" s="2" t="s">
        <v>308</v>
      </c>
      <c r="F129" s="2" t="s">
        <v>502</v>
      </c>
      <c r="G129" s="2" t="s">
        <v>702</v>
      </c>
      <c r="H129" s="4" t="str">
        <f>HYPERLINK(Frame0[[#This Row],[doc_path]])</f>
        <v>C:\Users\Paulo\OneDrive\Documentos\Estudos\PUC-Rio\Projeto Final\Relatorios\FII_P_NEGRA_2024-05-31_688051.pdf</v>
      </c>
      <c r="I129" s="2" t="s">
        <v>822</v>
      </c>
    </row>
    <row r="130" spans="1:9" x14ac:dyDescent="0.25">
      <c r="A130" s="1">
        <v>687485</v>
      </c>
      <c r="B130" s="2" t="s">
        <v>132</v>
      </c>
      <c r="C130" s="3">
        <v>45443</v>
      </c>
      <c r="D130" s="3">
        <v>45470.017361111109</v>
      </c>
      <c r="E130" s="2" t="s">
        <v>309</v>
      </c>
      <c r="F130" s="2" t="s">
        <v>503</v>
      </c>
      <c r="G130" s="2" t="s">
        <v>703</v>
      </c>
      <c r="H130" s="4" t="str">
        <f>HYPERLINK(Frame0[[#This Row],[doc_path]])</f>
        <v>C:\Users\Paulo\OneDrive\Documentos\Estudos\PUC-Rio\Projeto Final\Relatorios\FII_UNIMED_C_2024-05-31_687485.pdf</v>
      </c>
      <c r="I130" s="2" t="s">
        <v>895</v>
      </c>
    </row>
    <row r="131" spans="1:9" x14ac:dyDescent="0.25">
      <c r="A131" s="1">
        <v>687396</v>
      </c>
      <c r="B131" s="2" t="s">
        <v>133</v>
      </c>
      <c r="C131" s="3">
        <v>45443</v>
      </c>
      <c r="D131" s="3">
        <v>45469.813194444447</v>
      </c>
      <c r="E131" s="2" t="s">
        <v>310</v>
      </c>
      <c r="F131" s="2" t="s">
        <v>504</v>
      </c>
      <c r="G131" s="2" t="s">
        <v>704</v>
      </c>
      <c r="H131" s="4" t="str">
        <f>HYPERLINK(Frame0[[#This Row],[doc_path]])</f>
        <v>C:\Users\Paulo\OneDrive\Documentos\Estudos\PUC-Rio\Projeto Final\Relatorios\FII_HEDGELOG_2024-05-31_687396.pdf</v>
      </c>
      <c r="I131" s="2" t="s">
        <v>896</v>
      </c>
    </row>
    <row r="132" spans="1:9" x14ac:dyDescent="0.25">
      <c r="A132" s="1">
        <v>687395</v>
      </c>
      <c r="B132" s="2" t="s">
        <v>134</v>
      </c>
      <c r="C132" s="3">
        <v>45443</v>
      </c>
      <c r="D132" s="3">
        <v>45469.8125</v>
      </c>
      <c r="E132" s="2" t="s">
        <v>311</v>
      </c>
      <c r="F132" s="2" t="s">
        <v>505</v>
      </c>
      <c r="G132" s="2" t="s">
        <v>705</v>
      </c>
      <c r="H132" s="4" t="str">
        <f>HYPERLINK(Frame0[[#This Row],[doc_path]])</f>
        <v>C:\Users\Paulo\OneDrive\Documentos\Estudos\PUC-Rio\Projeto Final\Relatorios\FII_HGBL_2024-05-31_687395.pdf</v>
      </c>
      <c r="I132" s="2" t="s">
        <v>897</v>
      </c>
    </row>
    <row r="133" spans="1:9" x14ac:dyDescent="0.25">
      <c r="A133" s="1">
        <v>687365</v>
      </c>
      <c r="B133" s="2" t="s">
        <v>135</v>
      </c>
      <c r="C133" s="3">
        <v>45443</v>
      </c>
      <c r="D133" s="3">
        <v>45469.790972222218</v>
      </c>
      <c r="E133" s="2" t="s">
        <v>312</v>
      </c>
      <c r="F133" s="2" t="s">
        <v>506</v>
      </c>
      <c r="G133" s="2" t="s">
        <v>706</v>
      </c>
      <c r="H133" s="4" t="str">
        <f>HYPERLINK(Frame0[[#This Row],[doc_path]])</f>
        <v>C:\Users\Paulo\OneDrive\Documentos\Estudos\PUC-Rio\Projeto Final\Relatorios\FII_BARIGUI_2024-05-31_687365.pdf</v>
      </c>
      <c r="I133" s="2" t="s">
        <v>898</v>
      </c>
    </row>
    <row r="134" spans="1:9" x14ac:dyDescent="0.25">
      <c r="A134" s="1">
        <v>687354</v>
      </c>
      <c r="B134" s="2" t="s">
        <v>136</v>
      </c>
      <c r="C134" s="3">
        <v>45443</v>
      </c>
      <c r="D134" s="3">
        <v>45469.781944444447</v>
      </c>
      <c r="E134" s="2" t="s">
        <v>313</v>
      </c>
      <c r="F134" s="2" t="s">
        <v>507</v>
      </c>
      <c r="G134" s="2" t="s">
        <v>707</v>
      </c>
      <c r="H134" s="4" t="str">
        <f>HYPERLINK(Frame0[[#This Row],[doc_path]])</f>
        <v>C:\Users\Paulo\OneDrive\Documentos\Estudos\PUC-Rio\Projeto Final\Relatorios\FII_BEES_CRI_2024-05-31_687354.pdf</v>
      </c>
      <c r="I134" s="2" t="s">
        <v>899</v>
      </c>
    </row>
    <row r="135" spans="1:9" x14ac:dyDescent="0.25">
      <c r="A135" s="1">
        <v>687348</v>
      </c>
      <c r="B135" s="2" t="s">
        <v>137</v>
      </c>
      <c r="C135" s="3">
        <v>45443</v>
      </c>
      <c r="D135" s="3">
        <v>45469.777777777781</v>
      </c>
      <c r="E135" s="2" t="s">
        <v>314</v>
      </c>
      <c r="F135" s="2" t="s">
        <v>508</v>
      </c>
      <c r="G135" s="2" t="s">
        <v>708</v>
      </c>
      <c r="H135" s="4" t="str">
        <f>HYPERLINK(Frame0[[#This Row],[doc_path]])</f>
        <v>C:\Users\Paulo\OneDrive\Documentos\Estudos\PUC-Rio\Projeto Final\Relatorios\FII_VBI_REIT_2024-05-31_687348.pdf</v>
      </c>
      <c r="I135" s="2" t="s">
        <v>900</v>
      </c>
    </row>
    <row r="136" spans="1:9" x14ac:dyDescent="0.25">
      <c r="A136" s="1">
        <v>687346</v>
      </c>
      <c r="B136" s="2" t="s">
        <v>138</v>
      </c>
      <c r="C136" s="3">
        <v>45443</v>
      </c>
      <c r="D136" s="3">
        <v>45469.775694444441</v>
      </c>
      <c r="E136" s="2" t="s">
        <v>315</v>
      </c>
      <c r="F136" s="2" t="s">
        <v>509</v>
      </c>
      <c r="G136" s="2" t="s">
        <v>709</v>
      </c>
      <c r="H136" s="4" t="str">
        <f>HYPERLINK(Frame0[[#This Row],[doc_path]])</f>
        <v>C:\Users\Paulo\OneDrive\Documentos\Estudos\PUC-Rio\Projeto Final\Relatorios\FII_VBI_CRI_2024-05-31_687346.pdf</v>
      </c>
      <c r="I136" s="2" t="s">
        <v>901</v>
      </c>
    </row>
    <row r="137" spans="1:9" x14ac:dyDescent="0.25">
      <c r="A137" s="1">
        <v>687304</v>
      </c>
      <c r="B137" s="2" t="s">
        <v>139</v>
      </c>
      <c r="C137" s="3">
        <v>45443</v>
      </c>
      <c r="D137" s="3">
        <v>45469.75277777778</v>
      </c>
      <c r="E137" s="2" t="s">
        <v>316</v>
      </c>
      <c r="F137" s="2" t="s">
        <v>510</v>
      </c>
      <c r="G137" s="2" t="s">
        <v>710</v>
      </c>
      <c r="H137" s="4" t="str">
        <f>HYPERLINK(Frame0[[#This Row],[doc_path]])</f>
        <v>C:\Users\Paulo\OneDrive\Documentos\Estudos\PUC-Rio\Projeto Final\Relatorios\FII_MAXI_REN_2024-05-31_687304.pdf</v>
      </c>
      <c r="I137" s="2" t="s">
        <v>902</v>
      </c>
    </row>
    <row r="138" spans="1:9" x14ac:dyDescent="0.25">
      <c r="A138" s="1">
        <v>687294</v>
      </c>
      <c r="B138" s="2" t="s">
        <v>140</v>
      </c>
      <c r="C138" s="3">
        <v>45443</v>
      </c>
      <c r="D138" s="3">
        <v>45469.752083333333</v>
      </c>
      <c r="E138" s="2" t="s">
        <v>317</v>
      </c>
      <c r="F138" s="2" t="s">
        <v>511</v>
      </c>
      <c r="G138" s="2" t="s">
        <v>711</v>
      </c>
      <c r="H138" s="4" t="str">
        <f>HYPERLINK(Frame0[[#This Row],[doc_path]])</f>
        <v>C:\Users\Paulo\OneDrive\Documentos\Estudos\PUC-Rio\Projeto Final\Relatorios\FII_CPSH_2024-05-31_687294.pdf</v>
      </c>
      <c r="I138" s="2" t="s">
        <v>903</v>
      </c>
    </row>
    <row r="139" spans="1:9" x14ac:dyDescent="0.25">
      <c r="A139" s="1">
        <v>687289</v>
      </c>
      <c r="B139" s="2" t="s">
        <v>141</v>
      </c>
      <c r="C139" s="3">
        <v>45443</v>
      </c>
      <c r="D139" s="3">
        <v>45469.750694444447</v>
      </c>
      <c r="E139" s="2" t="s">
        <v>318</v>
      </c>
      <c r="F139" s="2" t="s">
        <v>512</v>
      </c>
      <c r="G139" s="2" t="s">
        <v>712</v>
      </c>
      <c r="H139" s="4" t="str">
        <f>HYPERLINK(Frame0[[#This Row],[doc_path]])</f>
        <v>C:\Users\Paulo\OneDrive\Documentos\Estudos\PUC-Rio\Projeto Final\Relatorios\FII_ZAGH_2024-05-31_687289.pdf</v>
      </c>
      <c r="I139" s="2" t="s">
        <v>904</v>
      </c>
    </row>
    <row r="140" spans="1:9" x14ac:dyDescent="0.25">
      <c r="A140" s="1">
        <v>686947</v>
      </c>
      <c r="B140" s="2" t="s">
        <v>142</v>
      </c>
      <c r="C140" s="3">
        <v>45443</v>
      </c>
      <c r="D140" s="3">
        <v>45469.601388888892</v>
      </c>
      <c r="E140" s="2"/>
      <c r="F140" s="2" t="s">
        <v>513</v>
      </c>
      <c r="G140" s="2" t="s">
        <v>713</v>
      </c>
      <c r="H140" s="4" t="str">
        <f>HYPERLINK(Frame0[[#This Row],[doc_path]])</f>
        <v>C:\Users\Paulo\OneDrive\Documentos\Estudos\PUC-Rio\Projeto Final\Relatorios\_2024-05-31_686947.pdf</v>
      </c>
      <c r="I140" s="2" t="s">
        <v>905</v>
      </c>
    </row>
    <row r="141" spans="1:9" x14ac:dyDescent="0.25">
      <c r="A141" s="1">
        <v>686884</v>
      </c>
      <c r="B141" s="2" t="s">
        <v>143</v>
      </c>
      <c r="C141" s="3">
        <v>45443</v>
      </c>
      <c r="D141" s="3">
        <v>45469.488194444442</v>
      </c>
      <c r="E141" s="2" t="s">
        <v>319</v>
      </c>
      <c r="F141" s="2" t="s">
        <v>514</v>
      </c>
      <c r="G141" s="2" t="s">
        <v>714</v>
      </c>
      <c r="H141" s="4" t="str">
        <f>HYPERLINK(Frame0[[#This Row],[doc_path]])</f>
        <v>C:\Users\Paulo\OneDrive\Documentos\Estudos\PUC-Rio\Projeto Final\Relatorios\FII_CPOF_2024-05-31_686884.pdf</v>
      </c>
      <c r="I141" s="2" t="s">
        <v>906</v>
      </c>
    </row>
    <row r="142" spans="1:9" x14ac:dyDescent="0.25">
      <c r="A142" s="1">
        <v>686882</v>
      </c>
      <c r="B142" s="2" t="s">
        <v>144</v>
      </c>
      <c r="C142" s="3">
        <v>45443</v>
      </c>
      <c r="D142" s="3">
        <v>45469.48541666667</v>
      </c>
      <c r="E142" s="2" t="s">
        <v>320</v>
      </c>
      <c r="F142" s="2" t="s">
        <v>515</v>
      </c>
      <c r="G142" s="2" t="s">
        <v>715</v>
      </c>
      <c r="H142" s="4" t="str">
        <f>HYPERLINK(Frame0[[#This Row],[doc_path]])</f>
        <v>C:\Users\Paulo\OneDrive\Documentos\Estudos\PUC-Rio\Projeto Final\Relatorios\FII_INDE_2024-05-31_686882.pdf</v>
      </c>
      <c r="I142" s="2"/>
    </row>
    <row r="143" spans="1:9" x14ac:dyDescent="0.25">
      <c r="A143" s="1">
        <v>686881</v>
      </c>
      <c r="B143" s="2" t="s">
        <v>145</v>
      </c>
      <c r="C143" s="3">
        <v>45443</v>
      </c>
      <c r="D143" s="3">
        <v>45469.481944444437</v>
      </c>
      <c r="E143" s="2" t="s">
        <v>321</v>
      </c>
      <c r="F143" s="2" t="s">
        <v>516</v>
      </c>
      <c r="G143" s="2" t="s">
        <v>716</v>
      </c>
      <c r="H143" s="4" t="str">
        <f>HYPERLINK(Frame0[[#This Row],[doc_path]])</f>
        <v>C:\Users\Paulo\OneDrive\Documentos\Estudos\PUC-Rio\Projeto Final\Relatorios\FII_LGCP_INT_2024-05-31_686881.pdf</v>
      </c>
      <c r="I143" s="2" t="s">
        <v>907</v>
      </c>
    </row>
    <row r="144" spans="1:9" x14ac:dyDescent="0.25">
      <c r="A144" s="1">
        <v>686880</v>
      </c>
      <c r="B144" s="2" t="s">
        <v>146</v>
      </c>
      <c r="C144" s="3">
        <v>45443</v>
      </c>
      <c r="D144" s="3">
        <v>45469.479166666657</v>
      </c>
      <c r="E144" s="2" t="s">
        <v>322</v>
      </c>
      <c r="F144" s="2" t="s">
        <v>517</v>
      </c>
      <c r="G144" s="2" t="s">
        <v>717</v>
      </c>
      <c r="H144" s="4" t="str">
        <f>HYPERLINK(Frame0[[#This Row],[doc_path]])</f>
        <v>C:\Users\Paulo\OneDrive\Documentos\Estudos\PUC-Rio\Projeto Final\Relatorios\FII_LUGGO_2024-05-31_686880.pdf</v>
      </c>
      <c r="I144" s="2" t="s">
        <v>908</v>
      </c>
    </row>
    <row r="145" spans="1:9" x14ac:dyDescent="0.25">
      <c r="A145" s="1">
        <v>686868</v>
      </c>
      <c r="B145" s="2" t="s">
        <v>147</v>
      </c>
      <c r="C145" s="3">
        <v>45443</v>
      </c>
      <c r="D145" s="3">
        <v>45469.468055555553</v>
      </c>
      <c r="E145" s="2" t="s">
        <v>323</v>
      </c>
      <c r="F145" s="2" t="s">
        <v>518</v>
      </c>
      <c r="G145" s="2" t="s">
        <v>718</v>
      </c>
      <c r="H145" s="4" t="str">
        <f>HYPERLINK(Frame0[[#This Row],[doc_path]])</f>
        <v>C:\Users\Paulo\OneDrive\Documentos\Estudos\PUC-Rio\Projeto Final\Relatorios\FII_UMED_2024-05-31_686868.pdf</v>
      </c>
      <c r="I145" s="2" t="s">
        <v>782</v>
      </c>
    </row>
    <row r="146" spans="1:9" x14ac:dyDescent="0.25">
      <c r="A146" s="1">
        <v>686867</v>
      </c>
      <c r="B146" s="2" t="s">
        <v>148</v>
      </c>
      <c r="C146" s="3">
        <v>45443</v>
      </c>
      <c r="D146" s="3">
        <v>45469.466666666667</v>
      </c>
      <c r="E146" s="2" t="s">
        <v>324</v>
      </c>
      <c r="F146" s="2" t="s">
        <v>519</v>
      </c>
      <c r="G146" s="2" t="s">
        <v>719</v>
      </c>
      <c r="H146" s="4" t="str">
        <f>HYPERLINK(Frame0[[#This Row],[doc_path]])</f>
        <v>C:\Users\Paulo\OneDrive\Documentos\Estudos\PUC-Rio\Projeto Final\Relatorios\FII_CX_RBRA2_2024-05-31_686867.pdf</v>
      </c>
      <c r="I146" s="2" t="s">
        <v>909</v>
      </c>
    </row>
    <row r="147" spans="1:9" x14ac:dyDescent="0.25">
      <c r="A147" s="1">
        <v>686859</v>
      </c>
      <c r="B147" s="2" t="s">
        <v>149</v>
      </c>
      <c r="C147" s="3">
        <v>45443</v>
      </c>
      <c r="D147" s="3">
        <v>45469.463194444441</v>
      </c>
      <c r="E147" s="2" t="s">
        <v>325</v>
      </c>
      <c r="F147" s="2" t="s">
        <v>520</v>
      </c>
      <c r="G147" s="2" t="s">
        <v>720</v>
      </c>
      <c r="H147" s="4" t="str">
        <f>HYPERLINK(Frame0[[#This Row],[doc_path]])</f>
        <v>C:\Users\Paulo\OneDrive\Documentos\Estudos\PUC-Rio\Projeto Final\Relatorios\FII_CX_RBRAV_2024-05-31_686859.pdf</v>
      </c>
      <c r="I147" s="2" t="s">
        <v>910</v>
      </c>
    </row>
    <row r="148" spans="1:9" x14ac:dyDescent="0.25">
      <c r="A148" s="1">
        <v>686700</v>
      </c>
      <c r="B148" s="2" t="s">
        <v>150</v>
      </c>
      <c r="C148" s="3">
        <v>45443</v>
      </c>
      <c r="D148" s="3">
        <v>45468.821527777778</v>
      </c>
      <c r="E148" s="2" t="s">
        <v>326</v>
      </c>
      <c r="F148" s="2" t="s">
        <v>521</v>
      </c>
      <c r="G148" s="2" t="s">
        <v>721</v>
      </c>
      <c r="H148" s="4" t="str">
        <f>HYPERLINK(Frame0[[#This Row],[doc_path]])</f>
        <v>C:\Users\Paulo\OneDrive\Documentos\Estudos\PUC-Rio\Projeto Final\Relatorios\FII_RIZA_TX_2024-05-31_686700.pdf</v>
      </c>
      <c r="I148" s="2" t="s">
        <v>911</v>
      </c>
    </row>
    <row r="149" spans="1:9" x14ac:dyDescent="0.25">
      <c r="A149" s="1">
        <v>686680</v>
      </c>
      <c r="B149" s="2" t="s">
        <v>151</v>
      </c>
      <c r="C149" s="3">
        <v>45443</v>
      </c>
      <c r="D149" s="3">
        <v>45468.790277777778</v>
      </c>
      <c r="E149" s="2" t="s">
        <v>327</v>
      </c>
      <c r="F149" s="2" t="s">
        <v>522</v>
      </c>
      <c r="G149" s="2" t="s">
        <v>722</v>
      </c>
      <c r="H149" s="4" t="str">
        <f>HYPERLINK(Frame0[[#This Row],[doc_path]])</f>
        <v>C:\Users\Paulo\OneDrive\Documentos\Estudos\PUC-Rio\Projeto Final\Relatorios\FII_RBCAP_RI_2024-05-31_686680.pdf</v>
      </c>
      <c r="I149" s="2" t="s">
        <v>912</v>
      </c>
    </row>
    <row r="150" spans="1:9" x14ac:dyDescent="0.25">
      <c r="A150" s="1">
        <v>686679</v>
      </c>
      <c r="B150" s="2" t="s">
        <v>152</v>
      </c>
      <c r="C150" s="3">
        <v>45443</v>
      </c>
      <c r="D150" s="3">
        <v>45468.786805555559</v>
      </c>
      <c r="E150" s="2" t="s">
        <v>328</v>
      </c>
      <c r="F150" s="2" t="s">
        <v>523</v>
      </c>
      <c r="G150" s="2" t="s">
        <v>723</v>
      </c>
      <c r="H150" s="4" t="str">
        <f>HYPERLINK(Frame0[[#This Row],[doc_path]])</f>
        <v>C:\Users\Paulo\OneDrive\Documentos\Estudos\PUC-Rio\Projeto Final\Relatorios\FIAGRO_FGA_2024-05-31_686679.pdf</v>
      </c>
      <c r="I150" s="2" t="s">
        <v>913</v>
      </c>
    </row>
    <row r="151" spans="1:9" x14ac:dyDescent="0.25">
      <c r="A151" s="1">
        <v>686668</v>
      </c>
      <c r="B151" s="2" t="s">
        <v>153</v>
      </c>
      <c r="C151" s="3">
        <v>45468</v>
      </c>
      <c r="D151" s="3">
        <v>45468.781944444447</v>
      </c>
      <c r="E151" s="2" t="s">
        <v>329</v>
      </c>
      <c r="F151" s="2" t="s">
        <v>524</v>
      </c>
      <c r="G151" s="2" t="s">
        <v>724</v>
      </c>
      <c r="H151" s="4" t="str">
        <f>HYPERLINK(Frame0[[#This Row],[doc_path]])</f>
        <v>C:\Users\Paulo\OneDrive\Documentos\Estudos\PUC-Rio\Projeto Final\Relatorios\FII_GUARD_MU_2024-06-25_686668.pdf</v>
      </c>
      <c r="I151" s="2" t="s">
        <v>914</v>
      </c>
    </row>
    <row r="152" spans="1:9" x14ac:dyDescent="0.25">
      <c r="A152" s="1">
        <v>686621</v>
      </c>
      <c r="B152" s="2" t="s">
        <v>154</v>
      </c>
      <c r="C152" s="3">
        <v>45443</v>
      </c>
      <c r="D152" s="3">
        <v>45468.754166666673</v>
      </c>
      <c r="E152" s="2" t="s">
        <v>330</v>
      </c>
      <c r="F152" s="2" t="s">
        <v>525</v>
      </c>
      <c r="G152" s="2" t="s">
        <v>725</v>
      </c>
      <c r="H152" s="4" t="str">
        <f>HYPERLINK(Frame0[[#This Row],[doc_path]])</f>
        <v>C:\Users\Paulo\OneDrive\Documentos\Estudos\PUC-Rio\Projeto Final\Relatorios\FII_EXES_2024-05-31_686621.pdf</v>
      </c>
      <c r="I152" s="2" t="s">
        <v>915</v>
      </c>
    </row>
    <row r="153" spans="1:9" x14ac:dyDescent="0.25">
      <c r="A153" s="1">
        <v>686619</v>
      </c>
      <c r="B153" s="2" t="s">
        <v>155</v>
      </c>
      <c r="C153" s="3">
        <v>45443</v>
      </c>
      <c r="D153" s="3">
        <v>45468.753472222219</v>
      </c>
      <c r="E153" s="2" t="s">
        <v>331</v>
      </c>
      <c r="F153" s="2" t="s">
        <v>526</v>
      </c>
      <c r="G153" s="2" t="s">
        <v>726</v>
      </c>
      <c r="H153" s="4" t="str">
        <f>HYPERLINK(Frame0[[#This Row],[doc_path]])</f>
        <v>C:\Users\Paulo\OneDrive\Documentos\Estudos\PUC-Rio\Projeto Final\Relatorios\FII_BLUE_AAA_2024-05-31_686619.pdf</v>
      </c>
      <c r="I153" s="2" t="s">
        <v>916</v>
      </c>
    </row>
    <row r="154" spans="1:9" x14ac:dyDescent="0.25">
      <c r="A154" s="1">
        <v>686607</v>
      </c>
      <c r="B154" s="2" t="s">
        <v>156</v>
      </c>
      <c r="C154" s="3">
        <v>45443</v>
      </c>
      <c r="D154" s="3">
        <v>45468.752083333333</v>
      </c>
      <c r="E154" s="2" t="s">
        <v>332</v>
      </c>
      <c r="F154" s="2" t="s">
        <v>527</v>
      </c>
      <c r="G154" s="2" t="s">
        <v>727</v>
      </c>
      <c r="H154" s="4" t="str">
        <f>HYPERLINK(Frame0[[#This Row],[doc_path]])</f>
        <v>C:\Users\Paulo\OneDrive\Documentos\Estudos\PUC-Rio\Projeto Final\Relatorios\FII_RBCAP_LG_2024-05-31_686607.pdf</v>
      </c>
      <c r="I154" s="2" t="s">
        <v>917</v>
      </c>
    </row>
    <row r="155" spans="1:9" x14ac:dyDescent="0.25">
      <c r="A155" s="1">
        <v>686604</v>
      </c>
      <c r="B155" s="2" t="s">
        <v>157</v>
      </c>
      <c r="C155" s="3">
        <v>45443</v>
      </c>
      <c r="D155" s="3">
        <v>45468.750694444447</v>
      </c>
      <c r="E155" s="2" t="s">
        <v>333</v>
      </c>
      <c r="F155" s="2" t="s">
        <v>528</v>
      </c>
      <c r="G155" s="2" t="s">
        <v>728</v>
      </c>
      <c r="H155" s="4" t="str">
        <f>HYPERLINK(Frame0[[#This Row],[doc_path]])</f>
        <v>C:\Users\Paulo\OneDrive\Documentos\Estudos\PUC-Rio\Projeto Final\Relatorios\FII_RBRALPHA_2024-05-31_686604.pdf</v>
      </c>
      <c r="I155" s="2" t="s">
        <v>918</v>
      </c>
    </row>
    <row r="156" spans="1:9" x14ac:dyDescent="0.25">
      <c r="A156" s="1">
        <v>686591</v>
      </c>
      <c r="B156" s="2" t="s">
        <v>158</v>
      </c>
      <c r="C156" s="3">
        <v>45443</v>
      </c>
      <c r="D156" s="3">
        <v>45468.734027777777</v>
      </c>
      <c r="E156" s="2" t="s">
        <v>334</v>
      </c>
      <c r="F156" s="2" t="s">
        <v>529</v>
      </c>
      <c r="G156" s="2" t="s">
        <v>729</v>
      </c>
      <c r="H156" s="4" t="str">
        <f>HYPERLINK(Frame0[[#This Row],[doc_path]])</f>
        <v>C:\Users\Paulo\OneDrive\Documentos\Estudos\PUC-Rio\Projeto Final\Relatorios\FII_ATRIO_2024-05-31_686591.pdf</v>
      </c>
      <c r="I156" s="2" t="s">
        <v>919</v>
      </c>
    </row>
    <row r="157" spans="1:9" x14ac:dyDescent="0.25">
      <c r="A157" s="1">
        <v>686564</v>
      </c>
      <c r="B157" s="2" t="s">
        <v>159</v>
      </c>
      <c r="C157" s="3">
        <v>45443</v>
      </c>
      <c r="D157" s="3">
        <v>45468.703472222223</v>
      </c>
      <c r="E157" s="2" t="s">
        <v>335</v>
      </c>
      <c r="F157" s="2" t="s">
        <v>530</v>
      </c>
      <c r="G157" s="2" t="s">
        <v>730</v>
      </c>
      <c r="H157" s="4" t="str">
        <f>HYPERLINK(Frame0[[#This Row],[doc_path]])</f>
        <v>C:\Users\Paulo\OneDrive\Documentos\Estudos\PUC-Rio\Projeto Final\Relatorios\FIAGRO_NCH_2024-05-31_686564.pdf</v>
      </c>
      <c r="I157" s="2" t="s">
        <v>920</v>
      </c>
    </row>
    <row r="158" spans="1:9" x14ac:dyDescent="0.25">
      <c r="A158" s="1">
        <v>686351</v>
      </c>
      <c r="B158" s="2" t="s">
        <v>160</v>
      </c>
      <c r="C158" s="3">
        <v>45443</v>
      </c>
      <c r="D158" s="3">
        <v>45468.46875</v>
      </c>
      <c r="E158" s="2" t="s">
        <v>336</v>
      </c>
      <c r="F158" s="2" t="s">
        <v>531</v>
      </c>
      <c r="G158" s="2" t="s">
        <v>731</v>
      </c>
      <c r="H158" s="4" t="str">
        <f>HYPERLINK(Frame0[[#This Row],[doc_path]])</f>
        <v>C:\Users\Paulo\OneDrive\Documentos\Estudos\PUC-Rio\Projeto Final\Relatorios\FIAGRO_VGIA_2024-05-31_686351.pdf</v>
      </c>
      <c r="I158" s="2" t="s">
        <v>921</v>
      </c>
    </row>
    <row r="159" spans="1:9" x14ac:dyDescent="0.25">
      <c r="A159" s="1">
        <v>686198</v>
      </c>
      <c r="B159" s="2" t="s">
        <v>161</v>
      </c>
      <c r="C159" s="3">
        <v>45443</v>
      </c>
      <c r="D159" s="3">
        <v>45468.395833333343</v>
      </c>
      <c r="E159" s="2" t="s">
        <v>337</v>
      </c>
      <c r="F159" s="2" t="s">
        <v>532</v>
      </c>
      <c r="G159" s="2" t="s">
        <v>732</v>
      </c>
      <c r="H159" s="4" t="str">
        <f>HYPERLINK(Frame0[[#This Row],[doc_path]])</f>
        <v>C:\Users\Paulo\OneDrive\Documentos\Estudos\PUC-Rio\Projeto Final\Relatorios\FII_RB_II_2024-05-31_686198.pdf</v>
      </c>
      <c r="I159" s="2" t="s">
        <v>922</v>
      </c>
    </row>
    <row r="160" spans="1:9" x14ac:dyDescent="0.25">
      <c r="A160" s="1">
        <v>686159</v>
      </c>
      <c r="B160" s="2" t="s">
        <v>162</v>
      </c>
      <c r="C160" s="3">
        <v>45443</v>
      </c>
      <c r="D160" s="3">
        <v>45467.850694444453</v>
      </c>
      <c r="E160" s="2" t="s">
        <v>338</v>
      </c>
      <c r="F160" s="2" t="s">
        <v>533</v>
      </c>
      <c r="G160" s="2" t="s">
        <v>733</v>
      </c>
      <c r="H160" s="4" t="str">
        <f>HYPERLINK(Frame0[[#This Row],[doc_path]])</f>
        <v>C:\Users\Paulo\OneDrive\Documentos\Estudos\PUC-Rio\Projeto Final\Relatorios\FII_DEVA_FOF_2024-05-31_686159.pdf</v>
      </c>
      <c r="I160" s="2" t="s">
        <v>911</v>
      </c>
    </row>
    <row r="161" spans="1:9" x14ac:dyDescent="0.25">
      <c r="A161" s="1">
        <v>686158</v>
      </c>
      <c r="B161" s="2" t="s">
        <v>163</v>
      </c>
      <c r="C161" s="3">
        <v>45467</v>
      </c>
      <c r="D161" s="3">
        <v>45467.85</v>
      </c>
      <c r="E161" s="2" t="s">
        <v>339</v>
      </c>
      <c r="F161" s="2" t="s">
        <v>534</v>
      </c>
      <c r="G161" s="2" t="s">
        <v>734</v>
      </c>
      <c r="H161" s="4" t="str">
        <f>HYPERLINK(Frame0[[#This Row],[doc_path]])</f>
        <v>C:\Users\Paulo\OneDrive\Documentos\Estudos\PUC-Rio\Projeto Final\Relatorios\FII_DEVA_PRO_2024-06-24_686158.pdf</v>
      </c>
      <c r="I161" s="2" t="s">
        <v>923</v>
      </c>
    </row>
    <row r="162" spans="1:9" x14ac:dyDescent="0.25">
      <c r="A162" s="1">
        <v>686152</v>
      </c>
      <c r="B162" s="2" t="s">
        <v>164</v>
      </c>
      <c r="C162" s="3">
        <v>45443</v>
      </c>
      <c r="D162" s="3">
        <v>45467.847916666673</v>
      </c>
      <c r="E162" s="2" t="s">
        <v>340</v>
      </c>
      <c r="F162" s="2" t="s">
        <v>535</v>
      </c>
      <c r="G162" s="2" t="s">
        <v>735</v>
      </c>
      <c r="H162" s="4" t="str">
        <f>HYPERLINK(Frame0[[#This Row],[doc_path]])</f>
        <v>C:\Users\Paulo\OneDrive\Documentos\Estudos\PUC-Rio\Projeto Final\Relatorios\FIAGRO_DEVAN_2024-05-31_686152.pdf</v>
      </c>
      <c r="I162" s="2" t="s">
        <v>924</v>
      </c>
    </row>
    <row r="163" spans="1:9" x14ac:dyDescent="0.25">
      <c r="A163" s="1">
        <v>686151</v>
      </c>
      <c r="B163" s="2" t="s">
        <v>165</v>
      </c>
      <c r="C163" s="3">
        <v>45443</v>
      </c>
      <c r="D163" s="3">
        <v>45467.84652777778</v>
      </c>
      <c r="E163" s="2" t="s">
        <v>341</v>
      </c>
      <c r="F163" s="2" t="s">
        <v>536</v>
      </c>
      <c r="G163" s="2" t="s">
        <v>736</v>
      </c>
      <c r="H163" s="4" t="str">
        <f>HYPERLINK(Frame0[[#This Row],[doc_path]])</f>
        <v>C:\Users\Paulo\OneDrive\Documentos\Estudos\PUC-Rio\Projeto Final\Relatorios\FIAGRO_GRWA_2024-05-31_686151.pdf</v>
      </c>
      <c r="I163" s="2" t="s">
        <v>925</v>
      </c>
    </row>
    <row r="164" spans="1:9" x14ac:dyDescent="0.25">
      <c r="A164" s="1">
        <v>686135</v>
      </c>
      <c r="B164" s="2" t="s">
        <v>48</v>
      </c>
      <c r="C164" s="3">
        <v>45443</v>
      </c>
      <c r="D164" s="3">
        <v>45467.835416666669</v>
      </c>
      <c r="E164" s="2" t="s">
        <v>238</v>
      </c>
      <c r="F164" s="2" t="s">
        <v>537</v>
      </c>
      <c r="G164" s="2" t="s">
        <v>737</v>
      </c>
      <c r="H164" s="4" t="str">
        <f>HYPERLINK(Frame0[[#This Row],[doc_path]])</f>
        <v>C:\Users\Paulo\OneDrive\Documentos\Estudos\PUC-Rio\Projeto Final\Relatorios\FII_MAX_RET_2024-05-31_686135.pdf</v>
      </c>
      <c r="I164" s="2" t="s">
        <v>926</v>
      </c>
    </row>
    <row r="165" spans="1:9" x14ac:dyDescent="0.25">
      <c r="A165" s="1">
        <v>686081</v>
      </c>
      <c r="B165" s="2" t="s">
        <v>166</v>
      </c>
      <c r="C165" s="3">
        <v>45443</v>
      </c>
      <c r="D165" s="3">
        <v>45467.797222222223</v>
      </c>
      <c r="E165" s="2"/>
      <c r="F165" s="2" t="s">
        <v>538</v>
      </c>
      <c r="G165" s="2" t="s">
        <v>738</v>
      </c>
      <c r="H165" s="4" t="str">
        <f>HYPERLINK(Frame0[[#This Row],[doc_path]])</f>
        <v>C:\Users\Paulo\OneDrive\Documentos\Estudos\PUC-Rio\Projeto Final\Relatorios\_2024-05-31_686081.pdf</v>
      </c>
      <c r="I165" s="2" t="s">
        <v>927</v>
      </c>
    </row>
    <row r="166" spans="1:9" x14ac:dyDescent="0.25">
      <c r="A166" s="1">
        <v>686058</v>
      </c>
      <c r="B166" s="2" t="s">
        <v>167</v>
      </c>
      <c r="C166" s="3">
        <v>45443</v>
      </c>
      <c r="D166" s="3">
        <v>45467.782638888893</v>
      </c>
      <c r="E166" s="2" t="s">
        <v>342</v>
      </c>
      <c r="F166" s="2" t="s">
        <v>539</v>
      </c>
      <c r="G166" s="2" t="s">
        <v>739</v>
      </c>
      <c r="H166" s="4" t="str">
        <f>HYPERLINK(Frame0[[#This Row],[doc_path]])</f>
        <v>C:\Users\Paulo\OneDrive\Documentos\Estudos\PUC-Rio\Projeto Final\Relatorios\FII_C_TEXTIL_2024-05-31_686058.pdf</v>
      </c>
      <c r="I166" s="2" t="s">
        <v>928</v>
      </c>
    </row>
    <row r="167" spans="1:9" x14ac:dyDescent="0.25">
      <c r="A167" s="1">
        <v>686028</v>
      </c>
      <c r="B167" s="2" t="s">
        <v>168</v>
      </c>
      <c r="C167" s="3">
        <v>45443</v>
      </c>
      <c r="D167" s="3">
        <v>45467.770138888889</v>
      </c>
      <c r="E167" s="2" t="s">
        <v>343</v>
      </c>
      <c r="F167" s="2" t="s">
        <v>540</v>
      </c>
      <c r="G167" s="2" t="s">
        <v>740</v>
      </c>
      <c r="H167" s="4" t="str">
        <f>HYPERLINK(Frame0[[#This Row],[doc_path]])</f>
        <v>C:\Users\Paulo\OneDrive\Documentos\Estudos\PUC-Rio\Projeto Final\Relatorios\FII_XP_INDL_2024-05-31_686028.pdf</v>
      </c>
      <c r="I167" s="2" t="s">
        <v>929</v>
      </c>
    </row>
    <row r="168" spans="1:9" x14ac:dyDescent="0.25">
      <c r="A168" s="1">
        <v>686027</v>
      </c>
      <c r="B168" s="2" t="s">
        <v>169</v>
      </c>
      <c r="C168" s="3">
        <v>45443</v>
      </c>
      <c r="D168" s="3">
        <v>45467.770138888889</v>
      </c>
      <c r="E168" s="2" t="s">
        <v>344</v>
      </c>
      <c r="F168" s="2" t="s">
        <v>541</v>
      </c>
      <c r="G168" s="2" t="s">
        <v>741</v>
      </c>
      <c r="H168" s="4" t="str">
        <f>HYPERLINK(Frame0[[#This Row],[doc_path]])</f>
        <v>C:\Users\Paulo\OneDrive\Documentos\Estudos\PUC-Rio\Projeto Final\Relatorios\FII_RB_CAP_I_2024-05-31_686027.pdf</v>
      </c>
      <c r="I168" s="2" t="s">
        <v>930</v>
      </c>
    </row>
    <row r="169" spans="1:9" x14ac:dyDescent="0.25">
      <c r="A169" s="1">
        <v>686008</v>
      </c>
      <c r="B169" s="2" t="s">
        <v>170</v>
      </c>
      <c r="C169" s="3">
        <v>45467</v>
      </c>
      <c r="D169" s="3">
        <v>45467.762499999997</v>
      </c>
      <c r="E169" s="2" t="s">
        <v>345</v>
      </c>
      <c r="F169" s="2" t="s">
        <v>542</v>
      </c>
      <c r="G169" s="2" t="s">
        <v>742</v>
      </c>
      <c r="H169" s="4" t="str">
        <f>HYPERLINK(Frame0[[#This Row],[doc_path]])</f>
        <v>C:\Users\Paulo\OneDrive\Documentos\Estudos\PUC-Rio\Projeto Final\Relatorios\FIAGRO_SUNO_2024-06-24_686008.pdf</v>
      </c>
      <c r="I169" s="2" t="s">
        <v>931</v>
      </c>
    </row>
    <row r="170" spans="1:9" x14ac:dyDescent="0.25">
      <c r="A170" s="1">
        <v>686007</v>
      </c>
      <c r="B170" s="2" t="s">
        <v>171</v>
      </c>
      <c r="C170" s="3">
        <v>45443</v>
      </c>
      <c r="D170" s="3">
        <v>45467.762499999997</v>
      </c>
      <c r="E170" s="2" t="s">
        <v>346</v>
      </c>
      <c r="F170" s="2" t="s">
        <v>543</v>
      </c>
      <c r="G170" s="2" t="s">
        <v>743</v>
      </c>
      <c r="H170" s="4" t="str">
        <f>HYPERLINK(Frame0[[#This Row],[doc_path]])</f>
        <v>C:\Users\Paulo\OneDrive\Documentos\Estudos\PUC-Rio\Projeto Final\Relatorios\FII_RBR_MULT_2024-05-31_686007.pdf</v>
      </c>
      <c r="I170" s="2" t="s">
        <v>932</v>
      </c>
    </row>
    <row r="171" spans="1:9" x14ac:dyDescent="0.25">
      <c r="A171" s="1">
        <v>686006</v>
      </c>
      <c r="B171" s="2" t="s">
        <v>172</v>
      </c>
      <c r="C171" s="3">
        <v>45443</v>
      </c>
      <c r="D171" s="3">
        <v>45467.761805555558</v>
      </c>
      <c r="E171" s="2" t="s">
        <v>347</v>
      </c>
      <c r="F171" s="2" t="s">
        <v>544</v>
      </c>
      <c r="G171" s="2" t="s">
        <v>744</v>
      </c>
      <c r="H171" s="4" t="str">
        <f>HYPERLINK(Frame0[[#This Row],[doc_path]])</f>
        <v>C:\Users\Paulo\OneDrive\Documentos\Estudos\PUC-Rio\Projeto Final\Relatorios\FII_RBRHGRAD_2024-05-31_686006.pdf</v>
      </c>
      <c r="I171" s="2" t="s">
        <v>933</v>
      </c>
    </row>
    <row r="172" spans="1:9" x14ac:dyDescent="0.25">
      <c r="A172" s="1">
        <v>686004</v>
      </c>
      <c r="B172" s="2" t="s">
        <v>173</v>
      </c>
      <c r="C172" s="3">
        <v>45467</v>
      </c>
      <c r="D172" s="3">
        <v>45467.756944444453</v>
      </c>
      <c r="E172" s="2" t="s">
        <v>348</v>
      </c>
      <c r="F172" s="2" t="s">
        <v>545</v>
      </c>
      <c r="G172" s="2" t="s">
        <v>745</v>
      </c>
      <c r="H172" s="4" t="str">
        <f>HYPERLINK(Frame0[[#This Row],[doc_path]])</f>
        <v>C:\Users\Paulo\OneDrive\Documentos\Estudos\PUC-Rio\Projeto Final\Relatorios\FII_XP_MACAE_2024-06-24_686004.pdf</v>
      </c>
      <c r="I172" s="2" t="s">
        <v>934</v>
      </c>
    </row>
    <row r="173" spans="1:9" x14ac:dyDescent="0.25">
      <c r="A173" s="1">
        <v>685972</v>
      </c>
      <c r="B173" s="2" t="s">
        <v>174</v>
      </c>
      <c r="C173" s="3">
        <v>45443</v>
      </c>
      <c r="D173" s="3">
        <v>45467.73333333333</v>
      </c>
      <c r="E173" s="2" t="s">
        <v>349</v>
      </c>
      <c r="F173" s="2" t="s">
        <v>546</v>
      </c>
      <c r="G173" s="2" t="s">
        <v>746</v>
      </c>
      <c r="H173" s="4" t="str">
        <f>HYPERLINK(Frame0[[#This Row],[doc_path]])</f>
        <v>C:\Users\Paulo\OneDrive\Documentos\Estudos\PUC-Rio\Projeto Final\Relatorios\FIAGRO_KOPA_2024-05-31_685972.pdf</v>
      </c>
      <c r="I173" s="2" t="s">
        <v>935</v>
      </c>
    </row>
    <row r="174" spans="1:9" x14ac:dyDescent="0.25">
      <c r="A174" s="1">
        <v>685915</v>
      </c>
      <c r="B174" s="2" t="s">
        <v>175</v>
      </c>
      <c r="C174" s="3">
        <v>45443</v>
      </c>
      <c r="D174" s="3">
        <v>45467.709027777782</v>
      </c>
      <c r="E174" s="2" t="s">
        <v>350</v>
      </c>
      <c r="F174" s="2" t="s">
        <v>547</v>
      </c>
      <c r="G174" s="2" t="s">
        <v>747</v>
      </c>
      <c r="H174" s="4" t="str">
        <f>HYPERLINK(Frame0[[#This Row],[doc_path]])</f>
        <v>C:\Users\Paulo\OneDrive\Documentos\Estudos\PUC-Rio\Projeto Final\Relatorios\FII_SC_401_2024-05-31_685915.pdf</v>
      </c>
      <c r="I174" s="2" t="s">
        <v>936</v>
      </c>
    </row>
    <row r="175" spans="1:9" x14ac:dyDescent="0.25">
      <c r="A175" s="1">
        <v>684657</v>
      </c>
      <c r="B175" s="2" t="s">
        <v>176</v>
      </c>
      <c r="C175" s="3">
        <v>45443</v>
      </c>
      <c r="D175" s="3">
        <v>45467.446527777778</v>
      </c>
      <c r="E175" s="2" t="s">
        <v>351</v>
      </c>
      <c r="F175" s="2" t="s">
        <v>548</v>
      </c>
      <c r="G175" s="2" t="s">
        <v>748</v>
      </c>
      <c r="H175" s="4" t="str">
        <f>HYPERLINK(Frame0[[#This Row],[doc_path]])</f>
        <v>C:\Users\Paulo\OneDrive\Documentos\Estudos\PUC-Rio\Projeto Final\Relatorios\FII_V2EDCORP_2024-05-31_684657.pdf</v>
      </c>
      <c r="I175" s="2" t="s">
        <v>937</v>
      </c>
    </row>
    <row r="176" spans="1:9" x14ac:dyDescent="0.25">
      <c r="A176" s="1">
        <v>684656</v>
      </c>
      <c r="B176" s="2" t="s">
        <v>177</v>
      </c>
      <c r="C176" s="3">
        <v>45443</v>
      </c>
      <c r="D176" s="3">
        <v>45467.445138888892</v>
      </c>
      <c r="E176" s="2" t="s">
        <v>352</v>
      </c>
      <c r="F176" s="2" t="s">
        <v>549</v>
      </c>
      <c r="G176" s="2" t="s">
        <v>749</v>
      </c>
      <c r="H176" s="4" t="str">
        <f>HYPERLINK(Frame0[[#This Row],[doc_path]])</f>
        <v>C:\Users\Paulo\OneDrive\Documentos\Estudos\PUC-Rio\Projeto Final\Relatorios\FII_V2_RECE_2024-05-31_684656.pdf</v>
      </c>
      <c r="I176" s="2" t="s">
        <v>862</v>
      </c>
    </row>
    <row r="177" spans="1:9" x14ac:dyDescent="0.25">
      <c r="A177" s="1">
        <v>684654</v>
      </c>
      <c r="B177" s="2" t="s">
        <v>178</v>
      </c>
      <c r="C177" s="3">
        <v>45443</v>
      </c>
      <c r="D177" s="3">
        <v>45467.444444444453</v>
      </c>
      <c r="E177" s="2" t="s">
        <v>353</v>
      </c>
      <c r="F177" s="2" t="s">
        <v>550</v>
      </c>
      <c r="G177" s="2" t="s">
        <v>750</v>
      </c>
      <c r="H177" s="4" t="str">
        <f>HYPERLINK(Frame0[[#This Row],[doc_path]])</f>
        <v>C:\Users\Paulo\OneDrive\Documentos\Estudos\PUC-Rio\Projeto Final\Relatorios\FII_V2_RENDA_2024-05-31_684654.pdf</v>
      </c>
      <c r="I177" s="2" t="s">
        <v>938</v>
      </c>
    </row>
    <row r="178" spans="1:9" x14ac:dyDescent="0.25">
      <c r="A178" s="1">
        <v>684639</v>
      </c>
      <c r="B178" s="2" t="s">
        <v>179</v>
      </c>
      <c r="C178" s="3">
        <v>45443</v>
      </c>
      <c r="D178" s="3">
        <v>45467.402083333327</v>
      </c>
      <c r="E178" s="2" t="s">
        <v>179</v>
      </c>
      <c r="F178" s="2" t="s">
        <v>551</v>
      </c>
      <c r="G178" s="2" t="s">
        <v>751</v>
      </c>
      <c r="H178" s="4" t="str">
        <f>HYPERLINK(Frame0[[#This Row],[doc_path]])</f>
        <v>C:\Users\Paulo\OneDrive\Documentos\Estudos\PUC-Rio\Projeto Final\Relatorios\FII_ELDORADO_2024-05-31_684639.pdf</v>
      </c>
      <c r="I178" s="2" t="s">
        <v>928</v>
      </c>
    </row>
    <row r="179" spans="1:9" x14ac:dyDescent="0.25">
      <c r="A179" s="1">
        <v>684632</v>
      </c>
      <c r="B179" s="2" t="s">
        <v>180</v>
      </c>
      <c r="C179" s="3">
        <v>45443</v>
      </c>
      <c r="D179" s="3">
        <v>45467.397222222222</v>
      </c>
      <c r="E179" s="2" t="s">
        <v>354</v>
      </c>
      <c r="F179" s="2" t="s">
        <v>552</v>
      </c>
      <c r="G179" s="2" t="s">
        <v>752</v>
      </c>
      <c r="H179" s="4" t="str">
        <f>HYPERLINK(Frame0[[#This Row],[doc_path]])</f>
        <v>C:\Users\Paulo\OneDrive\Documentos\Estudos\PUC-Rio\Projeto Final\Relatorios\FII_XP_CRED_2024-05-31_684632.pdf</v>
      </c>
      <c r="I179" s="2" t="s">
        <v>939</v>
      </c>
    </row>
    <row r="180" spans="1:9" x14ac:dyDescent="0.25">
      <c r="A180" s="1">
        <v>684492</v>
      </c>
      <c r="B180" s="2" t="s">
        <v>181</v>
      </c>
      <c r="C180" s="3">
        <v>45443</v>
      </c>
      <c r="D180" s="3">
        <v>45464.788194444453</v>
      </c>
      <c r="E180" s="2" t="s">
        <v>355</v>
      </c>
      <c r="F180" s="2" t="s">
        <v>553</v>
      </c>
      <c r="G180" s="2" t="s">
        <v>753</v>
      </c>
      <c r="H180" s="4" t="str">
        <f>HYPERLINK(Frame0[[#This Row],[doc_path]])</f>
        <v>C:\Users\Paulo\OneDrive\Documentos\Estudos\PUC-Rio\Projeto Final\Relatorios\FIAGRO_AGRX_2024-05-31_684492.pdf</v>
      </c>
      <c r="I180" s="2" t="s">
        <v>940</v>
      </c>
    </row>
    <row r="181" spans="1:9" x14ac:dyDescent="0.25">
      <c r="A181" s="1">
        <v>684480</v>
      </c>
      <c r="B181" s="2" t="s">
        <v>182</v>
      </c>
      <c r="C181" s="3">
        <v>45443</v>
      </c>
      <c r="D181" s="3">
        <v>45464.780555555553</v>
      </c>
      <c r="E181" s="2" t="s">
        <v>356</v>
      </c>
      <c r="F181" s="2" t="s">
        <v>554</v>
      </c>
      <c r="G181" s="2" t="s">
        <v>754</v>
      </c>
      <c r="H181" s="4" t="str">
        <f>HYPERLINK(Frame0[[#This Row],[doc_path]])</f>
        <v>C:\Users\Paulo\OneDrive\Documentos\Estudos\PUC-Rio\Projeto Final\Relatorios\FII_KILIMA_2024-05-31_684480.pdf</v>
      </c>
      <c r="I181" s="2" t="s">
        <v>941</v>
      </c>
    </row>
    <row r="182" spans="1:9" x14ac:dyDescent="0.25">
      <c r="A182" s="1">
        <v>684477</v>
      </c>
      <c r="B182" s="2" t="s">
        <v>183</v>
      </c>
      <c r="C182" s="3">
        <v>45382</v>
      </c>
      <c r="D182" s="3">
        <v>45464.777083333327</v>
      </c>
      <c r="E182" s="2" t="s">
        <v>357</v>
      </c>
      <c r="F182" s="2" t="s">
        <v>555</v>
      </c>
      <c r="G182" s="2" t="s">
        <v>755</v>
      </c>
      <c r="H182" s="4" t="str">
        <f>HYPERLINK(Frame0[[#This Row],[doc_path]])</f>
        <v>C:\Users\Paulo\OneDrive\Documentos\Estudos\PUC-Rio\Projeto Final\Relatorios\FII_HECT_DES_2024-03-31_684477.pdf</v>
      </c>
      <c r="I182" s="2" t="s">
        <v>942</v>
      </c>
    </row>
    <row r="183" spans="1:9" x14ac:dyDescent="0.25">
      <c r="A183" s="1">
        <v>684473</v>
      </c>
      <c r="B183" s="2" t="s">
        <v>184</v>
      </c>
      <c r="C183" s="3">
        <v>45412</v>
      </c>
      <c r="D183" s="3">
        <v>45464.770833333343</v>
      </c>
      <c r="E183" s="2"/>
      <c r="F183" s="2" t="s">
        <v>556</v>
      </c>
      <c r="G183" s="2" t="s">
        <v>756</v>
      </c>
      <c r="H183" s="4" t="str">
        <f>HYPERLINK(Frame0[[#This Row],[doc_path]])</f>
        <v>C:\Users\Paulo\OneDrive\Documentos\Estudos\PUC-Rio\Projeto Final\Relatorios\_2024-04-30_684473.pdf</v>
      </c>
      <c r="I183" s="2" t="s">
        <v>943</v>
      </c>
    </row>
    <row r="184" spans="1:9" x14ac:dyDescent="0.25">
      <c r="A184" s="1">
        <v>684472</v>
      </c>
      <c r="B184" s="2" t="s">
        <v>185</v>
      </c>
      <c r="C184" s="3">
        <v>45443</v>
      </c>
      <c r="D184" s="3">
        <v>45464.770138888889</v>
      </c>
      <c r="E184" s="2" t="s">
        <v>358</v>
      </c>
      <c r="F184" s="2" t="s">
        <v>557</v>
      </c>
      <c r="G184" s="2" t="s">
        <v>757</v>
      </c>
      <c r="H184" s="4" t="str">
        <f>HYPERLINK(Frame0[[#This Row],[doc_path]])</f>
        <v>C:\Users\Paulo\OneDrive\Documentos\Estudos\PUC-Rio\Projeto Final\Relatorios\FIAGRO_RIZA_2024-05-31_684472.pdf</v>
      </c>
      <c r="I184" s="2" t="s">
        <v>944</v>
      </c>
    </row>
    <row r="185" spans="1:9" x14ac:dyDescent="0.25">
      <c r="A185" s="1">
        <v>684467</v>
      </c>
      <c r="B185" s="2" t="s">
        <v>186</v>
      </c>
      <c r="C185" s="3">
        <v>45443</v>
      </c>
      <c r="D185" s="3">
        <v>45464.763194444437</v>
      </c>
      <c r="E185" s="2" t="s">
        <v>359</v>
      </c>
      <c r="F185" s="2" t="s">
        <v>558</v>
      </c>
      <c r="G185" s="2" t="s">
        <v>758</v>
      </c>
      <c r="H185" s="4" t="str">
        <f>HYPERLINK(Frame0[[#This Row],[doc_path]])</f>
        <v>C:\Users\Paulo\OneDrive\Documentos\Estudos\PUC-Rio\Projeto Final\Relatorios\FII_S_F_LIMA_2024-05-31_684467.pdf</v>
      </c>
      <c r="I185" s="2" t="s">
        <v>945</v>
      </c>
    </row>
    <row r="186" spans="1:9" x14ac:dyDescent="0.25">
      <c r="A186" s="1">
        <v>684461</v>
      </c>
      <c r="B186" s="2" t="s">
        <v>187</v>
      </c>
      <c r="C186" s="3">
        <v>45443</v>
      </c>
      <c r="D186" s="3">
        <v>45464.759027777778</v>
      </c>
      <c r="E186" s="2" t="s">
        <v>360</v>
      </c>
      <c r="F186" s="2" t="s">
        <v>559</v>
      </c>
      <c r="G186" s="2" t="s">
        <v>759</v>
      </c>
      <c r="H186" s="4" t="str">
        <f>HYPERLINK(Frame0[[#This Row],[doc_path]])</f>
        <v>C:\Users\Paulo\OneDrive\Documentos\Estudos\PUC-Rio\Projeto Final\Relatorios\FII_HEDGEPDP_2024-05-31_684461.pdf</v>
      </c>
      <c r="I186" s="2" t="s">
        <v>946</v>
      </c>
    </row>
    <row r="187" spans="1:9" x14ac:dyDescent="0.25">
      <c r="A187" s="1">
        <v>684453</v>
      </c>
      <c r="B187" s="2" t="s">
        <v>188</v>
      </c>
      <c r="C187" s="3">
        <v>45443</v>
      </c>
      <c r="D187" s="3">
        <v>45464.758333333331</v>
      </c>
      <c r="E187" s="2" t="s">
        <v>361</v>
      </c>
      <c r="F187" s="2" t="s">
        <v>560</v>
      </c>
      <c r="G187" s="2" t="s">
        <v>760</v>
      </c>
      <c r="H187" s="4" t="str">
        <f>HYPERLINK(Frame0[[#This Row],[doc_path]])</f>
        <v>C:\Users\Paulo\OneDrive\Documentos\Estudos\PUC-Rio\Projeto Final\Relatorios\FII_HEDGEBS_2024-05-31_684453.pdf</v>
      </c>
      <c r="I187" s="2" t="s">
        <v>947</v>
      </c>
    </row>
    <row r="188" spans="1:9" x14ac:dyDescent="0.25">
      <c r="A188" s="1">
        <v>684451</v>
      </c>
      <c r="B188" s="2" t="s">
        <v>189</v>
      </c>
      <c r="C188" s="3">
        <v>45443</v>
      </c>
      <c r="D188" s="3">
        <v>45464.756944444453</v>
      </c>
      <c r="E188" s="2" t="s">
        <v>362</v>
      </c>
      <c r="F188" s="2" t="s">
        <v>561</v>
      </c>
      <c r="G188" s="2" t="s">
        <v>761</v>
      </c>
      <c r="H188" s="4" t="str">
        <f>HYPERLINK(Frame0[[#This Row],[doc_path]])</f>
        <v>C:\Users\Paulo\OneDrive\Documentos\Estudos\PUC-Rio\Projeto Final\Relatorios\FII_SUNOFOFI_2024-05-31_684451.pdf</v>
      </c>
      <c r="I188" s="2" t="s">
        <v>948</v>
      </c>
    </row>
    <row r="189" spans="1:9" x14ac:dyDescent="0.25">
      <c r="A189" s="1">
        <v>684450</v>
      </c>
      <c r="B189" s="2" t="s">
        <v>190</v>
      </c>
      <c r="C189" s="3">
        <v>45443</v>
      </c>
      <c r="D189" s="3">
        <v>45464.756249999999</v>
      </c>
      <c r="E189" s="2" t="s">
        <v>363</v>
      </c>
      <c r="F189" s="2" t="s">
        <v>562</v>
      </c>
      <c r="G189" s="2" t="s">
        <v>762</v>
      </c>
      <c r="H189" s="4" t="str">
        <f>HYPERLINK(Frame0[[#This Row],[doc_path]])</f>
        <v>C:\Users\Paulo\OneDrive\Documentos\Estudos\PUC-Rio\Projeto Final\Relatorios\FII_KIVO_2024-05-31_684450.pdf</v>
      </c>
      <c r="I189" s="2" t="s">
        <v>949</v>
      </c>
    </row>
    <row r="190" spans="1:9" x14ac:dyDescent="0.25">
      <c r="A190" s="1">
        <v>684448</v>
      </c>
      <c r="B190" s="2" t="s">
        <v>191</v>
      </c>
      <c r="C190" s="3">
        <v>45443</v>
      </c>
      <c r="D190" s="3">
        <v>45464.754861111112</v>
      </c>
      <c r="E190" s="2" t="s">
        <v>364</v>
      </c>
      <c r="F190" s="2" t="s">
        <v>563</v>
      </c>
      <c r="G190" s="2" t="s">
        <v>763</v>
      </c>
      <c r="H190" s="4" t="str">
        <f>HYPERLINK(Frame0[[#This Row],[doc_path]])</f>
        <v>C:\Users\Paulo\OneDrive\Documentos\Estudos\PUC-Rio\Projeto Final\Relatorios\FII_BTG_TAGR_2024-05-31_684448.pdf</v>
      </c>
      <c r="I190" s="2" t="s">
        <v>950</v>
      </c>
    </row>
    <row r="191" spans="1:9" x14ac:dyDescent="0.25">
      <c r="A191" s="1">
        <v>684436</v>
      </c>
      <c r="B191" s="2" t="s">
        <v>192</v>
      </c>
      <c r="C191" s="3">
        <v>45443</v>
      </c>
      <c r="D191" s="3">
        <v>45464.751388888893</v>
      </c>
      <c r="E191" s="2"/>
      <c r="F191" s="2" t="s">
        <v>564</v>
      </c>
      <c r="G191" s="2" t="s">
        <v>764</v>
      </c>
      <c r="H191" s="4" t="str">
        <f>HYPERLINK(Frame0[[#This Row],[doc_path]])</f>
        <v>C:\Users\Paulo\OneDrive\Documentos\Estudos\PUC-Rio\Projeto Final\Relatorios\_2024-05-31_684436.pdf</v>
      </c>
      <c r="I191" s="2" t="s">
        <v>951</v>
      </c>
    </row>
    <row r="192" spans="1:9" x14ac:dyDescent="0.25">
      <c r="A192" s="1">
        <v>684432</v>
      </c>
      <c r="B192" s="2" t="s">
        <v>193</v>
      </c>
      <c r="C192" s="3">
        <v>45443</v>
      </c>
      <c r="D192" s="3">
        <v>45464.747916666667</v>
      </c>
      <c r="E192" s="2" t="s">
        <v>365</v>
      </c>
      <c r="F192" s="2" t="s">
        <v>565</v>
      </c>
      <c r="G192" s="2" t="s">
        <v>765</v>
      </c>
      <c r="H192" s="4" t="str">
        <f>HYPERLINK(Frame0[[#This Row],[doc_path]])</f>
        <v>C:\Users\Paulo\OneDrive\Documentos\Estudos\PUC-Rio\Projeto Final\Relatorios\FII_RBRESID2_2024-05-31_684432.pdf</v>
      </c>
      <c r="I192" s="2" t="s">
        <v>952</v>
      </c>
    </row>
    <row r="193" spans="1:9" x14ac:dyDescent="0.25">
      <c r="A193" s="1">
        <v>684431</v>
      </c>
      <c r="B193" s="2" t="s">
        <v>194</v>
      </c>
      <c r="C193" s="3">
        <v>45443</v>
      </c>
      <c r="D193" s="3">
        <v>45464.74722222222</v>
      </c>
      <c r="E193" s="2" t="s">
        <v>366</v>
      </c>
      <c r="F193" s="2" t="s">
        <v>566</v>
      </c>
      <c r="G193" s="2" t="s">
        <v>766</v>
      </c>
      <c r="H193" s="4" t="str">
        <f>HYPERLINK(Frame0[[#This Row],[doc_path]])</f>
        <v>C:\Users\Paulo\OneDrive\Documentos\Estudos\PUC-Rio\Projeto Final\Relatorios\FII_HEDGE_DV_2024-05-31_684431.pdf</v>
      </c>
      <c r="I193" s="2" t="s">
        <v>953</v>
      </c>
    </row>
    <row r="194" spans="1:9" x14ac:dyDescent="0.25">
      <c r="A194" s="1">
        <v>684430</v>
      </c>
      <c r="B194" s="2" t="s">
        <v>195</v>
      </c>
      <c r="C194" s="3">
        <v>45443</v>
      </c>
      <c r="D194" s="3">
        <v>45464.74722222222</v>
      </c>
      <c r="E194" s="2" t="s">
        <v>367</v>
      </c>
      <c r="F194" s="2" t="s">
        <v>567</v>
      </c>
      <c r="G194" s="2" t="s">
        <v>767</v>
      </c>
      <c r="H194" s="4" t="str">
        <f>HYPERLINK(Frame0[[#This Row],[doc_path]])</f>
        <v>C:\Users\Paulo\OneDrive\Documentos\Estudos\PUC-Rio\Projeto Final\Relatorios\FII_CJCTOWER_2024-05-31_684430.pdf</v>
      </c>
      <c r="I194" s="2" t="s">
        <v>954</v>
      </c>
    </row>
    <row r="195" spans="1:9" x14ac:dyDescent="0.25">
      <c r="A195" s="1">
        <v>684429</v>
      </c>
      <c r="B195" s="2" t="s">
        <v>196</v>
      </c>
      <c r="C195" s="3">
        <v>45443</v>
      </c>
      <c r="D195" s="3">
        <v>45464.74722222222</v>
      </c>
      <c r="E195" s="2" t="s">
        <v>368</v>
      </c>
      <c r="F195" s="2" t="s">
        <v>568</v>
      </c>
      <c r="G195" s="2" t="s">
        <v>768</v>
      </c>
      <c r="H195" s="4" t="str">
        <f>HYPERLINK(Frame0[[#This Row],[doc_path]])</f>
        <v>C:\Users\Paulo\OneDrive\Documentos\Estudos\PUC-Rio\Projeto Final\Relatorios\FII_HEDGEAAA_2024-05-31_684429.pdf</v>
      </c>
      <c r="I195" s="2" t="s">
        <v>955</v>
      </c>
    </row>
    <row r="196" spans="1:9" x14ac:dyDescent="0.25">
      <c r="A196" s="1">
        <v>684419</v>
      </c>
      <c r="B196" s="2" t="s">
        <v>197</v>
      </c>
      <c r="C196" s="3">
        <v>45443</v>
      </c>
      <c r="D196" s="3">
        <v>45464.742361111108</v>
      </c>
      <c r="E196" s="2" t="s">
        <v>369</v>
      </c>
      <c r="F196" s="2" t="s">
        <v>569</v>
      </c>
      <c r="G196" s="2" t="s">
        <v>769</v>
      </c>
      <c r="H196" s="4" t="str">
        <f>HYPERLINK(Frame0[[#This Row],[doc_path]])</f>
        <v>C:\Users\Paulo\OneDrive\Documentos\Estudos\PUC-Rio\Projeto Final\Relatorios\FII_GEN_SHOP_2024-05-31_684419.pdf</v>
      </c>
      <c r="I196" s="2" t="s">
        <v>956</v>
      </c>
    </row>
    <row r="197" spans="1:9" x14ac:dyDescent="0.25">
      <c r="A197" s="1">
        <v>684418</v>
      </c>
      <c r="B197" s="2" t="s">
        <v>198</v>
      </c>
      <c r="C197" s="3">
        <v>45443</v>
      </c>
      <c r="D197" s="3">
        <v>45464.741666666669</v>
      </c>
      <c r="E197" s="2" t="s">
        <v>370</v>
      </c>
      <c r="F197" s="2" t="s">
        <v>570</v>
      </c>
      <c r="G197" s="2" t="s">
        <v>770</v>
      </c>
      <c r="H197" s="4" t="str">
        <f>HYPERLINK(Frame0[[#This Row],[doc_path]])</f>
        <v>C:\Users\Paulo\OneDrive\Documentos\Estudos\PUC-Rio\Projeto Final\Relatorios\FII_W_PLAZA_2024-05-31_684418.pdf</v>
      </c>
      <c r="I197" s="2" t="s">
        <v>957</v>
      </c>
    </row>
    <row r="198" spans="1:9" x14ac:dyDescent="0.25">
      <c r="A198" s="1">
        <v>684417</v>
      </c>
      <c r="B198" s="2" t="s">
        <v>199</v>
      </c>
      <c r="C198" s="3">
        <v>45443</v>
      </c>
      <c r="D198" s="3">
        <v>45464.741666666669</v>
      </c>
      <c r="E198" s="2" t="s">
        <v>371</v>
      </c>
      <c r="F198" s="2" t="s">
        <v>571</v>
      </c>
      <c r="G198" s="2" t="s">
        <v>771</v>
      </c>
      <c r="H198" s="4" t="str">
        <f>HYPERLINK(Frame0[[#This Row],[doc_path]])</f>
        <v>C:\Users\Paulo\OneDrive\Documentos\Estudos\PUC-Rio\Projeto Final\Relatorios\FII_HATRIUM_2024-05-31_684417.pdf</v>
      </c>
      <c r="I198" s="2" t="s">
        <v>958</v>
      </c>
    </row>
    <row r="199" spans="1:9" x14ac:dyDescent="0.25">
      <c r="A199" s="1">
        <v>684416</v>
      </c>
      <c r="B199" s="2" t="s">
        <v>200</v>
      </c>
      <c r="C199" s="3">
        <v>45443</v>
      </c>
      <c r="D199" s="3">
        <v>45464.740972222222</v>
      </c>
      <c r="E199" s="2" t="s">
        <v>372</v>
      </c>
      <c r="F199" s="2" t="s">
        <v>572</v>
      </c>
      <c r="G199" s="2" t="s">
        <v>772</v>
      </c>
      <c r="H199" s="4" t="str">
        <f>HYPERLINK(Frame0[[#This Row],[doc_path]])</f>
        <v>C:\Users\Paulo\OneDrive\Documentos\Estudos\PUC-Rio\Projeto Final\Relatorios\FII_FLORIPA_2024-05-31_684416.pdf</v>
      </c>
      <c r="I199" s="2" t="s">
        <v>959</v>
      </c>
    </row>
    <row r="200" spans="1:9" x14ac:dyDescent="0.25">
      <c r="A200" s="1">
        <v>684398</v>
      </c>
      <c r="B200" s="2" t="s">
        <v>201</v>
      </c>
      <c r="C200" s="3">
        <v>45443</v>
      </c>
      <c r="D200" s="3">
        <v>45464.732638888891</v>
      </c>
      <c r="E200" s="2" t="s">
        <v>373</v>
      </c>
      <c r="F200" s="2" t="s">
        <v>573</v>
      </c>
      <c r="G200" s="2" t="s">
        <v>773</v>
      </c>
      <c r="H200" s="4" t="str">
        <f>HYPERLINK(Frame0[[#This Row],[doc_path]])</f>
        <v>C:\Users\Paulo\OneDrive\Documentos\Estudos\PUC-Rio\Projeto Final\Relatorios\FII_KINEA_DL_2024-05-31_684398.pdf</v>
      </c>
      <c r="I200" s="2" t="s">
        <v>960</v>
      </c>
    </row>
    <row r="201" spans="1:9" x14ac:dyDescent="0.25">
      <c r="A201" s="1">
        <v>684383</v>
      </c>
      <c r="B201" s="2" t="s">
        <v>202</v>
      </c>
      <c r="C201" s="3">
        <v>45443</v>
      </c>
      <c r="D201" s="3">
        <v>45464.718055555553</v>
      </c>
      <c r="E201" s="2" t="s">
        <v>374</v>
      </c>
      <c r="F201" s="2" t="s">
        <v>574</v>
      </c>
      <c r="G201" s="2" t="s">
        <v>774</v>
      </c>
      <c r="H201" s="4" t="str">
        <f>HYPERLINK(Frame0[[#This Row],[doc_path]])</f>
        <v>C:\Users\Paulo\OneDrive\Documentos\Estudos\PUC-Rio\Projeto Final\Relatorios\FII_PARQ_ANH_2024-05-31_684383.pdf</v>
      </c>
      <c r="I201" s="2" t="s">
        <v>961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</hyperlinks>
  <pageMargins left="0.7" right="0.7" top="0.75" bottom="0.75" header="0.3" footer="0.3"/>
  <tableParts count="1">
    <tablePart r:id="rId2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Vianna</cp:lastModifiedBy>
  <dcterms:created xsi:type="dcterms:W3CDTF">2024-07-22T03:16:01Z</dcterms:created>
  <dcterms:modified xsi:type="dcterms:W3CDTF">2024-07-27T20:23:44Z</dcterms:modified>
</cp:coreProperties>
</file>