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_ARC\Annee_3\A3_S2\3259.1 Paradigmes de prog. avancés II\Labo\Labo2\"/>
    </mc:Choice>
  </mc:AlternateContent>
  <xr:revisionPtr revIDLastSave="0" documentId="13_ncr:1_{C5A982CE-BFE3-4C7D-BEA5-B2FD8D2C3FB3}" xr6:coauthVersionLast="47" xr6:coauthVersionMax="47" xr10:uidLastSave="{00000000-0000-0000-0000-000000000000}"/>
  <bookViews>
    <workbookView xWindow="4260" yWindow="930" windowWidth="21600" windowHeight="11295" activeTab="2" xr2:uid="{07107C87-1929-40EA-9947-7857B31E91FC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 a="1"/>
  <c r="D6" i="3" s="1"/>
  <c r="D5" i="2" a="1"/>
  <c r="D5" i="2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Évolution du débit en</a:t>
            </a:r>
            <a:r>
              <a:rPr lang="en-US" sz="2000" b="1" baseline="0"/>
              <a:t> fonction de la taille du buffer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Débit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Feuil1!$C$8:$R$8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cat>
          <c:val>
            <c:numRef>
              <c:f>Feuil1!$C$9:$R$9</c:f>
              <c:numCache>
                <c:formatCode>0.00</c:formatCode>
                <c:ptCount val="16"/>
                <c:pt idx="0">
                  <c:v>22.49</c:v>
                </c:pt>
                <c:pt idx="1">
                  <c:v>48.98</c:v>
                </c:pt>
                <c:pt idx="2">
                  <c:v>53.57</c:v>
                </c:pt>
                <c:pt idx="3">
                  <c:v>59.26</c:v>
                </c:pt>
                <c:pt idx="4">
                  <c:v>58.28</c:v>
                </c:pt>
                <c:pt idx="5">
                  <c:v>72.36</c:v>
                </c:pt>
                <c:pt idx="6">
                  <c:v>77.53</c:v>
                </c:pt>
                <c:pt idx="7">
                  <c:v>78.930000000000007</c:v>
                </c:pt>
                <c:pt idx="8">
                  <c:v>77.88</c:v>
                </c:pt>
                <c:pt idx="9">
                  <c:v>77.849999999999994</c:v>
                </c:pt>
                <c:pt idx="10">
                  <c:v>77.19</c:v>
                </c:pt>
                <c:pt idx="11">
                  <c:v>75.739999999999995</c:v>
                </c:pt>
                <c:pt idx="12">
                  <c:v>79.08</c:v>
                </c:pt>
                <c:pt idx="13">
                  <c:v>77.42</c:v>
                </c:pt>
                <c:pt idx="14">
                  <c:v>79.989999999999995</c:v>
                </c:pt>
                <c:pt idx="15">
                  <c:v>79.319999999999993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0-427A-A195-14801C5A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37471"/>
        <c:axId val="79441311"/>
      </c:lineChart>
      <c:catAx>
        <c:axId val="7943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/>
                  <a:t>Taille du Buffer</a:t>
                </a:r>
              </a:p>
            </c:rich>
          </c:tx>
          <c:layout>
            <c:manualLayout>
              <c:xMode val="edge"/>
              <c:yMode val="edge"/>
              <c:x val="0.40467760364695909"/>
              <c:y val="0.89901382335002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441311"/>
        <c:crosses val="autoZero"/>
        <c:auto val="1"/>
        <c:lblAlgn val="ctr"/>
        <c:lblOffset val="100"/>
        <c:noMultiLvlLbl val="0"/>
      </c:catAx>
      <c:valAx>
        <c:axId val="794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/>
                  <a:t>Débit [access/ms]</a:t>
                </a:r>
              </a:p>
            </c:rich>
          </c:tx>
          <c:layout>
            <c:manualLayout>
              <c:xMode val="edge"/>
              <c:yMode val="edge"/>
              <c:x val="1.0407239942604481E-2"/>
              <c:y val="0.25731194024969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43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Évolution du débit en fonction de</a:t>
            </a:r>
            <a:r>
              <a:rPr lang="en-US" sz="2000" b="1" baseline="0"/>
              <a:t> la taille du buffer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Feuil2!$D$4:$S$4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cat>
          <c:val>
            <c:numRef>
              <c:f>Feuil2!$D$5:$S$5</c:f>
              <c:numCache>
                <c:formatCode>General</c:formatCode>
                <c:ptCount val="16"/>
                <c:pt idx="0">
                  <c:v>34.51</c:v>
                </c:pt>
                <c:pt idx="1">
                  <c:v>40.39</c:v>
                </c:pt>
                <c:pt idx="2">
                  <c:v>41.61</c:v>
                </c:pt>
                <c:pt idx="3">
                  <c:v>40.81</c:v>
                </c:pt>
                <c:pt idx="4">
                  <c:v>35.43</c:v>
                </c:pt>
                <c:pt idx="5">
                  <c:v>39.69</c:v>
                </c:pt>
                <c:pt idx="6">
                  <c:v>31.71</c:v>
                </c:pt>
                <c:pt idx="7">
                  <c:v>38.68</c:v>
                </c:pt>
                <c:pt idx="8">
                  <c:v>40.450000000000003</c:v>
                </c:pt>
                <c:pt idx="9">
                  <c:v>37.33</c:v>
                </c:pt>
                <c:pt idx="10">
                  <c:v>38.82</c:v>
                </c:pt>
                <c:pt idx="11">
                  <c:v>39.93</c:v>
                </c:pt>
                <c:pt idx="12">
                  <c:v>38.53</c:v>
                </c:pt>
                <c:pt idx="13">
                  <c:v>37.42</c:v>
                </c:pt>
                <c:pt idx="14">
                  <c:v>39</c:v>
                </c:pt>
                <c:pt idx="15">
                  <c:v>38.96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7-4177-80D6-D0B65AF9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316255"/>
        <c:axId val="1899316735"/>
      </c:lineChart>
      <c:catAx>
        <c:axId val="189931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/>
                  <a:t>Taille du buffer</a:t>
                </a:r>
              </a:p>
            </c:rich>
          </c:tx>
          <c:layout>
            <c:manualLayout>
              <c:xMode val="edge"/>
              <c:yMode val="edge"/>
              <c:x val="0.41157503978157806"/>
              <c:y val="0.89399621304839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9316735"/>
        <c:crosses val="autoZero"/>
        <c:auto val="1"/>
        <c:lblAlgn val="ctr"/>
        <c:lblOffset val="100"/>
        <c:noMultiLvlLbl val="0"/>
      </c:catAx>
      <c:valAx>
        <c:axId val="189931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/>
                  <a:t>Débit [access/ms]</a:t>
                </a:r>
              </a:p>
            </c:rich>
          </c:tx>
          <c:layout>
            <c:manualLayout>
              <c:xMode val="edge"/>
              <c:yMode val="edge"/>
              <c:x val="1.2526912518010519E-2"/>
              <c:y val="0.28525476309743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931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Évolution du débit en fonction de la taille du buffer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Feuil3!$D$5:$S$5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cat>
          <c:val>
            <c:numRef>
              <c:f>Feuil3!$D$6:$S$6</c:f>
              <c:numCache>
                <c:formatCode>General</c:formatCode>
                <c:ptCount val="16"/>
                <c:pt idx="0">
                  <c:v>31.82</c:v>
                </c:pt>
                <c:pt idx="1">
                  <c:v>39.85</c:v>
                </c:pt>
                <c:pt idx="2">
                  <c:v>40.14</c:v>
                </c:pt>
                <c:pt idx="3">
                  <c:v>41.43</c:v>
                </c:pt>
                <c:pt idx="4">
                  <c:v>40.6</c:v>
                </c:pt>
                <c:pt idx="5">
                  <c:v>40.909999999999997</c:v>
                </c:pt>
                <c:pt idx="6">
                  <c:v>40.98</c:v>
                </c:pt>
                <c:pt idx="7">
                  <c:v>42.83</c:v>
                </c:pt>
                <c:pt idx="8">
                  <c:v>49.33</c:v>
                </c:pt>
                <c:pt idx="9">
                  <c:v>50.27</c:v>
                </c:pt>
                <c:pt idx="10">
                  <c:v>49.76</c:v>
                </c:pt>
                <c:pt idx="11">
                  <c:v>49.39</c:v>
                </c:pt>
                <c:pt idx="12">
                  <c:v>51.09</c:v>
                </c:pt>
                <c:pt idx="13">
                  <c:v>48.27</c:v>
                </c:pt>
                <c:pt idx="14">
                  <c:v>50.36</c:v>
                </c:pt>
                <c:pt idx="15">
                  <c:v>49.07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99-4E7D-AF95-D1D7F2A48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023807"/>
        <c:axId val="1216024287"/>
      </c:lineChart>
      <c:catAx>
        <c:axId val="121602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/>
                  <a:t>Taille du 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024287"/>
        <c:crosses val="autoZero"/>
        <c:auto val="1"/>
        <c:lblAlgn val="ctr"/>
        <c:lblOffset val="100"/>
        <c:noMultiLvlLbl val="0"/>
      </c:catAx>
      <c:valAx>
        <c:axId val="12160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Débit [access/ms]</a:t>
                </a:r>
              </a:p>
            </c:rich>
          </c:tx>
          <c:layout>
            <c:manualLayout>
              <c:xMode val="edge"/>
              <c:yMode val="edge"/>
              <c:x val="1.1683096020445418E-2"/>
              <c:y val="0.27584275268533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02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8281</xdr:colOff>
      <xdr:row>10</xdr:row>
      <xdr:rowOff>28161</xdr:rowOff>
    </xdr:from>
    <xdr:to>
      <xdr:col>16</xdr:col>
      <xdr:colOff>115955</xdr:colOff>
      <xdr:row>31</xdr:row>
      <xdr:rowOff>33130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4D2684-D771-770F-27F6-46780C681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7</xdr:row>
      <xdr:rowOff>4761</xdr:rowOff>
    </xdr:from>
    <xdr:to>
      <xdr:col>18</xdr:col>
      <xdr:colOff>285750</xdr:colOff>
      <xdr:row>29</xdr:row>
      <xdr:rowOff>123824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EC2ED68-D1D0-F836-5049-BB186DCF1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8</xdr:row>
      <xdr:rowOff>4762</xdr:rowOff>
    </xdr:from>
    <xdr:to>
      <xdr:col>21</xdr:col>
      <xdr:colOff>628649</xdr:colOff>
      <xdr:row>29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B96FE7-0BFD-B128-4EFD-A7581BDCC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2468-2B23-4D12-9E56-E3326A8E9E09}">
  <dimension ref="B8:R24"/>
  <sheetViews>
    <sheetView topLeftCell="A4" zoomScale="115" zoomScaleNormal="115" workbookViewId="0">
      <selection activeCell="T14" sqref="T14"/>
    </sheetView>
  </sheetViews>
  <sheetFormatPr baseColWidth="10" defaultRowHeight="15" x14ac:dyDescent="0.25"/>
  <cols>
    <col min="3" max="18" width="8.28515625" customWidth="1"/>
  </cols>
  <sheetData>
    <row r="8" spans="2:18" x14ac:dyDescent="0.25">
      <c r="C8" s="1">
        <v>1</v>
      </c>
      <c r="D8" s="1">
        <v>2</v>
      </c>
      <c r="E8" s="1">
        <v>5</v>
      </c>
      <c r="F8" s="1">
        <v>10</v>
      </c>
      <c r="G8" s="1">
        <v>20</v>
      </c>
      <c r="H8" s="1">
        <v>50</v>
      </c>
      <c r="I8" s="1">
        <v>100</v>
      </c>
      <c r="J8" s="1">
        <v>200</v>
      </c>
      <c r="K8" s="1">
        <v>300</v>
      </c>
      <c r="L8" s="1">
        <v>400</v>
      </c>
      <c r="M8" s="1">
        <v>500</v>
      </c>
      <c r="N8" s="1">
        <v>600</v>
      </c>
      <c r="O8" s="1">
        <v>700</v>
      </c>
      <c r="P8" s="1">
        <v>800</v>
      </c>
      <c r="Q8" s="1">
        <v>900</v>
      </c>
      <c r="R8" s="1">
        <v>1000</v>
      </c>
    </row>
    <row r="9" spans="2:18" x14ac:dyDescent="0.25">
      <c r="B9" s="3">
        <v>22.49</v>
      </c>
      <c r="C9" s="2" cm="1">
        <f t="array" ref="C9:R9">TRANSPOSE(B9:B24)</f>
        <v>22.49</v>
      </c>
      <c r="D9" s="2">
        <v>48.98</v>
      </c>
      <c r="E9" s="2">
        <v>53.57</v>
      </c>
      <c r="F9" s="2">
        <v>59.26</v>
      </c>
      <c r="G9" s="2">
        <v>58.28</v>
      </c>
      <c r="H9" s="2">
        <v>72.36</v>
      </c>
      <c r="I9" s="2">
        <v>77.53</v>
      </c>
      <c r="J9" s="2">
        <v>78.930000000000007</v>
      </c>
      <c r="K9" s="2">
        <v>77.88</v>
      </c>
      <c r="L9" s="2">
        <v>77.849999999999994</v>
      </c>
      <c r="M9" s="2">
        <v>77.19</v>
      </c>
      <c r="N9" s="2">
        <v>75.739999999999995</v>
      </c>
      <c r="O9" s="2">
        <v>79.08</v>
      </c>
      <c r="P9" s="2">
        <v>77.42</v>
      </c>
      <c r="Q9" s="2">
        <v>79.989999999999995</v>
      </c>
      <c r="R9" s="2">
        <v>79.319999999999993</v>
      </c>
    </row>
    <row r="10" spans="2:18" x14ac:dyDescent="0.25">
      <c r="B10" s="3">
        <v>48.98</v>
      </c>
    </row>
    <row r="11" spans="2:18" x14ac:dyDescent="0.25">
      <c r="B11" s="3">
        <v>53.57</v>
      </c>
    </row>
    <row r="12" spans="2:18" x14ac:dyDescent="0.25">
      <c r="B12" s="3">
        <v>59.26</v>
      </c>
    </row>
    <row r="13" spans="2:18" x14ac:dyDescent="0.25">
      <c r="B13" s="3">
        <v>58.28</v>
      </c>
    </row>
    <row r="14" spans="2:18" x14ac:dyDescent="0.25">
      <c r="B14" s="3">
        <v>72.36</v>
      </c>
    </row>
    <row r="15" spans="2:18" x14ac:dyDescent="0.25">
      <c r="B15" s="3">
        <v>77.53</v>
      </c>
    </row>
    <row r="16" spans="2:18" x14ac:dyDescent="0.25">
      <c r="B16" s="3">
        <v>78.930000000000007</v>
      </c>
    </row>
    <row r="17" spans="2:2" x14ac:dyDescent="0.25">
      <c r="B17" s="3">
        <v>77.88</v>
      </c>
    </row>
    <row r="18" spans="2:2" x14ac:dyDescent="0.25">
      <c r="B18" s="3">
        <v>77.849999999999994</v>
      </c>
    </row>
    <row r="19" spans="2:2" x14ac:dyDescent="0.25">
      <c r="B19" s="3">
        <v>77.19</v>
      </c>
    </row>
    <row r="20" spans="2:2" x14ac:dyDescent="0.25">
      <c r="B20" s="3">
        <v>75.739999999999995</v>
      </c>
    </row>
    <row r="21" spans="2:2" x14ac:dyDescent="0.25">
      <c r="B21" s="3">
        <v>79.08</v>
      </c>
    </row>
    <row r="22" spans="2:2" x14ac:dyDescent="0.25">
      <c r="B22" s="3">
        <v>77.42</v>
      </c>
    </row>
    <row r="23" spans="2:2" x14ac:dyDescent="0.25">
      <c r="B23" s="3">
        <v>79.989999999999995</v>
      </c>
    </row>
    <row r="24" spans="2:2" x14ac:dyDescent="0.25">
      <c r="B24" s="3">
        <v>79.319999999999993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4E11-525C-4801-ADBE-031549F628C9}">
  <dimension ref="B4:S19"/>
  <sheetViews>
    <sheetView workbookViewId="0">
      <selection activeCell="V16" sqref="V16"/>
    </sheetView>
  </sheetViews>
  <sheetFormatPr baseColWidth="10" defaultRowHeight="15" x14ac:dyDescent="0.25"/>
  <cols>
    <col min="4" max="19" width="7.85546875" customWidth="1"/>
    <col min="20" max="27" width="6.7109375" customWidth="1"/>
  </cols>
  <sheetData>
    <row r="4" spans="2:19" x14ac:dyDescent="0.25">
      <c r="B4">
        <v>34.51</v>
      </c>
      <c r="D4" s="1">
        <v>1</v>
      </c>
      <c r="E4" s="1">
        <v>2</v>
      </c>
      <c r="F4" s="1">
        <v>5</v>
      </c>
      <c r="G4" s="1">
        <v>10</v>
      </c>
      <c r="H4" s="1">
        <v>20</v>
      </c>
      <c r="I4" s="1">
        <v>50</v>
      </c>
      <c r="J4" s="1">
        <v>100</v>
      </c>
      <c r="K4" s="1">
        <v>200</v>
      </c>
      <c r="L4" s="1">
        <v>300</v>
      </c>
      <c r="M4" s="1">
        <v>400</v>
      </c>
      <c r="N4" s="1">
        <v>500</v>
      </c>
      <c r="O4" s="1">
        <v>600</v>
      </c>
      <c r="P4" s="1">
        <v>700</v>
      </c>
      <c r="Q4" s="1">
        <v>800</v>
      </c>
      <c r="R4" s="1">
        <v>900</v>
      </c>
      <c r="S4" s="1">
        <v>1000</v>
      </c>
    </row>
    <row r="5" spans="2:19" x14ac:dyDescent="0.25">
      <c r="B5">
        <v>40.39</v>
      </c>
      <c r="D5" s="1" cm="1">
        <f t="array" ref="D5:S5">TRANSPOSE(B4:B19)</f>
        <v>34.51</v>
      </c>
      <c r="E5" s="1">
        <v>40.39</v>
      </c>
      <c r="F5" s="1">
        <v>41.61</v>
      </c>
      <c r="G5" s="1">
        <v>40.81</v>
      </c>
      <c r="H5" s="1">
        <v>35.43</v>
      </c>
      <c r="I5" s="1">
        <v>39.69</v>
      </c>
      <c r="J5" s="1">
        <v>31.71</v>
      </c>
      <c r="K5" s="1">
        <v>38.68</v>
      </c>
      <c r="L5" s="1">
        <v>40.450000000000003</v>
      </c>
      <c r="M5" s="1">
        <v>37.33</v>
      </c>
      <c r="N5" s="1">
        <v>38.82</v>
      </c>
      <c r="O5" s="1">
        <v>39.93</v>
      </c>
      <c r="P5" s="1">
        <v>38.53</v>
      </c>
      <c r="Q5" s="1">
        <v>37.42</v>
      </c>
      <c r="R5" s="1">
        <v>39</v>
      </c>
      <c r="S5" s="1">
        <v>38.96</v>
      </c>
    </row>
    <row r="6" spans="2:19" x14ac:dyDescent="0.25">
      <c r="B6">
        <v>41.61</v>
      </c>
    </row>
    <row r="7" spans="2:19" x14ac:dyDescent="0.25">
      <c r="B7">
        <v>40.81</v>
      </c>
    </row>
    <row r="8" spans="2:19" x14ac:dyDescent="0.25">
      <c r="B8">
        <v>35.43</v>
      </c>
    </row>
    <row r="9" spans="2:19" x14ac:dyDescent="0.25">
      <c r="B9">
        <v>39.69</v>
      </c>
    </row>
    <row r="10" spans="2:19" x14ac:dyDescent="0.25">
      <c r="B10">
        <v>31.71</v>
      </c>
    </row>
    <row r="11" spans="2:19" x14ac:dyDescent="0.25">
      <c r="B11">
        <v>38.68</v>
      </c>
    </row>
    <row r="12" spans="2:19" x14ac:dyDescent="0.25">
      <c r="B12">
        <v>40.450000000000003</v>
      </c>
    </row>
    <row r="13" spans="2:19" x14ac:dyDescent="0.25">
      <c r="B13">
        <v>37.33</v>
      </c>
    </row>
    <row r="14" spans="2:19" x14ac:dyDescent="0.25">
      <c r="B14">
        <v>38.82</v>
      </c>
    </row>
    <row r="15" spans="2:19" x14ac:dyDescent="0.25">
      <c r="B15">
        <v>39.93</v>
      </c>
    </row>
    <row r="16" spans="2:19" x14ac:dyDescent="0.25">
      <c r="B16">
        <v>38.53</v>
      </c>
    </row>
    <row r="17" spans="2:2" x14ac:dyDescent="0.25">
      <c r="B17">
        <v>37.42</v>
      </c>
    </row>
    <row r="18" spans="2:2" x14ac:dyDescent="0.25">
      <c r="B18">
        <v>39</v>
      </c>
    </row>
    <row r="19" spans="2:2" x14ac:dyDescent="0.25">
      <c r="B19">
        <v>38.96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F9FB-5E07-438B-887B-CB524C907A19}">
  <dimension ref="B5:S22"/>
  <sheetViews>
    <sheetView tabSelected="1" workbookViewId="0">
      <selection activeCell="Y10" sqref="Y10"/>
    </sheetView>
  </sheetViews>
  <sheetFormatPr baseColWidth="10" defaultRowHeight="15" x14ac:dyDescent="0.25"/>
  <cols>
    <col min="4" max="19" width="6.140625" customWidth="1"/>
  </cols>
  <sheetData>
    <row r="5" spans="2:19" x14ac:dyDescent="0.25">
      <c r="D5">
        <v>1</v>
      </c>
      <c r="E5">
        <v>2</v>
      </c>
      <c r="F5">
        <v>5</v>
      </c>
      <c r="G5">
        <v>10</v>
      </c>
      <c r="H5">
        <v>20</v>
      </c>
      <c r="I5">
        <v>50</v>
      </c>
      <c r="J5">
        <v>100</v>
      </c>
      <c r="K5">
        <v>200</v>
      </c>
      <c r="L5">
        <v>300</v>
      </c>
      <c r="M5">
        <v>400</v>
      </c>
      <c r="N5">
        <v>500</v>
      </c>
      <c r="O5">
        <v>600</v>
      </c>
      <c r="P5">
        <v>700</v>
      </c>
      <c r="Q5">
        <v>800</v>
      </c>
      <c r="R5">
        <v>900</v>
      </c>
      <c r="S5">
        <v>1000</v>
      </c>
    </row>
    <row r="6" spans="2:19" x14ac:dyDescent="0.25">
      <c r="D6" cm="1">
        <f t="array" ref="D6:S6">TRANSPOSE(B7:B22)</f>
        <v>31.82</v>
      </c>
      <c r="E6">
        <v>39.85</v>
      </c>
      <c r="F6">
        <v>40.14</v>
      </c>
      <c r="G6">
        <v>41.43</v>
      </c>
      <c r="H6">
        <v>40.6</v>
      </c>
      <c r="I6">
        <v>40.909999999999997</v>
      </c>
      <c r="J6">
        <v>40.98</v>
      </c>
      <c r="K6">
        <v>42.83</v>
      </c>
      <c r="L6">
        <v>49.33</v>
      </c>
      <c r="M6">
        <v>50.27</v>
      </c>
      <c r="N6">
        <v>49.76</v>
      </c>
      <c r="O6">
        <v>49.39</v>
      </c>
      <c r="P6">
        <v>51.09</v>
      </c>
      <c r="Q6">
        <v>48.27</v>
      </c>
      <c r="R6">
        <v>50.36</v>
      </c>
      <c r="S6">
        <v>49.07</v>
      </c>
    </row>
    <row r="7" spans="2:19" x14ac:dyDescent="0.25">
      <c r="B7">
        <v>31.82</v>
      </c>
    </row>
    <row r="8" spans="2:19" x14ac:dyDescent="0.25">
      <c r="B8">
        <v>39.85</v>
      </c>
    </row>
    <row r="9" spans="2:19" x14ac:dyDescent="0.25">
      <c r="B9">
        <v>40.14</v>
      </c>
    </row>
    <row r="10" spans="2:19" x14ac:dyDescent="0.25">
      <c r="B10">
        <v>41.43</v>
      </c>
    </row>
    <row r="11" spans="2:19" x14ac:dyDescent="0.25">
      <c r="B11">
        <v>40.6</v>
      </c>
    </row>
    <row r="12" spans="2:19" x14ac:dyDescent="0.25">
      <c r="B12">
        <v>40.909999999999997</v>
      </c>
    </row>
    <row r="13" spans="2:19" x14ac:dyDescent="0.25">
      <c r="B13">
        <v>40.98</v>
      </c>
    </row>
    <row r="14" spans="2:19" x14ac:dyDescent="0.25">
      <c r="B14">
        <v>42.83</v>
      </c>
    </row>
    <row r="15" spans="2:19" x14ac:dyDescent="0.25">
      <c r="B15">
        <v>49.33</v>
      </c>
    </row>
    <row r="16" spans="2:19" x14ac:dyDescent="0.25">
      <c r="B16">
        <v>50.27</v>
      </c>
    </row>
    <row r="17" spans="2:2" x14ac:dyDescent="0.25">
      <c r="B17">
        <v>49.76</v>
      </c>
    </row>
    <row r="18" spans="2:2" x14ac:dyDescent="0.25">
      <c r="B18">
        <v>49.39</v>
      </c>
    </row>
    <row r="19" spans="2:2" x14ac:dyDescent="0.25">
      <c r="B19">
        <v>51.09</v>
      </c>
    </row>
    <row r="20" spans="2:2" x14ac:dyDescent="0.25">
      <c r="B20">
        <v>48.27</v>
      </c>
    </row>
    <row r="21" spans="2:2" x14ac:dyDescent="0.25">
      <c r="B21">
        <v>50.36</v>
      </c>
    </row>
    <row r="22" spans="2:2" x14ac:dyDescent="0.25">
      <c r="B22">
        <v>49.07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2023-05-01T17:10:35Z</dcterms:created>
  <dcterms:modified xsi:type="dcterms:W3CDTF">2023-05-05T08:29:21Z</dcterms:modified>
</cp:coreProperties>
</file>