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rchc\Downloads\"/>
    </mc:Choice>
  </mc:AlternateContent>
  <xr:revisionPtr revIDLastSave="0" documentId="13_ncr:1_{2F123E73-D9B2-4A80-8AAE-E475DF52011D}" xr6:coauthVersionLast="47" xr6:coauthVersionMax="47" xr10:uidLastSave="{00000000-0000-0000-0000-000000000000}"/>
  <bookViews>
    <workbookView xWindow="38290" yWindow="-110" windowWidth="38620" windowHeight="21100" xr2:uid="{976BA9A3-41FE-45E5-BC0B-B40312D9AF21}"/>
  </bookViews>
  <sheets>
    <sheet name="Channels" sheetId="1" r:id="rId1"/>
    <sheet name="Inputs" sheetId="2" r:id="rId2"/>
  </sheets>
  <definedNames>
    <definedName name="_48v">Channels!#REF!</definedName>
    <definedName name="Channel">Channels!$C$4:$C$33</definedName>
    <definedName name="Input">Channels!$F$4:$F$33</definedName>
    <definedName name="InputEquipmnetExportRange">Channels!$A$3:$K$36</definedName>
    <definedName name="Mic_DI">Channels!$G$4:$G$33</definedName>
    <definedName name="Musician">Channels!$A$4:$A$33</definedName>
    <definedName name="Notes">Channels!$I$4:$I$33</definedName>
    <definedName name="Position">Channels!$B$4:$B$33</definedName>
    <definedName name="Snake">Channels!#REF!</definedName>
    <definedName name="Stand">Channels!$H$4:$H$33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O2" i="2" s="1"/>
  <c r="O1" i="2"/>
  <c r="C1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<sst xmlns="http://schemas.openxmlformats.org/spreadsheetml/2006/main" count="294" uniqueCount="201">
  <si>
    <t>Input</t>
  </si>
  <si>
    <t>Paul Vocals</t>
  </si>
  <si>
    <t>Kenzi Vocals</t>
  </si>
  <si>
    <t>Kenzi Piano</t>
  </si>
  <si>
    <t>Output</t>
  </si>
  <si>
    <t>Kick</t>
  </si>
  <si>
    <t>Tom 1</t>
  </si>
  <si>
    <t>Tom 2</t>
  </si>
  <si>
    <t>Tom 3</t>
  </si>
  <si>
    <t>Tom 4</t>
  </si>
  <si>
    <t>Hi-Hat</t>
  </si>
  <si>
    <t>Chad Vocals</t>
  </si>
  <si>
    <t>Notes</t>
  </si>
  <si>
    <t>Mic/DI</t>
  </si>
  <si>
    <t>Stand</t>
  </si>
  <si>
    <t>Shure Beta 52A</t>
  </si>
  <si>
    <t>Shure Beta 56A</t>
  </si>
  <si>
    <t>Shure Beta 98AMP/C</t>
  </si>
  <si>
    <t>Internal</t>
  </si>
  <si>
    <t>Shure SM137</t>
  </si>
  <si>
    <t>Drums</t>
  </si>
  <si>
    <t>Unused</t>
  </si>
  <si>
    <t>Shure Beta 58</t>
  </si>
  <si>
    <t>N/A</t>
  </si>
  <si>
    <t>Behringer BDI 21</t>
  </si>
  <si>
    <t>Direct</t>
  </si>
  <si>
    <t>Telefunken M80</t>
  </si>
  <si>
    <t>Bluetooth</t>
  </si>
  <si>
    <t>Shure 55SH</t>
  </si>
  <si>
    <t>Sennheiser E609</t>
  </si>
  <si>
    <t>Kenzi Keyboard</t>
  </si>
  <si>
    <t>Kenzi Acoustic</t>
  </si>
  <si>
    <t>Piano Stand</t>
  </si>
  <si>
    <t>Amp Hang</t>
  </si>
  <si>
    <t>Jessica Vocals</t>
  </si>
  <si>
    <t>Shure Beta 58A</t>
  </si>
  <si>
    <t>Musician</t>
  </si>
  <si>
    <t>Chad</t>
  </si>
  <si>
    <t>Overhead Hat</t>
  </si>
  <si>
    <t>Overhead Ride</t>
  </si>
  <si>
    <t>Overhd Hat</t>
  </si>
  <si>
    <t>Overhd Ride</t>
  </si>
  <si>
    <t>DI Box</t>
  </si>
  <si>
    <t>BT
Left</t>
  </si>
  <si>
    <t>Bluetooth Left</t>
  </si>
  <si>
    <t>Colored cables = band vocals &amp; instruments</t>
  </si>
  <si>
    <t>Utility</t>
  </si>
  <si>
    <t>Shure SM57</t>
  </si>
  <si>
    <t>Paul's IEM transmitter Port 1 does not work (capped)</t>
  </si>
  <si>
    <t>Drum Clamp</t>
  </si>
  <si>
    <t>Light reverb. Light Delay</t>
  </si>
  <si>
    <t>Crowd</t>
  </si>
  <si>
    <t>Crowd Left</t>
  </si>
  <si>
    <t>House</t>
  </si>
  <si>
    <t>BT 
Right</t>
  </si>
  <si>
    <t>Position</t>
  </si>
  <si>
    <t>Paul
Guitar</t>
  </si>
  <si>
    <t>Kenzi
Keys</t>
  </si>
  <si>
    <t>Sub Snake</t>
  </si>
  <si>
    <t>Overhead Stand</t>
  </si>
  <si>
    <t>Boom Stand</t>
  </si>
  <si>
    <t>Floor Stand</t>
  </si>
  <si>
    <t>Behringer DI4800A</t>
  </si>
  <si>
    <t>Drum 1</t>
  </si>
  <si>
    <t>Drum 2</t>
  </si>
  <si>
    <t>Drum 3</t>
  </si>
  <si>
    <t>Drum 4</t>
  </si>
  <si>
    <t>Drum 5</t>
  </si>
  <si>
    <t>Drum 6</t>
  </si>
  <si>
    <t>Drum 7</t>
  </si>
  <si>
    <t>Drum 8</t>
  </si>
  <si>
    <t>Drum 9</t>
  </si>
  <si>
    <t>Drum 10</t>
  </si>
  <si>
    <t>DSR 1</t>
  </si>
  <si>
    <t>DSR 2</t>
  </si>
  <si>
    <t>DSL 2</t>
  </si>
  <si>
    <t>DSL 3</t>
  </si>
  <si>
    <t>DSL 4</t>
  </si>
  <si>
    <t>DSL 5</t>
  </si>
  <si>
    <t>Suspended inside bass drum</t>
  </si>
  <si>
    <t>48V provided by IEM Box</t>
  </si>
  <si>
    <t>Stage left house crowd mic</t>
  </si>
  <si>
    <t>Device</t>
  </si>
  <si>
    <t>Model</t>
  </si>
  <si>
    <t>Shure PSM 200</t>
  </si>
  <si>
    <t>518 - 554 MHz</t>
  </si>
  <si>
    <t>Shure PSM 300</t>
  </si>
  <si>
    <t>Chad's IEM</t>
  </si>
  <si>
    <t>Kenzi's IEM</t>
  </si>
  <si>
    <t>Frequencies</t>
  </si>
  <si>
    <t>IEM Operating Frequencies</t>
  </si>
  <si>
    <t>Full Band Setup</t>
  </si>
  <si>
    <t>Billy Vocals</t>
  </si>
  <si>
    <t>Billy
Bass</t>
  </si>
  <si>
    <t>Main
Left</t>
  </si>
  <si>
    <t>Billy  Vocals</t>
  </si>
  <si>
    <t>Billy Bass</t>
  </si>
  <si>
    <t>Talkback</t>
  </si>
  <si>
    <t>WING Rack Rear Input (Local)</t>
  </si>
  <si>
    <t>Paul Acoustic</t>
  </si>
  <si>
    <t>Billy
IEM Left</t>
  </si>
  <si>
    <t>Billy
IEM Right</t>
  </si>
  <si>
    <t>Paul
IEM Left</t>
  </si>
  <si>
    <t>Paul
IEM Right</t>
  </si>
  <si>
    <t>Chad
IEM Left</t>
  </si>
  <si>
    <t>Chad
IEM Right</t>
  </si>
  <si>
    <t>Subs
Left</t>
  </si>
  <si>
    <t>Crowd
Left</t>
  </si>
  <si>
    <t>Crowd
Right</t>
  </si>
  <si>
    <t>Kenzi
IEM Left</t>
  </si>
  <si>
    <t>Kenzi
IEM Right</t>
  </si>
  <si>
    <t>Jessica
IEM Right</t>
  </si>
  <si>
    <t>Jessica
IEM Left</t>
  </si>
  <si>
    <t>Subs
Right</t>
  </si>
  <si>
    <t>Main
Right</t>
  </si>
  <si>
    <t>Channel</t>
  </si>
  <si>
    <t>Guest</t>
  </si>
  <si>
    <t>Input Name</t>
  </si>
  <si>
    <t>🌐 theperfectstrangers.band</t>
  </si>
  <si>
    <t>DSR 3</t>
  </si>
  <si>
    <t>Paul Vox</t>
  </si>
  <si>
    <t>Upstage Left</t>
  </si>
  <si>
    <t>Downstage Right</t>
  </si>
  <si>
    <t>Downstage Left</t>
  </si>
  <si>
    <t>Paul Fender</t>
  </si>
  <si>
    <t>Mike
Vocals</t>
  </si>
  <si>
    <t>Mike
Acstc</t>
  </si>
  <si>
    <t>Mike
IEM Left</t>
  </si>
  <si>
    <t>Mike
IEM Right</t>
  </si>
  <si>
    <t>Mike
Guitar</t>
  </si>
  <si>
    <t>Upstage Right</t>
  </si>
  <si>
    <t>Mike Vocals</t>
  </si>
  <si>
    <t>Mike Acoustic</t>
  </si>
  <si>
    <t>Guest Vocals</t>
  </si>
  <si>
    <t>Not for live shows, only pracice space.</t>
  </si>
  <si>
    <t>Downstage
Center</t>
  </si>
  <si>
    <t>Mike Amp 1</t>
  </si>
  <si>
    <t>Mike Amp 2</t>
  </si>
  <si>
    <t>USR 2</t>
  </si>
  <si>
    <t>USR 1</t>
  </si>
  <si>
    <t>USR 3</t>
  </si>
  <si>
    <t>DSL 6</t>
  </si>
  <si>
    <t>Mike
Amp 1</t>
  </si>
  <si>
    <t>Mike
Amp 2</t>
  </si>
  <si>
    <t>Kenzi
Acstc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</si>
  <si>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</si>
  <si>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</si>
  <si>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</si>
  <si>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</si>
  <si>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</si>
  <si>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</si>
  <si>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</si>
  <si>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</si>
  <si>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</si>
  <si>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</si>
  <si>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</si>
  <si>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</si>
  <si>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</si>
  <si>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</si>
  <si>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</si>
  <si>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</si>
  <si>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DSL 1</t>
  </si>
  <si>
    <t>Light reverb. Light Delay. May not need.</t>
  </si>
  <si>
    <t>Increase EQ on lows &amp; mids, heavy reverb</t>
  </si>
  <si>
    <t>Sennheiser XSW</t>
  </si>
  <si>
    <t>476 - 500 MHz</t>
  </si>
  <si>
    <t>488–512 MHz</t>
  </si>
  <si>
    <t>Drum 11</t>
  </si>
  <si>
    <t>Snare (Top)</t>
  </si>
  <si>
    <t>Snare (Bottom)</t>
  </si>
  <si>
    <t>Base Stand</t>
  </si>
  <si>
    <t>USB out on back of IEM box is controlled by USB switch underneath the port</t>
  </si>
  <si>
    <t>Jessica
Vocals</t>
  </si>
  <si>
    <t>Downstage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</si>
  <si>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</si>
  <si>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</si>
  <si>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</si>
  <si>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</si>
  <si>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</si>
  <si>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</si>
  <si>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</si>
  <si>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</si>
  <si>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</si>
  <si>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</si>
  <si>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</si>
  <si>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L21/22</t>
  </si>
  <si>
    <t>L24</t>
  </si>
  <si>
    <t>Wedge 1</t>
  </si>
  <si>
    <t>Wedge 2</t>
  </si>
  <si>
    <t>Midas DL32 Front Input (AES50A)</t>
  </si>
  <si>
    <t>Jessica &amp; Paul 's IEM</t>
  </si>
  <si>
    <t>Mike &amp; Billy's IEM</t>
  </si>
  <si>
    <t>All WING Rack Local Inputs are patched to rear patch panel or to racked devices</t>
  </si>
  <si>
    <t>Talkback is set to Auto. Can be activated by using Wing Edit app</t>
  </si>
  <si>
    <t>Guest Vocals is optional and may not appear at all performances</t>
  </si>
  <si>
    <t>Aux</t>
  </si>
  <si>
    <t>DSR 4|DSL 7</t>
  </si>
  <si>
    <t>L18</t>
  </si>
  <si>
    <t>L17</t>
  </si>
  <si>
    <t>Crowd Right</t>
  </si>
  <si>
    <t>Stage right house crowd 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</si>
</sst>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E266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textRotation="9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textRotation="90"/>
    </xf>
    <xf numFmtId="0" fontId="17" fillId="7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0" borderId="0" xfId="0" applyFont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16" borderId="10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textRotation="90"/>
    </xf>
    <xf numFmtId="0" fontId="18" fillId="13" borderId="1" xfId="0" applyFont="1" applyFill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left" vertical="center"/>
    </xf>
    <xf numFmtId="0" fontId="11" fillId="10" borderId="5" xfId="0" applyFont="1" applyFill="1" applyBorder="1" applyAlignment="1">
      <alignment horizontal="center" vertical="center" textRotation="90"/>
    </xf>
    <xf numFmtId="0" fontId="11" fillId="10" borderId="7" xfId="0" applyFont="1" applyFill="1" applyBorder="1" applyAlignment="1">
      <alignment horizontal="center" vertical="center" textRotation="90"/>
    </xf>
    <xf numFmtId="0" fontId="11" fillId="10" borderId="3" xfId="0" applyFont="1" applyFill="1" applyBorder="1" applyAlignment="1">
      <alignment horizontal="center" vertical="center" textRotation="90"/>
    </xf>
    <xf numFmtId="0" fontId="16" fillId="10" borderId="5" xfId="0" applyFont="1" applyFill="1" applyBorder="1" applyAlignment="1">
      <alignment horizontal="center" vertical="center" textRotation="90"/>
    </xf>
    <xf numFmtId="0" fontId="16" fillId="10" borderId="7" xfId="0" applyFont="1" applyFill="1" applyBorder="1" applyAlignment="1">
      <alignment horizontal="center" vertical="center" textRotation="90"/>
    </xf>
    <xf numFmtId="0" fontId="16" fillId="10" borderId="3" xfId="0" applyFont="1" applyFill="1" applyBorder="1" applyAlignment="1">
      <alignment horizontal="center" vertical="center" textRotation="90"/>
    </xf>
    <xf numFmtId="0" fontId="17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181"/>
      <color rgb="FFFF00FF"/>
      <color rgb="FF0000FF"/>
      <color rgb="FF00E266"/>
      <color rgb="FFA3E0FF"/>
      <color rgb="FFE5F5FF"/>
      <color rgb="FF0066FF"/>
      <color rgb="FFF2F2F2"/>
      <color rgb="FF99FF99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1D25-D77D-4358-9E34-E04B11CA4C7B}">
  <dimension ref="A1:I43"/>
  <sheetViews>
    <sheetView tabSelected="1" zoomScale="175" zoomScaleNormal="175" workbookViewId="0">
      <selection activeCell="N14" sqref="N14"/>
    </sheetView>
  </sheetViews>
  <sheetFormatPr defaultRowHeight="14.5" x14ac:dyDescent="0.35"/>
  <cols>
    <col min="1" max="2" width="8.81640625" customWidth="1"/>
    <col min="3" max="3" width="8.26953125" bestFit="1" customWidth="1"/>
    <col min="4" max="4" width="6.453125" bestFit="1" customWidth="1"/>
    <col min="5" max="5" width="10" customWidth="1"/>
    <col min="6" max="6" width="13.54296875" bestFit="1" customWidth="1"/>
    <col min="7" max="7" width="18.1796875" bestFit="1" customWidth="1"/>
    <col min="8" max="8" width="13.54296875" bestFit="1" customWidth="1"/>
    <col min="9" max="9" width="34.54296875" bestFit="1" customWidth="1"/>
    <col min="10" max="10" width="5.81640625" customWidth="1"/>
    <col min="11" max="13" width="7.26953125" customWidth="1"/>
  </cols>
  <sheetData>
    <row r="1" spans="1:9" ht="14.15" customHeight="1" x14ac:dyDescent="0.35">
      <c r="A1" s="63" t="e" vm="1">
        <v>#VALUE!</v>
      </c>
      <c r="B1" s="63"/>
      <c r="C1" s="65" t="s">
        <v>91</v>
      </c>
      <c r="D1" s="65"/>
      <c r="E1" s="65"/>
      <c r="F1" s="65"/>
      <c r="G1" s="65"/>
      <c r="H1" s="65"/>
      <c r="I1" s="4" t="s">
        <v>118</v>
      </c>
    </row>
    <row r="2" spans="1:9" ht="14.15" customHeight="1" x14ac:dyDescent="0.35">
      <c r="A2" s="64"/>
      <c r="B2" s="64"/>
      <c r="C2" s="77"/>
      <c r="D2" s="77"/>
      <c r="E2" s="77"/>
      <c r="F2" s="77"/>
      <c r="G2" s="77"/>
      <c r="H2" s="77"/>
      <c r="I2" s="5" t="str">
        <f ca="1">"Date Updated: "&amp;TEXT(TODAY(),"yyyy.mm.dd")</f>
        <v>Date Updated: 2026.08.04</v>
      </c>
    </row>
    <row r="3" spans="1:9" ht="11.15" customHeight="1" x14ac:dyDescent="0.35">
      <c r="A3" s="28" t="s">
        <v>36</v>
      </c>
      <c r="B3" s="28" t="s">
        <v>55</v>
      </c>
      <c r="C3" s="7" t="s">
        <v>115</v>
      </c>
      <c r="D3" s="7" t="s">
        <v>0</v>
      </c>
      <c r="E3" s="7" t="s">
        <v>58</v>
      </c>
      <c r="F3" s="7" t="s">
        <v>117</v>
      </c>
      <c r="G3" s="7" t="s">
        <v>13</v>
      </c>
      <c r="H3" s="7" t="s">
        <v>14</v>
      </c>
      <c r="I3" s="7" t="s">
        <v>12</v>
      </c>
    </row>
    <row r="4" spans="1:9" ht="11.15" customHeight="1" x14ac:dyDescent="0.35">
      <c r="A4" s="78" t="s">
        <v>37</v>
      </c>
      <c r="B4" s="81" t="s">
        <v>20</v>
      </c>
      <c r="C4" s="8">
        <v>1</v>
      </c>
      <c r="D4" s="8" t="s">
        <v>174</v>
      </c>
      <c r="E4" s="8" t="s">
        <v>63</v>
      </c>
      <c r="F4" s="8" t="s">
        <v>11</v>
      </c>
      <c r="G4" s="8" t="s">
        <v>16</v>
      </c>
      <c r="H4" s="8" t="s">
        <v>59</v>
      </c>
      <c r="I4" s="8" t="s">
        <v>50</v>
      </c>
    </row>
    <row r="5" spans="1:9" ht="11.15" customHeight="1" x14ac:dyDescent="0.35">
      <c r="A5" s="79"/>
      <c r="B5" s="82"/>
      <c r="C5" s="9">
        <v>2</v>
      </c>
      <c r="D5" s="9" t="s">
        <v>175</v>
      </c>
      <c r="E5" s="9" t="s">
        <v>64</v>
      </c>
      <c r="F5" s="9" t="s">
        <v>5</v>
      </c>
      <c r="G5" s="9" t="s">
        <v>15</v>
      </c>
      <c r="H5" s="9" t="s">
        <v>18</v>
      </c>
      <c r="I5" s="9" t="s">
        <v>79</v>
      </c>
    </row>
    <row r="6" spans="1:9" ht="11.15" customHeight="1" x14ac:dyDescent="0.35">
      <c r="A6" s="79"/>
      <c r="B6" s="82"/>
      <c r="C6" s="8">
        <v>3</v>
      </c>
      <c r="D6" s="8" t="s">
        <v>176</v>
      </c>
      <c r="E6" s="8" t="s">
        <v>65</v>
      </c>
      <c r="F6" s="8" t="s">
        <v>168</v>
      </c>
      <c r="G6" s="8" t="s">
        <v>16</v>
      </c>
      <c r="H6" s="8" t="s">
        <v>49</v>
      </c>
      <c r="I6" s="8"/>
    </row>
    <row r="7" spans="1:9" ht="11.15" customHeight="1" x14ac:dyDescent="0.35">
      <c r="A7" s="79"/>
      <c r="B7" s="82"/>
      <c r="C7" s="9">
        <v>4</v>
      </c>
      <c r="D7" s="9" t="s">
        <v>177</v>
      </c>
      <c r="E7" s="9" t="s">
        <v>66</v>
      </c>
      <c r="F7" s="9" t="s">
        <v>169</v>
      </c>
      <c r="G7" s="9" t="s">
        <v>47</v>
      </c>
      <c r="H7" s="9" t="s">
        <v>170</v>
      </c>
      <c r="I7" s="9"/>
    </row>
    <row r="8" spans="1:9" ht="11.15" customHeight="1" x14ac:dyDescent="0.35">
      <c r="A8" s="79"/>
      <c r="B8" s="82"/>
      <c r="C8" s="8">
        <v>5</v>
      </c>
      <c r="D8" s="8" t="s">
        <v>178</v>
      </c>
      <c r="E8" s="8" t="s">
        <v>67</v>
      </c>
      <c r="F8" s="8" t="s">
        <v>195</v>
      </c>
      <c r="G8" s="8" t="s">
        <v>19</v>
      </c>
      <c r="H8" s="8" t="s">
        <v>49</v>
      </c>
      <c r="I8" s="8" t="s">
        <v>80</v>
      </c>
    </row>
    <row r="9" spans="1:9" ht="11.15" customHeight="1" x14ac:dyDescent="0.35">
      <c r="A9" s="79"/>
      <c r="B9" s="82"/>
      <c r="C9" s="9">
        <v>6</v>
      </c>
      <c r="D9" s="9" t="s">
        <v>179</v>
      </c>
      <c r="E9" s="9" t="s">
        <v>68</v>
      </c>
      <c r="F9" s="9" t="s">
        <v>6</v>
      </c>
      <c r="G9" s="9" t="s">
        <v>17</v>
      </c>
      <c r="H9" s="9" t="s">
        <v>49</v>
      </c>
      <c r="I9" s="9" t="s">
        <v>80</v>
      </c>
    </row>
    <row r="10" spans="1:9" ht="11.15" customHeight="1" x14ac:dyDescent="0.35">
      <c r="A10" s="79"/>
      <c r="B10" s="82"/>
      <c r="C10" s="8">
        <v>7</v>
      </c>
      <c r="D10" s="8" t="s">
        <v>180</v>
      </c>
      <c r="E10" s="8" t="s">
        <v>69</v>
      </c>
      <c r="F10" s="8" t="s">
        <v>7</v>
      </c>
      <c r="G10" s="8" t="s">
        <v>17</v>
      </c>
      <c r="H10" s="8" t="s">
        <v>49</v>
      </c>
      <c r="I10" s="8" t="s">
        <v>80</v>
      </c>
    </row>
    <row r="11" spans="1:9" ht="11.15" customHeight="1" x14ac:dyDescent="0.35">
      <c r="A11" s="79"/>
      <c r="B11" s="82"/>
      <c r="C11" s="9">
        <v>8</v>
      </c>
      <c r="D11" s="9" t="s">
        <v>181</v>
      </c>
      <c r="E11" s="9" t="s">
        <v>70</v>
      </c>
      <c r="F11" s="9" t="s">
        <v>8</v>
      </c>
      <c r="G11" s="9" t="s">
        <v>17</v>
      </c>
      <c r="H11" s="9" t="s">
        <v>49</v>
      </c>
      <c r="I11" s="9" t="s">
        <v>80</v>
      </c>
    </row>
    <row r="12" spans="1:9" ht="11.15" customHeight="1" x14ac:dyDescent="0.35">
      <c r="A12" s="79"/>
      <c r="B12" s="82"/>
      <c r="C12" s="8">
        <v>9</v>
      </c>
      <c r="D12" s="8" t="s">
        <v>182</v>
      </c>
      <c r="E12" s="8" t="s">
        <v>71</v>
      </c>
      <c r="F12" s="8" t="s">
        <v>9</v>
      </c>
      <c r="G12" s="8" t="s">
        <v>17</v>
      </c>
      <c r="H12" s="8" t="s">
        <v>49</v>
      </c>
      <c r="I12" s="8" t="s">
        <v>80</v>
      </c>
    </row>
    <row r="13" spans="1:9" ht="11.15" customHeight="1" x14ac:dyDescent="0.35">
      <c r="A13" s="79"/>
      <c r="B13" s="82"/>
      <c r="C13" s="9">
        <v>10</v>
      </c>
      <c r="D13" s="9" t="s">
        <v>183</v>
      </c>
      <c r="E13" s="9" t="s">
        <v>72</v>
      </c>
      <c r="F13" s="9" t="s">
        <v>39</v>
      </c>
      <c r="G13" s="9" t="s">
        <v>19</v>
      </c>
      <c r="H13" s="9" t="s">
        <v>60</v>
      </c>
      <c r="I13" s="9" t="s">
        <v>80</v>
      </c>
    </row>
    <row r="14" spans="1:9" ht="11.15" customHeight="1" x14ac:dyDescent="0.35">
      <c r="A14" s="80"/>
      <c r="B14" s="83"/>
      <c r="C14" s="8">
        <v>11</v>
      </c>
      <c r="D14" s="8" t="s">
        <v>184</v>
      </c>
      <c r="E14" s="8" t="s">
        <v>167</v>
      </c>
      <c r="F14" s="8" t="s">
        <v>38</v>
      </c>
      <c r="G14" s="8" t="s">
        <v>19</v>
      </c>
      <c r="H14" s="8" t="s">
        <v>60</v>
      </c>
      <c r="I14" s="8" t="s">
        <v>80</v>
      </c>
    </row>
    <row r="15" spans="1:9" ht="11.15" customHeight="1" x14ac:dyDescent="0.35">
      <c r="A15" s="2"/>
      <c r="B15" s="2"/>
      <c r="C15" s="10">
        <v>12</v>
      </c>
      <c r="D15" s="10"/>
      <c r="E15" s="10"/>
      <c r="F15" s="74" t="s">
        <v>21</v>
      </c>
      <c r="G15" s="74"/>
      <c r="H15" s="74"/>
      <c r="I15" s="74"/>
    </row>
    <row r="16" spans="1:9" ht="11.15" customHeight="1" x14ac:dyDescent="0.35">
      <c r="A16" s="2"/>
      <c r="B16" s="2"/>
      <c r="C16" s="10">
        <v>13</v>
      </c>
      <c r="D16" s="10"/>
      <c r="E16" s="10"/>
      <c r="F16" s="74" t="s">
        <v>21</v>
      </c>
      <c r="G16" s="74"/>
      <c r="H16" s="74"/>
      <c r="I16" s="74"/>
    </row>
    <row r="17" spans="1:9" ht="11.15" customHeight="1" x14ac:dyDescent="0.35">
      <c r="A17" s="60" t="s">
        <v>93</v>
      </c>
      <c r="B17" s="84" t="s">
        <v>121</v>
      </c>
      <c r="C17" s="11">
        <v>14</v>
      </c>
      <c r="D17" s="11" t="s">
        <v>145</v>
      </c>
      <c r="E17" s="11"/>
      <c r="F17" s="11" t="s">
        <v>95</v>
      </c>
      <c r="G17" s="11" t="s">
        <v>22</v>
      </c>
      <c r="H17" s="11" t="s">
        <v>60</v>
      </c>
      <c r="I17" s="11" t="s">
        <v>134</v>
      </c>
    </row>
    <row r="18" spans="1:9" ht="11.15" customHeight="1" x14ac:dyDescent="0.35">
      <c r="A18" s="60"/>
      <c r="B18" s="84"/>
      <c r="C18" s="12">
        <v>15</v>
      </c>
      <c r="D18" s="12" t="s">
        <v>146</v>
      </c>
      <c r="E18" s="12" t="s">
        <v>139</v>
      </c>
      <c r="F18" s="12" t="s">
        <v>96</v>
      </c>
      <c r="G18" s="12" t="s">
        <v>24</v>
      </c>
      <c r="H18" s="12" t="s">
        <v>25</v>
      </c>
      <c r="I18" s="12"/>
    </row>
    <row r="19" spans="1:9" ht="11.15" customHeight="1" x14ac:dyDescent="0.35">
      <c r="A19" s="2"/>
      <c r="B19" s="2"/>
      <c r="C19" s="10">
        <v>16</v>
      </c>
      <c r="D19" s="10"/>
      <c r="E19" s="10"/>
      <c r="F19" s="74" t="s">
        <v>21</v>
      </c>
      <c r="G19" s="74"/>
      <c r="H19" s="74"/>
      <c r="I19" s="74"/>
    </row>
    <row r="20" spans="1:9" ht="22" customHeight="1" x14ac:dyDescent="0.35">
      <c r="A20" s="20" t="s">
        <v>172</v>
      </c>
      <c r="B20" s="20" t="s">
        <v>135</v>
      </c>
      <c r="C20" s="13">
        <v>17</v>
      </c>
      <c r="D20" s="13" t="s">
        <v>147</v>
      </c>
      <c r="E20" s="13" t="s">
        <v>73</v>
      </c>
      <c r="F20" s="13" t="s">
        <v>34</v>
      </c>
      <c r="G20" s="13" t="s">
        <v>35</v>
      </c>
      <c r="H20" s="13" t="s">
        <v>60</v>
      </c>
      <c r="I20" s="13" t="s">
        <v>163</v>
      </c>
    </row>
    <row r="21" spans="1:9" ht="11.15" customHeight="1" x14ac:dyDescent="0.35">
      <c r="A21" s="62" t="s">
        <v>56</v>
      </c>
      <c r="B21" s="62" t="s">
        <v>122</v>
      </c>
      <c r="C21" s="14">
        <v>18</v>
      </c>
      <c r="D21" s="14" t="s">
        <v>148</v>
      </c>
      <c r="E21" s="14" t="s">
        <v>161</v>
      </c>
      <c r="F21" s="14" t="s">
        <v>1</v>
      </c>
      <c r="G21" s="14" t="s">
        <v>28</v>
      </c>
      <c r="H21" s="14" t="s">
        <v>60</v>
      </c>
      <c r="I21" s="14" t="s">
        <v>50</v>
      </c>
    </row>
    <row r="22" spans="1:9" ht="11.15" customHeight="1" x14ac:dyDescent="0.35">
      <c r="A22" s="62"/>
      <c r="B22" s="62"/>
      <c r="C22" s="15">
        <v>19</v>
      </c>
      <c r="D22" s="15" t="s">
        <v>149</v>
      </c>
      <c r="E22" s="15"/>
      <c r="F22" s="15" t="s">
        <v>120</v>
      </c>
      <c r="G22" s="15" t="s">
        <v>29</v>
      </c>
      <c r="H22" s="15" t="s">
        <v>33</v>
      </c>
      <c r="I22" s="15"/>
    </row>
    <row r="23" spans="1:9" ht="11.15" customHeight="1" x14ac:dyDescent="0.35">
      <c r="A23" s="62"/>
      <c r="B23" s="62"/>
      <c r="C23" s="14">
        <v>20</v>
      </c>
      <c r="D23" s="14" t="s">
        <v>150</v>
      </c>
      <c r="E23" s="14"/>
      <c r="F23" s="14" t="s">
        <v>124</v>
      </c>
      <c r="G23" s="14" t="s">
        <v>29</v>
      </c>
      <c r="H23" s="14" t="s">
        <v>33</v>
      </c>
      <c r="I23" s="14"/>
    </row>
    <row r="24" spans="1:9" ht="11.15" customHeight="1" x14ac:dyDescent="0.35">
      <c r="A24" s="62"/>
      <c r="B24" s="62"/>
      <c r="C24" s="15">
        <v>21</v>
      </c>
      <c r="D24" s="15" t="s">
        <v>151</v>
      </c>
      <c r="E24" s="15" t="s">
        <v>75</v>
      </c>
      <c r="F24" s="15" t="s">
        <v>99</v>
      </c>
      <c r="G24" s="15" t="s">
        <v>62</v>
      </c>
      <c r="H24" s="15" t="s">
        <v>61</v>
      </c>
      <c r="I24" s="15"/>
    </row>
    <row r="25" spans="1:9" ht="11.15" customHeight="1" x14ac:dyDescent="0.35">
      <c r="A25" s="2"/>
      <c r="B25" s="2"/>
      <c r="C25" s="10">
        <v>22</v>
      </c>
      <c r="D25" s="10"/>
      <c r="E25" s="10"/>
      <c r="F25" s="74" t="s">
        <v>21</v>
      </c>
      <c r="G25" s="74" t="s">
        <v>47</v>
      </c>
      <c r="H25" s="74" t="s">
        <v>60</v>
      </c>
      <c r="I25" s="74" t="s">
        <v>50</v>
      </c>
    </row>
    <row r="26" spans="1:9" ht="11.15" customHeight="1" x14ac:dyDescent="0.35">
      <c r="A26" s="45" t="s">
        <v>129</v>
      </c>
      <c r="B26" s="45" t="s">
        <v>130</v>
      </c>
      <c r="C26" s="17">
        <v>23</v>
      </c>
      <c r="D26" s="17" t="s">
        <v>152</v>
      </c>
      <c r="E26" s="17" t="s">
        <v>74</v>
      </c>
      <c r="F26" s="17" t="s">
        <v>131</v>
      </c>
      <c r="G26" s="17" t="s">
        <v>47</v>
      </c>
      <c r="H26" s="17" t="s">
        <v>60</v>
      </c>
      <c r="I26" s="17" t="s">
        <v>50</v>
      </c>
    </row>
    <row r="27" spans="1:9" ht="11.15" customHeight="1" x14ac:dyDescent="0.35">
      <c r="A27" s="45"/>
      <c r="B27" s="45"/>
      <c r="C27" s="18">
        <v>24</v>
      </c>
      <c r="D27" s="18" t="s">
        <v>153</v>
      </c>
      <c r="E27" s="18" t="s">
        <v>138</v>
      </c>
      <c r="F27" s="18" t="s">
        <v>136</v>
      </c>
      <c r="G27" s="18" t="s">
        <v>47</v>
      </c>
      <c r="H27" s="18" t="s">
        <v>61</v>
      </c>
      <c r="I27" s="18"/>
    </row>
    <row r="28" spans="1:9" ht="11.15" customHeight="1" x14ac:dyDescent="0.35">
      <c r="A28" s="45"/>
      <c r="B28" s="45"/>
      <c r="C28" s="17">
        <v>25</v>
      </c>
      <c r="D28" s="17" t="s">
        <v>154</v>
      </c>
      <c r="E28" s="17" t="s">
        <v>140</v>
      </c>
      <c r="F28" s="17" t="s">
        <v>137</v>
      </c>
      <c r="G28" s="17" t="s">
        <v>47</v>
      </c>
      <c r="H28" s="17" t="s">
        <v>61</v>
      </c>
      <c r="I28" s="17"/>
    </row>
    <row r="29" spans="1:9" ht="11.15" customHeight="1" x14ac:dyDescent="0.35">
      <c r="A29" s="45"/>
      <c r="B29" s="45"/>
      <c r="C29" s="18">
        <v>26</v>
      </c>
      <c r="D29" s="18" t="s">
        <v>155</v>
      </c>
      <c r="E29" s="18" t="s">
        <v>119</v>
      </c>
      <c r="F29" s="18" t="s">
        <v>132</v>
      </c>
      <c r="G29" s="18" t="s">
        <v>42</v>
      </c>
      <c r="H29" s="18" t="s">
        <v>25</v>
      </c>
      <c r="I29" s="18"/>
    </row>
    <row r="30" spans="1:9" ht="11.15" customHeight="1" x14ac:dyDescent="0.35">
      <c r="A30" s="76" t="s">
        <v>57</v>
      </c>
      <c r="B30" s="59" t="s">
        <v>123</v>
      </c>
      <c r="C30" s="29">
        <v>27</v>
      </c>
      <c r="D30" s="29" t="s">
        <v>156</v>
      </c>
      <c r="E30" s="29" t="s">
        <v>76</v>
      </c>
      <c r="F30" s="29" t="s">
        <v>2</v>
      </c>
      <c r="G30" s="29" t="s">
        <v>26</v>
      </c>
      <c r="H30" s="29" t="s">
        <v>59</v>
      </c>
      <c r="I30" s="29" t="s">
        <v>50</v>
      </c>
    </row>
    <row r="31" spans="1:9" ht="11.15" customHeight="1" x14ac:dyDescent="0.35">
      <c r="A31" s="76"/>
      <c r="B31" s="59"/>
      <c r="C31" s="30">
        <v>28</v>
      </c>
      <c r="D31" s="30" t="s">
        <v>157</v>
      </c>
      <c r="E31" s="30" t="s">
        <v>77</v>
      </c>
      <c r="F31" s="30" t="s">
        <v>3</v>
      </c>
      <c r="G31" s="30" t="s">
        <v>62</v>
      </c>
      <c r="H31" s="30" t="s">
        <v>32</v>
      </c>
      <c r="I31" s="30"/>
    </row>
    <row r="32" spans="1:9" ht="11.15" customHeight="1" x14ac:dyDescent="0.35">
      <c r="A32" s="76"/>
      <c r="B32" s="59"/>
      <c r="C32" s="29">
        <v>29</v>
      </c>
      <c r="D32" s="29" t="s">
        <v>158</v>
      </c>
      <c r="E32" s="29" t="s">
        <v>78</v>
      </c>
      <c r="F32" s="29" t="s">
        <v>30</v>
      </c>
      <c r="G32" s="29" t="s">
        <v>62</v>
      </c>
      <c r="H32" s="29" t="s">
        <v>32</v>
      </c>
      <c r="I32" s="29"/>
    </row>
    <row r="33" spans="1:9" ht="11.15" customHeight="1" x14ac:dyDescent="0.35">
      <c r="A33" s="76"/>
      <c r="B33" s="59"/>
      <c r="C33" s="30">
        <v>30</v>
      </c>
      <c r="D33" s="30" t="s">
        <v>159</v>
      </c>
      <c r="E33" s="30" t="s">
        <v>141</v>
      </c>
      <c r="F33" s="30" t="s">
        <v>31</v>
      </c>
      <c r="G33" s="30" t="s">
        <v>62</v>
      </c>
      <c r="H33" s="30" t="s">
        <v>61</v>
      </c>
      <c r="I33" s="30"/>
    </row>
    <row r="34" spans="1:9" ht="11.15" customHeight="1" x14ac:dyDescent="0.35">
      <c r="A34" s="2"/>
      <c r="B34" s="2"/>
      <c r="C34" s="10">
        <v>31</v>
      </c>
      <c r="D34" s="10"/>
      <c r="E34" s="10"/>
      <c r="F34" s="74" t="s">
        <v>21</v>
      </c>
      <c r="G34" s="74" t="s">
        <v>47</v>
      </c>
      <c r="H34" s="74" t="s">
        <v>60</v>
      </c>
      <c r="I34" s="74" t="s">
        <v>50</v>
      </c>
    </row>
    <row r="35" spans="1:9" ht="11.15" customHeight="1" x14ac:dyDescent="0.35">
      <c r="A35" s="21" t="s">
        <v>116</v>
      </c>
      <c r="B35" s="21" t="s">
        <v>173</v>
      </c>
      <c r="C35" s="22">
        <v>32</v>
      </c>
      <c r="D35" s="22" t="s">
        <v>160</v>
      </c>
      <c r="E35" s="22" t="s">
        <v>196</v>
      </c>
      <c r="F35" s="22" t="s">
        <v>133</v>
      </c>
      <c r="G35" s="22" t="s">
        <v>47</v>
      </c>
      <c r="H35" s="22" t="s">
        <v>60</v>
      </c>
      <c r="I35" s="22" t="s">
        <v>162</v>
      </c>
    </row>
    <row r="36" spans="1:9" ht="11.15" customHeight="1" x14ac:dyDescent="0.35">
      <c r="A36" s="75" t="s">
        <v>46</v>
      </c>
      <c r="B36" s="6" t="s">
        <v>51</v>
      </c>
      <c r="C36" s="16">
        <v>33</v>
      </c>
      <c r="D36" s="16" t="s">
        <v>198</v>
      </c>
      <c r="E36" s="16"/>
      <c r="F36" s="16" t="s">
        <v>52</v>
      </c>
      <c r="G36" s="16" t="s">
        <v>53</v>
      </c>
      <c r="H36" s="16" t="s">
        <v>53</v>
      </c>
      <c r="I36" s="16" t="s">
        <v>81</v>
      </c>
    </row>
    <row r="37" spans="1:9" ht="11.15" customHeight="1" x14ac:dyDescent="0.35">
      <c r="A37" s="75"/>
      <c r="B37" s="23" t="s">
        <v>51</v>
      </c>
      <c r="C37" s="24">
        <v>34</v>
      </c>
      <c r="D37" s="24" t="s">
        <v>197</v>
      </c>
      <c r="E37" s="24"/>
      <c r="F37" s="24" t="s">
        <v>199</v>
      </c>
      <c r="G37" s="24" t="s">
        <v>53</v>
      </c>
      <c r="H37" s="24" t="s">
        <v>53</v>
      </c>
      <c r="I37" s="24" t="s">
        <v>200</v>
      </c>
    </row>
    <row r="38" spans="1:9" ht="11.15" customHeight="1" x14ac:dyDescent="0.35">
      <c r="A38" s="75"/>
      <c r="B38" s="19"/>
      <c r="C38" s="10">
        <v>35</v>
      </c>
      <c r="D38" s="10"/>
      <c r="E38" s="10"/>
      <c r="F38" s="74" t="s">
        <v>21</v>
      </c>
      <c r="G38" s="74"/>
      <c r="H38" s="74"/>
      <c r="I38" s="74"/>
    </row>
    <row r="39" spans="1:9" ht="11.15" customHeight="1" x14ac:dyDescent="0.35">
      <c r="A39" s="75"/>
      <c r="B39" s="19"/>
      <c r="C39" s="10">
        <v>36</v>
      </c>
      <c r="D39" s="10"/>
      <c r="E39" s="10"/>
      <c r="F39" s="74" t="s">
        <v>21</v>
      </c>
      <c r="G39" s="74"/>
      <c r="H39" s="74"/>
      <c r="I39" s="74"/>
    </row>
    <row r="40" spans="1:9" ht="11.15" customHeight="1" x14ac:dyDescent="0.35">
      <c r="A40" s="75"/>
      <c r="B40" s="19"/>
      <c r="C40" s="10">
        <v>37</v>
      </c>
      <c r="D40" s="10"/>
      <c r="E40" s="10"/>
      <c r="F40" s="74" t="s">
        <v>21</v>
      </c>
      <c r="G40" s="74"/>
      <c r="H40" s="74"/>
      <c r="I40" s="74"/>
    </row>
    <row r="41" spans="1:9" ht="11.15" customHeight="1" x14ac:dyDescent="0.35">
      <c r="A41" s="75"/>
      <c r="B41" s="23" t="s">
        <v>27</v>
      </c>
      <c r="C41" s="24">
        <v>38</v>
      </c>
      <c r="D41" s="24" t="s">
        <v>185</v>
      </c>
      <c r="E41" s="24"/>
      <c r="F41" s="24" t="s">
        <v>44</v>
      </c>
      <c r="G41" s="24" t="s">
        <v>25</v>
      </c>
      <c r="H41" s="24" t="s">
        <v>23</v>
      </c>
      <c r="I41" s="24"/>
    </row>
    <row r="42" spans="1:9" ht="11.15" customHeight="1" x14ac:dyDescent="0.35">
      <c r="A42" s="75"/>
      <c r="B42" s="19"/>
      <c r="C42" s="10">
        <v>39</v>
      </c>
      <c r="D42" s="10"/>
      <c r="E42" s="10"/>
      <c r="F42" s="74" t="s">
        <v>21</v>
      </c>
      <c r="G42" s="74"/>
      <c r="H42" s="74"/>
      <c r="I42" s="74"/>
    </row>
    <row r="43" spans="1:9" ht="11.15" customHeight="1" x14ac:dyDescent="0.35">
      <c r="A43" s="75"/>
      <c r="B43" s="23" t="s">
        <v>97</v>
      </c>
      <c r="C43" s="24">
        <v>40</v>
      </c>
      <c r="D43" s="24" t="s">
        <v>186</v>
      </c>
      <c r="E43" s="24"/>
      <c r="F43" s="24" t="s">
        <v>44</v>
      </c>
      <c r="G43" s="24" t="s">
        <v>25</v>
      </c>
      <c r="H43" s="24" t="s">
        <v>23</v>
      </c>
      <c r="I43" s="24"/>
    </row>
  </sheetData>
  <mergeCells count="22">
    <mergeCell ref="A17:A18"/>
    <mergeCell ref="B17:B18"/>
    <mergeCell ref="A21:A24"/>
    <mergeCell ref="B21:B24"/>
    <mergeCell ref="A26:A29"/>
    <mergeCell ref="B26:B29"/>
    <mergeCell ref="A1:B2"/>
    <mergeCell ref="C1:H2"/>
    <mergeCell ref="F15:I15"/>
    <mergeCell ref="F16:I16"/>
    <mergeCell ref="A4:A14"/>
    <mergeCell ref="B4:B14"/>
    <mergeCell ref="F25:I25"/>
    <mergeCell ref="F19:I19"/>
    <mergeCell ref="F40:I40"/>
    <mergeCell ref="A36:A43"/>
    <mergeCell ref="F42:I42"/>
    <mergeCell ref="F38:I38"/>
    <mergeCell ref="F39:I39"/>
    <mergeCell ref="F34:I34"/>
    <mergeCell ref="A30:A33"/>
    <mergeCell ref="B30:B33"/>
  </mergeCells>
  <phoneticPr fontId="4" type="noConversion"/>
  <pageMargins left="0.7" right="0.7" top="0.75" bottom="0.75" header="0.3" footer="0.3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72A4-8952-44C6-9E0D-0D4906E8D835}">
  <dimension ref="A1:R51"/>
  <sheetViews>
    <sheetView zoomScale="175" zoomScaleNormal="175" workbookViewId="0">
      <selection activeCell="A3" sqref="A3:R37"/>
    </sheetView>
  </sheetViews>
  <sheetFormatPr defaultRowHeight="14.5" x14ac:dyDescent="0.35"/>
  <cols>
    <col min="1" max="8" width="7.453125" customWidth="1"/>
    <col min="9" max="10" width="1.54296875" customWidth="1"/>
    <col min="11" max="18" width="7.453125" customWidth="1"/>
  </cols>
  <sheetData>
    <row r="1" spans="1:18" ht="14.15" customHeight="1" x14ac:dyDescent="0.35">
      <c r="A1" s="63" t="e" vm="1">
        <v>#VALUE!</v>
      </c>
      <c r="B1" s="63"/>
      <c r="C1" s="65" t="str">
        <f>Channels!C1</f>
        <v>Full Band Setup</v>
      </c>
      <c r="D1" s="65"/>
      <c r="E1" s="65"/>
      <c r="F1" s="65"/>
      <c r="G1" s="65"/>
      <c r="H1" s="65"/>
      <c r="I1" s="65"/>
      <c r="J1" s="65"/>
      <c r="N1" s="3"/>
      <c r="O1" s="54" t="str">
        <f>Channels!I1</f>
        <v>🌐 theperfectstrangers.band</v>
      </c>
      <c r="P1" s="54"/>
      <c r="Q1" s="54"/>
      <c r="R1" s="54"/>
    </row>
    <row r="2" spans="1:18" ht="14.15" customHeight="1" x14ac:dyDescent="0.35">
      <c r="A2" s="64"/>
      <c r="B2" s="64"/>
      <c r="C2" s="65"/>
      <c r="D2" s="65"/>
      <c r="E2" s="65"/>
      <c r="F2" s="65"/>
      <c r="G2" s="65"/>
      <c r="H2" s="65"/>
      <c r="I2" s="65"/>
      <c r="J2" s="65"/>
      <c r="O2" s="55" t="str">
        <f ca="1">Channels!I2</f>
        <v>Date Updated: 2026.08.04</v>
      </c>
      <c r="P2" s="55"/>
      <c r="Q2" s="55"/>
      <c r="R2" s="55"/>
    </row>
    <row r="3" spans="1:18" ht="14.15" customHeight="1" x14ac:dyDescent="0.35">
      <c r="A3" s="40" t="s">
        <v>98</v>
      </c>
      <c r="B3" s="40"/>
      <c r="C3" s="40"/>
      <c r="D3" s="40"/>
      <c r="E3" s="40"/>
      <c r="F3" s="40"/>
      <c r="G3" s="40"/>
      <c r="H3" s="40"/>
      <c r="I3" s="31"/>
      <c r="J3" s="32"/>
      <c r="K3" s="40" t="s">
        <v>98</v>
      </c>
      <c r="L3" s="40"/>
      <c r="M3" s="40"/>
      <c r="N3" s="40"/>
      <c r="O3" s="40"/>
      <c r="P3" s="40"/>
      <c r="Q3" s="40"/>
      <c r="R3" s="40"/>
    </row>
    <row r="4" spans="1:18" ht="14.15" customHeight="1" x14ac:dyDescent="0.35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31"/>
      <c r="J4" s="32"/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</row>
    <row r="5" spans="1:18" ht="14.15" customHeight="1" x14ac:dyDescent="0.35">
      <c r="A5" s="58" t="s">
        <v>11</v>
      </c>
      <c r="B5" s="58" t="s">
        <v>5</v>
      </c>
      <c r="C5" s="58" t="s">
        <v>168</v>
      </c>
      <c r="D5" s="58" t="s">
        <v>169</v>
      </c>
      <c r="E5" s="58" t="s">
        <v>10</v>
      </c>
      <c r="F5" s="58" t="s">
        <v>6</v>
      </c>
      <c r="G5" s="58" t="s">
        <v>7</v>
      </c>
      <c r="H5" s="58" t="s">
        <v>8</v>
      </c>
      <c r="I5" s="31"/>
      <c r="J5" s="32"/>
      <c r="K5" s="58" t="s">
        <v>9</v>
      </c>
      <c r="L5" s="58" t="s">
        <v>41</v>
      </c>
      <c r="M5" s="58" t="s">
        <v>40</v>
      </c>
      <c r="N5" s="44"/>
      <c r="O5" s="44"/>
      <c r="P5" s="44"/>
      <c r="Q5" s="44"/>
      <c r="R5" s="44"/>
    </row>
    <row r="6" spans="1:18" ht="14.15" customHeight="1" x14ac:dyDescent="0.35">
      <c r="A6" s="58"/>
      <c r="B6" s="58"/>
      <c r="C6" s="58"/>
      <c r="D6" s="58"/>
      <c r="E6" s="58"/>
      <c r="F6" s="58"/>
      <c r="G6" s="58"/>
      <c r="H6" s="58"/>
      <c r="I6" s="31"/>
      <c r="J6" s="32"/>
      <c r="K6" s="58"/>
      <c r="L6" s="58"/>
      <c r="M6" s="58"/>
      <c r="N6" s="44"/>
      <c r="O6" s="44"/>
      <c r="P6" s="44"/>
      <c r="Q6" s="44"/>
      <c r="R6" s="44"/>
    </row>
    <row r="7" spans="1:18" ht="7" customHeight="1" x14ac:dyDescent="0.35">
      <c r="A7" s="32"/>
      <c r="B7" s="32"/>
      <c r="C7" s="32"/>
      <c r="D7" s="32"/>
      <c r="E7" s="32"/>
      <c r="F7" s="32"/>
      <c r="G7" s="32"/>
      <c r="H7" s="32"/>
      <c r="I7" s="31"/>
      <c r="J7" s="32"/>
      <c r="K7" s="32"/>
      <c r="L7" s="32"/>
      <c r="M7" s="32"/>
      <c r="N7" s="32"/>
      <c r="O7" s="32"/>
      <c r="P7" s="32"/>
      <c r="Q7" s="32"/>
      <c r="R7" s="32"/>
    </row>
    <row r="8" spans="1:18" ht="14.15" customHeight="1" x14ac:dyDescent="0.35">
      <c r="A8" s="1">
        <v>17</v>
      </c>
      <c r="B8" s="1">
        <v>18</v>
      </c>
      <c r="C8" s="1">
        <v>19</v>
      </c>
      <c r="D8" s="1">
        <v>20</v>
      </c>
      <c r="E8" s="1">
        <v>21</v>
      </c>
      <c r="F8" s="1">
        <v>22</v>
      </c>
      <c r="G8" s="1">
        <v>23</v>
      </c>
      <c r="H8" s="1">
        <v>24</v>
      </c>
      <c r="I8" s="31"/>
      <c r="J8" s="32"/>
      <c r="K8" s="66" t="s">
        <v>4</v>
      </c>
      <c r="L8" s="67"/>
      <c r="M8" s="67"/>
      <c r="N8" s="67"/>
      <c r="O8" s="67"/>
      <c r="P8" s="67"/>
      <c r="Q8" s="67"/>
      <c r="R8" s="68"/>
    </row>
    <row r="9" spans="1:18" ht="14.15" customHeight="1" x14ac:dyDescent="0.35">
      <c r="A9" s="43" t="s">
        <v>107</v>
      </c>
      <c r="B9" s="43" t="s">
        <v>108</v>
      </c>
      <c r="C9" s="44"/>
      <c r="D9" s="44"/>
      <c r="E9" s="43" t="s">
        <v>43</v>
      </c>
      <c r="F9" s="43" t="s">
        <v>54</v>
      </c>
      <c r="G9" s="44"/>
      <c r="H9" s="43" t="s">
        <v>97</v>
      </c>
      <c r="I9" s="31"/>
      <c r="J9" s="32"/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</row>
    <row r="10" spans="1:18" ht="14.15" customHeight="1" x14ac:dyDescent="0.35">
      <c r="A10" s="43"/>
      <c r="B10" s="43"/>
      <c r="C10" s="44"/>
      <c r="D10" s="44"/>
      <c r="E10" s="43"/>
      <c r="F10" s="43"/>
      <c r="G10" s="44"/>
      <c r="H10" s="43"/>
      <c r="I10" s="31"/>
      <c r="J10" s="32"/>
      <c r="K10" s="58" t="s">
        <v>104</v>
      </c>
      <c r="L10" s="58" t="s">
        <v>105</v>
      </c>
      <c r="M10" s="44"/>
      <c r="N10" s="44"/>
      <c r="O10" s="44"/>
      <c r="P10" s="44"/>
      <c r="Q10" s="44"/>
      <c r="R10" s="44"/>
    </row>
    <row r="11" spans="1:18" ht="14.15" customHeight="1" x14ac:dyDescent="0.35">
      <c r="A11" s="32"/>
      <c r="B11" s="32"/>
      <c r="C11" s="32"/>
      <c r="D11" s="32"/>
      <c r="E11" s="32"/>
      <c r="F11" s="32"/>
      <c r="G11" s="32"/>
      <c r="H11" s="32"/>
      <c r="I11" s="31"/>
      <c r="J11" s="32"/>
      <c r="K11" s="58"/>
      <c r="L11" s="58"/>
      <c r="M11" s="44"/>
      <c r="N11" s="44"/>
      <c r="O11" s="44"/>
      <c r="P11" s="44"/>
      <c r="Q11" s="44"/>
      <c r="R11" s="44"/>
    </row>
    <row r="12" spans="1:18" ht="7" customHeight="1" thickBot="1" x14ac:dyDescent="0.4">
      <c r="A12" s="33"/>
      <c r="B12" s="33"/>
      <c r="C12" s="33"/>
      <c r="D12" s="33"/>
      <c r="E12" s="33"/>
      <c r="F12" s="33"/>
      <c r="G12" s="33"/>
      <c r="H12" s="33"/>
      <c r="I12" s="34"/>
      <c r="J12" s="33"/>
      <c r="K12" s="33"/>
      <c r="L12" s="33"/>
      <c r="M12" s="33"/>
      <c r="N12" s="33"/>
      <c r="O12" s="33"/>
      <c r="P12" s="33"/>
      <c r="Q12" s="33"/>
      <c r="R12" s="33"/>
    </row>
    <row r="13" spans="1:18" ht="7" customHeight="1" thickTop="1" x14ac:dyDescent="0.35">
      <c r="A13" s="32"/>
      <c r="B13" s="32"/>
      <c r="C13" s="32"/>
      <c r="D13" s="32"/>
      <c r="E13" s="32"/>
      <c r="F13" s="32"/>
      <c r="G13" s="32"/>
      <c r="H13" s="32"/>
      <c r="I13" s="31"/>
      <c r="J13" s="32"/>
      <c r="K13" s="32"/>
      <c r="L13" s="32"/>
      <c r="M13" s="32"/>
      <c r="N13" s="32"/>
      <c r="O13" s="32"/>
      <c r="P13" s="32"/>
      <c r="Q13" s="32"/>
      <c r="R13" s="32"/>
    </row>
    <row r="14" spans="1:18" ht="14.15" customHeight="1" x14ac:dyDescent="0.35">
      <c r="A14" s="40" t="s">
        <v>189</v>
      </c>
      <c r="B14" s="40"/>
      <c r="C14" s="40"/>
      <c r="D14" s="40"/>
      <c r="E14" s="40"/>
      <c r="F14" s="40"/>
      <c r="G14" s="40"/>
      <c r="H14" s="40"/>
      <c r="I14" s="31"/>
      <c r="J14" s="32"/>
      <c r="K14" s="49" t="s">
        <v>189</v>
      </c>
      <c r="L14" s="40"/>
      <c r="M14" s="40"/>
      <c r="N14" s="40"/>
      <c r="O14" s="40"/>
      <c r="P14" s="40"/>
      <c r="Q14" s="40"/>
      <c r="R14" s="40"/>
    </row>
    <row r="15" spans="1:18" ht="14.15" customHeight="1" x14ac:dyDescent="0.35">
      <c r="A15" s="40" t="s">
        <v>0</v>
      </c>
      <c r="B15" s="40"/>
      <c r="C15" s="40"/>
      <c r="D15" s="40"/>
      <c r="E15" s="40"/>
      <c r="F15" s="40"/>
      <c r="G15" s="40"/>
      <c r="H15" s="40"/>
      <c r="I15" s="31"/>
      <c r="J15" s="32"/>
      <c r="K15" s="40" t="s">
        <v>0</v>
      </c>
      <c r="L15" s="40"/>
      <c r="M15" s="40"/>
      <c r="N15" s="40"/>
      <c r="O15" s="40"/>
      <c r="P15" s="40"/>
      <c r="Q15" s="40"/>
      <c r="R15" s="40"/>
    </row>
    <row r="16" spans="1:18" ht="14.15" customHeight="1" x14ac:dyDescent="0.35">
      <c r="A16" s="1">
        <v>1</v>
      </c>
      <c r="B16" s="1">
        <v>2</v>
      </c>
      <c r="C16" s="1">
        <v>3</v>
      </c>
      <c r="D16" s="1">
        <v>4</v>
      </c>
      <c r="E16" s="1">
        <v>5</v>
      </c>
      <c r="F16" s="1">
        <v>6</v>
      </c>
      <c r="G16" s="1">
        <v>7</v>
      </c>
      <c r="H16" s="1">
        <v>8</v>
      </c>
      <c r="I16" s="31"/>
      <c r="J16" s="32"/>
      <c r="K16" s="1">
        <v>9</v>
      </c>
      <c r="L16" s="1">
        <v>10</v>
      </c>
      <c r="M16" s="1">
        <v>11</v>
      </c>
      <c r="N16" s="1">
        <v>12</v>
      </c>
      <c r="O16" s="1">
        <v>13</v>
      </c>
      <c r="P16" s="1">
        <v>14</v>
      </c>
      <c r="Q16" s="1">
        <v>15</v>
      </c>
      <c r="R16" s="1">
        <v>16</v>
      </c>
    </row>
    <row r="17" spans="1:18" ht="14.15" customHeight="1" x14ac:dyDescent="0.35">
      <c r="A17" s="69" t="s">
        <v>92</v>
      </c>
      <c r="B17" s="60" t="s">
        <v>93</v>
      </c>
      <c r="C17" s="61" t="s">
        <v>34</v>
      </c>
      <c r="D17" s="71" t="s">
        <v>1</v>
      </c>
      <c r="E17" s="71" t="s">
        <v>120</v>
      </c>
      <c r="F17" s="71" t="s">
        <v>124</v>
      </c>
      <c r="G17" s="62" t="s">
        <v>99</v>
      </c>
      <c r="H17" s="73" t="s">
        <v>125</v>
      </c>
      <c r="I17" s="31"/>
      <c r="J17" s="32"/>
      <c r="K17" s="45" t="s">
        <v>142</v>
      </c>
      <c r="L17" s="45" t="s">
        <v>143</v>
      </c>
      <c r="M17" s="50" t="s">
        <v>126</v>
      </c>
      <c r="N17" s="52" t="s">
        <v>2</v>
      </c>
      <c r="O17" s="52" t="s">
        <v>3</v>
      </c>
      <c r="P17" s="52" t="s">
        <v>57</v>
      </c>
      <c r="Q17" s="52" t="s">
        <v>144</v>
      </c>
      <c r="R17" s="48" t="s">
        <v>133</v>
      </c>
    </row>
    <row r="18" spans="1:18" ht="14.15" customHeight="1" x14ac:dyDescent="0.35">
      <c r="A18" s="70"/>
      <c r="B18" s="60"/>
      <c r="C18" s="61"/>
      <c r="D18" s="72"/>
      <c r="E18" s="72"/>
      <c r="F18" s="72"/>
      <c r="G18" s="62"/>
      <c r="H18" s="73"/>
      <c r="I18" s="31"/>
      <c r="J18" s="32"/>
      <c r="K18" s="45"/>
      <c r="L18" s="45"/>
      <c r="M18" s="51"/>
      <c r="N18" s="53"/>
      <c r="O18" s="53"/>
      <c r="P18" s="53"/>
      <c r="Q18" s="53"/>
      <c r="R18" s="48"/>
    </row>
    <row r="19" spans="1:18" ht="7" customHeight="1" x14ac:dyDescent="0.35">
      <c r="A19" s="32"/>
      <c r="B19" s="32"/>
      <c r="C19" s="32"/>
      <c r="D19" s="32"/>
      <c r="E19" s="32"/>
      <c r="F19" s="32"/>
      <c r="G19" s="32"/>
      <c r="H19" s="32"/>
      <c r="I19" s="31"/>
      <c r="J19" s="32"/>
      <c r="K19" s="32"/>
      <c r="L19" s="32"/>
      <c r="M19" s="32"/>
      <c r="N19" s="32"/>
      <c r="O19" s="32"/>
      <c r="P19" s="32"/>
      <c r="Q19" s="32"/>
      <c r="R19" s="32"/>
    </row>
    <row r="20" spans="1:18" ht="14.15" customHeight="1" x14ac:dyDescent="0.35">
      <c r="A20" s="40" t="s">
        <v>0</v>
      </c>
      <c r="B20" s="40"/>
      <c r="C20" s="40"/>
      <c r="D20" s="40"/>
      <c r="E20" s="40"/>
      <c r="F20" s="40"/>
      <c r="G20" s="40"/>
      <c r="H20" s="40"/>
      <c r="I20" s="31"/>
      <c r="J20" s="32"/>
      <c r="K20" s="40" t="s">
        <v>0</v>
      </c>
      <c r="L20" s="40"/>
      <c r="M20" s="40"/>
      <c r="N20" s="40"/>
      <c r="O20" s="40"/>
      <c r="P20" s="40"/>
      <c r="Q20" s="40"/>
      <c r="R20" s="40"/>
    </row>
    <row r="21" spans="1:18" ht="14.15" customHeight="1" x14ac:dyDescent="0.35">
      <c r="A21" s="1">
        <v>17</v>
      </c>
      <c r="B21" s="1">
        <v>18</v>
      </c>
      <c r="C21" s="1">
        <v>19</v>
      </c>
      <c r="D21" s="1">
        <v>20</v>
      </c>
      <c r="E21" s="1">
        <v>21</v>
      </c>
      <c r="F21" s="1">
        <v>22</v>
      </c>
      <c r="G21" s="1">
        <v>23</v>
      </c>
      <c r="H21" s="1">
        <v>24</v>
      </c>
      <c r="I21" s="31"/>
      <c r="J21" s="32"/>
      <c r="K21" s="1">
        <v>25</v>
      </c>
      <c r="L21" s="1">
        <v>26</v>
      </c>
      <c r="M21" s="1">
        <v>27</v>
      </c>
      <c r="N21" s="1">
        <v>28</v>
      </c>
      <c r="O21" s="1">
        <v>29</v>
      </c>
      <c r="P21" s="1">
        <v>30</v>
      </c>
      <c r="Q21" s="1">
        <v>31</v>
      </c>
      <c r="R21" s="1">
        <v>32</v>
      </c>
    </row>
    <row r="22" spans="1:18" ht="14.15" customHeight="1" x14ac:dyDescent="0.35">
      <c r="A22" s="44"/>
      <c r="B22" s="44"/>
      <c r="C22" s="44"/>
      <c r="D22" s="44"/>
      <c r="E22" s="44"/>
      <c r="F22" s="44"/>
      <c r="G22" s="44"/>
      <c r="H22" s="44"/>
      <c r="I22" s="31"/>
      <c r="J22" s="32"/>
      <c r="K22" s="44"/>
      <c r="L22" s="44"/>
      <c r="M22" s="44"/>
      <c r="N22" s="44"/>
      <c r="O22" s="44"/>
      <c r="P22" s="44"/>
      <c r="Q22" s="44"/>
      <c r="R22" s="44"/>
    </row>
    <row r="23" spans="1:18" ht="14.15" customHeight="1" x14ac:dyDescent="0.35">
      <c r="A23" s="44"/>
      <c r="B23" s="44"/>
      <c r="C23" s="44"/>
      <c r="D23" s="44"/>
      <c r="E23" s="44"/>
      <c r="F23" s="44"/>
      <c r="G23" s="44"/>
      <c r="H23" s="44"/>
      <c r="I23" s="31"/>
      <c r="J23" s="32"/>
      <c r="K23" s="44"/>
      <c r="L23" s="44"/>
      <c r="M23" s="44"/>
      <c r="N23" s="44"/>
      <c r="O23" s="44"/>
      <c r="P23" s="44"/>
      <c r="Q23" s="44"/>
      <c r="R23" s="44"/>
    </row>
    <row r="24" spans="1:18" ht="7" customHeight="1" x14ac:dyDescent="0.35">
      <c r="A24" s="32"/>
      <c r="B24" s="32"/>
      <c r="C24" s="32"/>
      <c r="D24" s="32"/>
      <c r="E24" s="32"/>
      <c r="F24" s="32"/>
      <c r="G24" s="32"/>
      <c r="H24" s="32"/>
      <c r="I24" s="31"/>
      <c r="J24" s="32"/>
      <c r="K24" s="32"/>
      <c r="L24" s="32"/>
      <c r="M24" s="32"/>
      <c r="N24" s="32"/>
      <c r="O24" s="32"/>
      <c r="P24" s="32"/>
      <c r="Q24" s="32"/>
      <c r="R24" s="32"/>
    </row>
    <row r="25" spans="1:18" ht="14.15" customHeight="1" x14ac:dyDescent="0.35">
      <c r="A25" s="40" t="s">
        <v>4</v>
      </c>
      <c r="B25" s="40"/>
      <c r="C25" s="40"/>
      <c r="D25" s="40"/>
      <c r="E25" s="40"/>
      <c r="F25" s="40"/>
      <c r="G25" s="40"/>
      <c r="H25" s="40"/>
      <c r="I25" s="31"/>
      <c r="J25" s="32"/>
      <c r="K25" s="40" t="s">
        <v>4</v>
      </c>
      <c r="L25" s="40"/>
      <c r="M25" s="40"/>
      <c r="N25" s="40"/>
      <c r="O25" s="40"/>
      <c r="P25" s="40"/>
      <c r="Q25" s="40"/>
      <c r="R25" s="40"/>
    </row>
    <row r="26" spans="1:18" ht="14.15" customHeight="1" x14ac:dyDescent="0.35">
      <c r="A26" s="1">
        <v>1</v>
      </c>
      <c r="B26" s="1">
        <v>2</v>
      </c>
      <c r="C26" s="1">
        <v>3</v>
      </c>
      <c r="D26" s="1">
        <v>4</v>
      </c>
      <c r="E26" s="1">
        <v>5</v>
      </c>
      <c r="F26" s="1">
        <v>6</v>
      </c>
      <c r="G26" s="1">
        <v>7</v>
      </c>
      <c r="H26" s="1">
        <v>8</v>
      </c>
      <c r="I26" s="31"/>
      <c r="J26" s="32"/>
      <c r="K26" s="1">
        <v>9</v>
      </c>
      <c r="L26" s="1">
        <v>10</v>
      </c>
      <c r="M26" s="1">
        <v>11</v>
      </c>
      <c r="N26" s="1">
        <v>12</v>
      </c>
      <c r="O26" s="1">
        <v>13</v>
      </c>
      <c r="P26" s="1">
        <v>14</v>
      </c>
      <c r="Q26" s="1">
        <v>15</v>
      </c>
      <c r="R26" s="1">
        <v>16</v>
      </c>
    </row>
    <row r="27" spans="1:18" ht="14.15" customHeight="1" x14ac:dyDescent="0.35">
      <c r="A27" s="60" t="s">
        <v>100</v>
      </c>
      <c r="B27" s="60" t="s">
        <v>101</v>
      </c>
      <c r="C27" s="61" t="s">
        <v>112</v>
      </c>
      <c r="D27" s="61" t="s">
        <v>111</v>
      </c>
      <c r="E27" s="62" t="s">
        <v>102</v>
      </c>
      <c r="F27" s="62" t="s">
        <v>103</v>
      </c>
      <c r="G27" s="59" t="s">
        <v>109</v>
      </c>
      <c r="H27" s="59" t="s">
        <v>110</v>
      </c>
      <c r="I27" s="31"/>
      <c r="J27" s="32"/>
      <c r="K27" s="45" t="s">
        <v>127</v>
      </c>
      <c r="L27" s="45" t="s">
        <v>128</v>
      </c>
      <c r="M27" s="46" t="s">
        <v>187</v>
      </c>
      <c r="N27" s="46" t="s">
        <v>188</v>
      </c>
      <c r="O27" s="47" t="s">
        <v>106</v>
      </c>
      <c r="P27" s="47" t="s">
        <v>113</v>
      </c>
      <c r="Q27" s="47" t="s">
        <v>94</v>
      </c>
      <c r="R27" s="47" t="s">
        <v>114</v>
      </c>
    </row>
    <row r="28" spans="1:18" ht="14.15" customHeight="1" x14ac:dyDescent="0.35">
      <c r="A28" s="60"/>
      <c r="B28" s="60"/>
      <c r="C28" s="61"/>
      <c r="D28" s="61"/>
      <c r="E28" s="62"/>
      <c r="F28" s="62"/>
      <c r="G28" s="59"/>
      <c r="H28" s="59"/>
      <c r="I28" s="31"/>
      <c r="J28" s="32"/>
      <c r="K28" s="45"/>
      <c r="L28" s="45"/>
      <c r="M28" s="46"/>
      <c r="N28" s="46"/>
      <c r="O28" s="47"/>
      <c r="P28" s="47"/>
      <c r="Q28" s="47"/>
      <c r="R28" s="47"/>
    </row>
    <row r="29" spans="1:18" ht="7" customHeight="1" thickBot="1" x14ac:dyDescent="0.4">
      <c r="A29" s="33"/>
      <c r="B29" s="33"/>
      <c r="C29" s="33"/>
      <c r="D29" s="33"/>
      <c r="E29" s="33"/>
      <c r="F29" s="33"/>
      <c r="G29" s="33"/>
      <c r="H29" s="33"/>
      <c r="I29" s="34"/>
      <c r="J29" s="33"/>
      <c r="K29" s="35"/>
      <c r="L29" s="35"/>
      <c r="M29" s="35"/>
      <c r="N29" s="35"/>
      <c r="O29" s="35"/>
      <c r="P29" s="35"/>
      <c r="Q29" s="35"/>
      <c r="R29" s="35"/>
    </row>
    <row r="30" spans="1:18" ht="7" customHeight="1" thickTop="1" x14ac:dyDescent="0.3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</row>
    <row r="31" spans="1:18" ht="14.15" customHeight="1" x14ac:dyDescent="0.35">
      <c r="A31" s="39" t="s">
        <v>90</v>
      </c>
      <c r="B31" s="39"/>
      <c r="C31" s="39"/>
      <c r="D31" s="39"/>
      <c r="E31" s="39"/>
      <c r="F31" s="39"/>
      <c r="G31" s="39"/>
      <c r="H31" s="32"/>
      <c r="I31" s="32"/>
      <c r="J31" s="32"/>
      <c r="K31" s="39" t="s">
        <v>12</v>
      </c>
      <c r="L31" s="39"/>
      <c r="M31" s="39"/>
      <c r="N31" s="39"/>
      <c r="O31" s="39"/>
      <c r="P31" s="39"/>
      <c r="Q31" s="39"/>
      <c r="R31" s="39"/>
    </row>
    <row r="32" spans="1:18" ht="14.15" customHeight="1" x14ac:dyDescent="0.35">
      <c r="A32" s="40" t="s">
        <v>82</v>
      </c>
      <c r="B32" s="40"/>
      <c r="C32" s="40"/>
      <c r="D32" s="56" t="s">
        <v>83</v>
      </c>
      <c r="E32" s="56"/>
      <c r="F32" s="56" t="s">
        <v>89</v>
      </c>
      <c r="G32" s="56"/>
      <c r="H32" s="32"/>
      <c r="I32" s="32"/>
      <c r="J32" s="32"/>
      <c r="K32" s="25">
        <v>1</v>
      </c>
      <c r="L32" s="41" t="s">
        <v>48</v>
      </c>
      <c r="M32" s="41"/>
      <c r="N32" s="41"/>
      <c r="O32" s="41"/>
      <c r="P32" s="41"/>
      <c r="Q32" s="41"/>
      <c r="R32" s="41"/>
    </row>
    <row r="33" spans="1:18" ht="14.15" customHeight="1" x14ac:dyDescent="0.35">
      <c r="A33" s="37" t="s">
        <v>87</v>
      </c>
      <c r="B33" s="37"/>
      <c r="C33" s="37"/>
      <c r="D33" s="57" t="s">
        <v>164</v>
      </c>
      <c r="E33" s="57"/>
      <c r="F33" s="57" t="s">
        <v>165</v>
      </c>
      <c r="G33" s="57"/>
      <c r="H33" s="32"/>
      <c r="I33" s="32"/>
      <c r="J33" s="32"/>
      <c r="K33" s="26">
        <v>2</v>
      </c>
      <c r="L33" s="42" t="s">
        <v>171</v>
      </c>
      <c r="M33" s="42"/>
      <c r="N33" s="42"/>
      <c r="O33" s="42"/>
      <c r="P33" s="42"/>
      <c r="Q33" s="42"/>
      <c r="R33" s="42"/>
    </row>
    <row r="34" spans="1:18" ht="14.15" customHeight="1" x14ac:dyDescent="0.35">
      <c r="A34" s="38" t="s">
        <v>88</v>
      </c>
      <c r="B34" s="38"/>
      <c r="C34" s="38"/>
      <c r="D34" s="36" t="s">
        <v>86</v>
      </c>
      <c r="E34" s="36"/>
      <c r="F34" s="36" t="s">
        <v>166</v>
      </c>
      <c r="G34" s="36"/>
      <c r="H34" s="32"/>
      <c r="I34" s="32"/>
      <c r="J34" s="32"/>
      <c r="K34" s="27">
        <v>3</v>
      </c>
      <c r="L34" s="41" t="s">
        <v>45</v>
      </c>
      <c r="M34" s="41"/>
      <c r="N34" s="41"/>
      <c r="O34" s="41"/>
      <c r="P34" s="41"/>
      <c r="Q34" s="41"/>
      <c r="R34" s="41"/>
    </row>
    <row r="35" spans="1:18" ht="14.15" customHeight="1" x14ac:dyDescent="0.35">
      <c r="A35" s="37" t="s">
        <v>190</v>
      </c>
      <c r="B35" s="37"/>
      <c r="C35" s="37"/>
      <c r="D35" s="57" t="s">
        <v>84</v>
      </c>
      <c r="E35" s="57"/>
      <c r="F35" s="57" t="s">
        <v>85</v>
      </c>
      <c r="G35" s="57"/>
      <c r="H35" s="32"/>
      <c r="I35" s="32"/>
      <c r="J35" s="32"/>
      <c r="K35" s="26">
        <v>4</v>
      </c>
      <c r="L35" s="42" t="s">
        <v>192</v>
      </c>
      <c r="M35" s="42"/>
      <c r="N35" s="42"/>
      <c r="O35" s="42"/>
      <c r="P35" s="42"/>
      <c r="Q35" s="42"/>
      <c r="R35" s="42"/>
    </row>
    <row r="36" spans="1:18" ht="14.15" customHeight="1" x14ac:dyDescent="0.35">
      <c r="A36" s="38" t="s">
        <v>191</v>
      </c>
      <c r="B36" s="38"/>
      <c r="C36" s="38"/>
      <c r="D36" s="36" t="s">
        <v>84</v>
      </c>
      <c r="E36" s="36"/>
      <c r="F36" s="36" t="s">
        <v>85</v>
      </c>
      <c r="G36" s="36"/>
      <c r="H36" s="32"/>
      <c r="I36" s="32"/>
      <c r="J36" s="32"/>
      <c r="K36" s="27">
        <v>5</v>
      </c>
      <c r="L36" s="41" t="s">
        <v>193</v>
      </c>
      <c r="M36" s="41"/>
      <c r="N36" s="41"/>
      <c r="O36" s="41"/>
      <c r="P36" s="41"/>
      <c r="Q36" s="41"/>
      <c r="R36" s="41"/>
    </row>
    <row r="37" spans="1:18" ht="15" customHeight="1" x14ac:dyDescent="0.3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26">
        <v>6</v>
      </c>
      <c r="L37" s="42" t="s">
        <v>194</v>
      </c>
      <c r="M37" s="42"/>
      <c r="N37" s="42"/>
      <c r="O37" s="42"/>
      <c r="P37" s="42"/>
      <c r="Q37" s="42"/>
      <c r="R37" s="42"/>
    </row>
    <row r="38" spans="1:18" ht="15" customHeight="1" x14ac:dyDescent="0.35"/>
    <row r="42" spans="1:18" ht="14.5" customHeight="1" x14ac:dyDescent="0.35"/>
    <row r="46" spans="1:18" ht="14.5" customHeight="1" x14ac:dyDescent="0.35"/>
    <row r="47" spans="1:18" ht="15" customHeight="1" x14ac:dyDescent="0.35"/>
    <row r="48" spans="1:18" ht="15" customHeight="1" x14ac:dyDescent="0.35"/>
    <row r="49" ht="15" customHeight="1" x14ac:dyDescent="0.35"/>
    <row r="50" ht="15" customHeight="1" x14ac:dyDescent="0.35"/>
    <row r="51" ht="15" customHeight="1" x14ac:dyDescent="0.35"/>
  </sheetData>
  <mergeCells count="118">
    <mergeCell ref="F22:F23"/>
    <mergeCell ref="B22:B23"/>
    <mergeCell ref="C22:C23"/>
    <mergeCell ref="D22:D23"/>
    <mergeCell ref="K8:R8"/>
    <mergeCell ref="P10:P11"/>
    <mergeCell ref="A22:A23"/>
    <mergeCell ref="A20:H20"/>
    <mergeCell ref="H22:H23"/>
    <mergeCell ref="A14:H14"/>
    <mergeCell ref="A15:H15"/>
    <mergeCell ref="A17:A18"/>
    <mergeCell ref="B17:B18"/>
    <mergeCell ref="C17:C18"/>
    <mergeCell ref="D17:D18"/>
    <mergeCell ref="E17:E18"/>
    <mergeCell ref="F17:F18"/>
    <mergeCell ref="G17:G18"/>
    <mergeCell ref="H17:H18"/>
    <mergeCell ref="L22:L23"/>
    <mergeCell ref="M22:M23"/>
    <mergeCell ref="N22:N23"/>
    <mergeCell ref="O22:O23"/>
    <mergeCell ref="P22:P23"/>
    <mergeCell ref="E27:E28"/>
    <mergeCell ref="F27:F28"/>
    <mergeCell ref="E22:E23"/>
    <mergeCell ref="G22:G23"/>
    <mergeCell ref="A1:B2"/>
    <mergeCell ref="C1:J2"/>
    <mergeCell ref="G5:G6"/>
    <mergeCell ref="H5:H6"/>
    <mergeCell ref="R5:R6"/>
    <mergeCell ref="K5:K6"/>
    <mergeCell ref="L5:L6"/>
    <mergeCell ref="Q5:Q6"/>
    <mergeCell ref="P5:P6"/>
    <mergeCell ref="M5:M6"/>
    <mergeCell ref="N5:N6"/>
    <mergeCell ref="O5:O6"/>
    <mergeCell ref="A3:H3"/>
    <mergeCell ref="A5:A6"/>
    <mergeCell ref="B5:B6"/>
    <mergeCell ref="C5:C6"/>
    <mergeCell ref="D5:D6"/>
    <mergeCell ref="E5:E6"/>
    <mergeCell ref="F5:F6"/>
    <mergeCell ref="K3:R3"/>
    <mergeCell ref="O1:R1"/>
    <mergeCell ref="O2:R2"/>
    <mergeCell ref="D32:E32"/>
    <mergeCell ref="F32:G32"/>
    <mergeCell ref="F33:G33"/>
    <mergeCell ref="F34:G34"/>
    <mergeCell ref="F35:G35"/>
    <mergeCell ref="D33:E33"/>
    <mergeCell ref="D35:E35"/>
    <mergeCell ref="D34:E34"/>
    <mergeCell ref="K10:K11"/>
    <mergeCell ref="L10:L11"/>
    <mergeCell ref="M10:M11"/>
    <mergeCell ref="N10:N11"/>
    <mergeCell ref="O10:O11"/>
    <mergeCell ref="Q10:Q11"/>
    <mergeCell ref="R10:R11"/>
    <mergeCell ref="A25:H25"/>
    <mergeCell ref="G27:G28"/>
    <mergeCell ref="H27:H28"/>
    <mergeCell ref="A27:A28"/>
    <mergeCell ref="B27:B28"/>
    <mergeCell ref="C27:C28"/>
    <mergeCell ref="D27:D28"/>
    <mergeCell ref="Q22:Q23"/>
    <mergeCell ref="R22:R23"/>
    <mergeCell ref="K17:K18"/>
    <mergeCell ref="L17:L18"/>
    <mergeCell ref="M17:M18"/>
    <mergeCell ref="N17:N18"/>
    <mergeCell ref="O17:O18"/>
    <mergeCell ref="P17:P18"/>
    <mergeCell ref="Q17:Q18"/>
    <mergeCell ref="L37:R37"/>
    <mergeCell ref="K31:R31"/>
    <mergeCell ref="A9:A10"/>
    <mergeCell ref="B9:B10"/>
    <mergeCell ref="C9:C10"/>
    <mergeCell ref="D9:D10"/>
    <mergeCell ref="E9:E10"/>
    <mergeCell ref="F9:F10"/>
    <mergeCell ref="G9:G10"/>
    <mergeCell ref="H9:H10"/>
    <mergeCell ref="K25:R25"/>
    <mergeCell ref="K27:K28"/>
    <mergeCell ref="L27:L28"/>
    <mergeCell ref="M27:M28"/>
    <mergeCell ref="N27:N28"/>
    <mergeCell ref="O27:O28"/>
    <mergeCell ref="P27:P28"/>
    <mergeCell ref="Q27:Q28"/>
    <mergeCell ref="R27:R28"/>
    <mergeCell ref="R17:R18"/>
    <mergeCell ref="K14:R14"/>
    <mergeCell ref="K15:R15"/>
    <mergeCell ref="K20:R20"/>
    <mergeCell ref="K22:K23"/>
    <mergeCell ref="D36:E36"/>
    <mergeCell ref="F36:G36"/>
    <mergeCell ref="A33:C33"/>
    <mergeCell ref="A34:C34"/>
    <mergeCell ref="A35:C35"/>
    <mergeCell ref="A36:C36"/>
    <mergeCell ref="A31:G31"/>
    <mergeCell ref="A32:C32"/>
    <mergeCell ref="L32:R32"/>
    <mergeCell ref="L34:R34"/>
    <mergeCell ref="L33:R33"/>
    <mergeCell ref="L35:R35"/>
    <mergeCell ref="L36:R36"/>
  </mergeCells>
  <phoneticPr fontId="4" type="noConversion"/>
  <pageMargins left="0.7" right="0.7" top="0.75" bottom="0.75" header="0.3" footer="0.3"/>
  <pageSetup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Channels</vt:lpstr>
      <vt:lpstr>Inputs</vt:lpstr>
      <vt:lpstr>Channel</vt:lpstr>
      <vt:lpstr>Input</vt:lpstr>
      <vt:lpstr>InputEquipmnetExportRange</vt:lpstr>
      <vt:lpstr>Mic_DI</vt:lpstr>
      <vt:lpstr>Musician</vt:lpstr>
      <vt:lpstr>Notes</vt:lpstr>
      <vt:lpstr>Position</vt:lpstr>
      <vt:lpstr>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Birch</dc:creator>
  <cp:lastModifiedBy>Chad Birch</cp:lastModifiedBy>
  <cp:lastPrinted>2026-06-23T05:52:44Z</cp:lastPrinted>
  <dcterms:created xsi:type="dcterms:W3CDTF">2022-11-13T18:11:17Z</dcterms:created>
  <dcterms:modified xsi:type="dcterms:W3CDTF">2026-08-04T14:23:25Z</dcterms:modified>
</cp:coreProperties>
</file>