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es\Desktop\"/>
    </mc:Choice>
  </mc:AlternateContent>
  <xr:revisionPtr revIDLastSave="0" documentId="13_ncr:1_{FBADFEFB-BF6B-48AB-92E6-D0F1E1459EA3}" xr6:coauthVersionLast="47" xr6:coauthVersionMax="47" xr10:uidLastSave="{00000000-0000-0000-0000-000000000000}"/>
  <bookViews>
    <workbookView xWindow="-108" yWindow="-108" windowWidth="23256" windowHeight="12576" xr2:uid="{53D58516-1430-4A41-B649-3EE05A68DF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43" i="1" l="1"/>
  <c r="G1443" i="1"/>
  <c r="E1443" i="1"/>
  <c r="C1443" i="1"/>
  <c r="K1443" i="1"/>
</calcChain>
</file>

<file path=xl/sharedStrings.xml><?xml version="1.0" encoding="utf-8"?>
<sst xmlns="http://schemas.openxmlformats.org/spreadsheetml/2006/main" count="581" uniqueCount="236">
  <si>
    <t>ID:2</t>
  </si>
  <si>
    <t>[INFO: Energest  ] --- Period summary #0 (59 seconds)</t>
  </si>
  <si>
    <t>[INFO: Energest  ] --- Period summary #2 (60 seconds)</t>
  </si>
  <si>
    <t>[INFO: Energest  ] --- Period summary #4 (60 seconds)</t>
  </si>
  <si>
    <t>[INFO: Energest  ] --- Period summary #3 (59 seconds)</t>
  </si>
  <si>
    <t>[INFO: Energest  ] --- Period summary #1 (59 seconds)</t>
  </si>
  <si>
    <t>[INFO: Energest  ] --- Period summary #5 (59 seconds)</t>
  </si>
  <si>
    <t>[INFO: Energest  ] --- Period summary #6 (60 seconds)</t>
  </si>
  <si>
    <t>[INFO: Energest  ] --- Period summary #7 (59 seconds)</t>
  </si>
  <si>
    <t>[INFO: Energest  ] --- Period summary #8 (60 seconds)</t>
  </si>
  <si>
    <t>[INFO: Energest  ] --- Period summary #9 (59 seconds)</t>
  </si>
  <si>
    <t>[INFO: Energest  ] --- Period summary #10 (60 seconds)</t>
  </si>
  <si>
    <t>[INFO: Energest  ] --- Period summary #11 (59 seconds)</t>
  </si>
  <si>
    <t>[INFO: Energest  ] --- Period summary #12 (60 seconds)</t>
  </si>
  <si>
    <t>[INFO: Energest  ] --- Period summary #13 (59 seconds)</t>
  </si>
  <si>
    <t>[INFO: Energest  ] --- Period summary #14 (60 seconds)</t>
  </si>
  <si>
    <t>[INFO: Energest  ] --- Period summary #15 (59 seconds)</t>
  </si>
  <si>
    <t>[INFO: Energest  ] --- Period summary #16 (60 seconds)</t>
  </si>
  <si>
    <t>[INFO: Energest  ] --- Period summary #17 (59 seconds)</t>
  </si>
  <si>
    <t>[INFO: Energest  ] --- Period summary #18 (60 seconds)</t>
  </si>
  <si>
    <t>[INFO: Energest  ] --- Period summary #19 (59 seconds)</t>
  </si>
  <si>
    <t>Charge (mC)</t>
  </si>
  <si>
    <t>Energy (mJ)</t>
  </si>
  <si>
    <t>Current (mA)</t>
  </si>
  <si>
    <t>[INFO: Energest  ] Total time  :    1966063</t>
  </si>
  <si>
    <t>[INFO: Energest  ] Deep LPM    :          0/   1966063 (0 permil)</t>
  </si>
  <si>
    <t>[INFO: Energest  ] Total time  :    1966098</t>
  </si>
  <si>
    <t>[INFO: Energest  ] Deep LPM    :          0/   1966098 (0 permil)</t>
  </si>
  <si>
    <t>[INFO: Energest  ] Total time  :    1966062</t>
  </si>
  <si>
    <t>[INFO: Energest  ] Deep LPM    :          0/   1966062 (0 permil)</t>
  </si>
  <si>
    <t>[INFO: Energest  ] Total time  :    1966097</t>
  </si>
  <si>
    <t>[INFO: Energest  ] Deep LPM    :          0/   1966097 (0 permil)</t>
  </si>
  <si>
    <t>[INFO: Energest  ] Total time  :    1966066</t>
  </si>
  <si>
    <t>[INFO: Energest  ] Deep LPM    :          0/   1966066 (0 permil)</t>
  </si>
  <si>
    <t>[INFO: Energest  ] Total time  :    1966067</t>
  </si>
  <si>
    <t>[INFO: Energest  ] Deep LPM    :          0/   1966067 (0 permil)</t>
  </si>
  <si>
    <t>[INFO: Energest  ] Total time  :    1966096</t>
  </si>
  <si>
    <t>[INFO: Energest  ] Deep LPM    :          0/   1966096 (0 permil)</t>
  </si>
  <si>
    <t>[INFO: Energest  ] --- Period summary #20 (60 seconds)</t>
  </si>
  <si>
    <t>[INFO: Energest  ] Total time  :    1966090</t>
  </si>
  <si>
    <t>[INFO: Energest  ] Deep LPM    :          0/   1966090 (0 permil)</t>
  </si>
  <si>
    <t>[INFO: Energest  ] --- Period summary #21 (59 seconds)</t>
  </si>
  <si>
    <t>[INFO: Energest  ] --- Period summary #22 (60 seconds)</t>
  </si>
  <si>
    <t>[INFO: Energest  ] --- Period summary #23 (59 seconds)</t>
  </si>
  <si>
    <t>[INFO: Energest  ] --- Period summary #24 (60 seconds)</t>
  </si>
  <si>
    <t>[INFO: Energest  ] Total time  :    1966022</t>
  </si>
  <si>
    <t>[INFO: Energest  ] Deep LPM    :          0/   1966022 (0 permil)</t>
  </si>
  <si>
    <t>[INFO: Energest  ] Total time  :    1966070</t>
  </si>
  <si>
    <t>[INFO: Energest  ] Deep LPM    :          0/   1966070 (0 permil)</t>
  </si>
  <si>
    <t>[INFO: Energest  ] CPU         :      11470/   1966022 (5 permil)</t>
  </si>
  <si>
    <t>[INFO: Energest  ] LPM         :    1954552/   1966022 (994 permil)</t>
  </si>
  <si>
    <t>[INFO: Energest  ] Radio Tx    :       1543/   1966022 (0 permil)</t>
  </si>
  <si>
    <t>[INFO: Energest  ] Radio Rx    :    1964454/   1966022 (999 permil)</t>
  </si>
  <si>
    <t>[INFO: Energest  ] Radio total :    1965997/   1966022 (999 permil)</t>
  </si>
  <si>
    <t>[INFO: Energest  ] Total time  :    1966071</t>
  </si>
  <si>
    <t>[INFO: Energest  ] CPU         :       8240/   1966071 (4 permil)</t>
  </si>
  <si>
    <t>[INFO: Energest  ] LPM         :    1957831/   1966071 (995 permil)</t>
  </si>
  <si>
    <t>[INFO: Energest  ] Deep LPM    :          0/   1966071 (0 permil)</t>
  </si>
  <si>
    <t>[INFO: Energest  ] Radio Tx    :        316/   1966071 (0 permil)</t>
  </si>
  <si>
    <t>[INFO: Energest  ] Radio Rx    :    1965749/   1966071 (999 permil)</t>
  </si>
  <si>
    <t>[INFO: Energest  ] Radio total :    1966065/   1966071 (999 permil)</t>
  </si>
  <si>
    <t>[INFO: Energest  ] CPU         :       7855/   1966097 (3 permil)</t>
  </si>
  <si>
    <t>[INFO: Energest  ] LPM         :    1958242/   1966097 (996 permil)</t>
  </si>
  <si>
    <t>[INFO: Energest  ] Radio Tx    :       1053/   1966097 (0 permil)</t>
  </si>
  <si>
    <t>[INFO: Energest  ] Radio Rx    :     166592/   1966097 (84 permil)</t>
  </si>
  <si>
    <t>[INFO: Energest  ] Radio total :     167645/   1966097 (85 permil)</t>
  </si>
  <si>
    <t>[INFO: Energest  ] CPU         :       8586/   1966062 (4 permil)</t>
  </si>
  <si>
    <t>[INFO: Energest  ] LPM         :    1957476/   1966062 (995 permil)</t>
  </si>
  <si>
    <t>[INFO: Energest  ] Radio Tx    :       1161/   1966062 (0 permil)</t>
  </si>
  <si>
    <t>[INFO: Energest  ] Radio Rx    :     163528/   1966062 (83 permil)</t>
  </si>
  <si>
    <t>[INFO: Energest  ] Radio total :     164689/   1966062 (83 permil)</t>
  </si>
  <si>
    <t>[INFO: Energest  ] CPU         :       6746/   1966098 (3 permil)</t>
  </si>
  <si>
    <t>[INFO: Energest  ] LPM         :    1959352/   1966098 (996 permil)</t>
  </si>
  <si>
    <t>[INFO: Energest  ] Radio Tx    :        388/   1966098 (0 permil)</t>
  </si>
  <si>
    <t>[INFO: Energest  ] Radio Rx    :     163540/   1966098 (83 permil)</t>
  </si>
  <si>
    <t>[INFO: Energest  ] Radio total :     163928/   1966098 (83 permil)</t>
  </si>
  <si>
    <t>[INFO: Energest  ] CPU         :       6756/   1966062 (3 permil)</t>
  </si>
  <si>
    <t>[INFO: Energest  ] LPM         :    1959306/   1966062 (996 permil)</t>
  </si>
  <si>
    <t>[INFO: Energest  ] Radio Tx    :        379/   1966062 (0 permil)</t>
  </si>
  <si>
    <t>[INFO: Energest  ] Radio Rx    :     163437/   1966062 (83 permil)</t>
  </si>
  <si>
    <t>[INFO: Energest  ] Radio total :     163816/   1966062 (83 permil)</t>
  </si>
  <si>
    <t>[INFO: Energest  ] CPU         :       6783/   1966097 (3 permil)</t>
  </si>
  <si>
    <t>[INFO: Energest  ] LPM         :    1959314/   1966097 (996 permil)</t>
  </si>
  <si>
    <t>[INFO: Energest  ] Radio Tx    :        369/   1966097 (0 permil)</t>
  </si>
  <si>
    <t>[INFO: Energest  ] Radio Rx    :     163470/   1966097 (83 permil)</t>
  </si>
  <si>
    <t>[INFO: Energest  ] Radio total :     163839/   1966097 (83 permil)</t>
  </si>
  <si>
    <t>[INFO: Energest  ] Total time  :    1966064</t>
  </si>
  <si>
    <t>[INFO: Energest  ] CPU         :       7240/   1966064 (3 permil)</t>
  </si>
  <si>
    <t>[INFO: Energest  ] LPM         :    1958824/   1966064 (996 permil)</t>
  </si>
  <si>
    <t>[INFO: Energest  ] Deep LPM    :          0/   1966064 (0 permil)</t>
  </si>
  <si>
    <t>[INFO: Energest  ] Radio Tx    :        473/   1966064 (0 permil)</t>
  </si>
  <si>
    <t>[INFO: Energest  ] Radio Rx    :     163446/   1966064 (83 permil)</t>
  </si>
  <si>
    <t>[INFO: Energest  ] Radio total :     163919/   1966064 (83 permil)</t>
  </si>
  <si>
    <t>[INFO: Energest  ] CPU         :       6897/   1966096 (3 permil)</t>
  </si>
  <si>
    <t>[INFO: Energest  ] LPM         :    1959199/   1966096 (996 permil)</t>
  </si>
  <si>
    <t>[INFO: Energest  ] Radio Tx    :        370/   1966096 (0 permil)</t>
  </si>
  <si>
    <t>[INFO: Energest  ] Radio Rx    :     163470/   1966096 (83 permil)</t>
  </si>
  <si>
    <t>[INFO: Energest  ] Radio total :     163840/   1966096 (83 permil)</t>
  </si>
  <si>
    <t>[INFO: Energest  ] CPU         :       6804/   1966067 (3 permil)</t>
  </si>
  <si>
    <t>[INFO: Energest  ] LPM         :    1959263/   1966067 (996 permil)</t>
  </si>
  <si>
    <t>[INFO: Energest  ] Radio Tx    :        371/   1966067 (0 permil)</t>
  </si>
  <si>
    <t>[INFO: Energest  ] Radio Rx    :     163445/   1966067 (83 permil)</t>
  </si>
  <si>
    <t>[INFO: Energest  ] Radio total :     163816/   1966067 (83 permil)</t>
  </si>
  <si>
    <t>[INFO: Energest  ] Total time  :    1966093</t>
  </si>
  <si>
    <t>[INFO: Energest  ] CPU         :       6824/   1966093 (3 permil)</t>
  </si>
  <si>
    <t>[INFO: Energest  ] LPM         :    1959269/   1966093 (996 permil)</t>
  </si>
  <si>
    <t>[INFO: Energest  ] Deep LPM    :          0/   1966093 (0 permil)</t>
  </si>
  <si>
    <t>[INFO: Energest  ] Radio Tx    :        370/   1966093 (0 permil)</t>
  </si>
  <si>
    <t>[INFO: Energest  ] Radio Rx    :    1962893/   1966093 (998 permil)</t>
  </si>
  <si>
    <t>[INFO: Energest  ] Radio total :    1963263/   1966093 (998 permil)</t>
  </si>
  <si>
    <t>[INFO: Energest  ] CPU         :       6921/   1966063 (3 permil)</t>
  </si>
  <si>
    <t>[INFO: Energest  ] LPM         :    1959142/   1966063 (996 permil)</t>
  </si>
  <si>
    <t>[INFO: Energest  ] Radio Tx    :        370/   1966063 (0 permil)</t>
  </si>
  <si>
    <t>[INFO: Energest  ] Radio Rx    :     982646/   1966063 (499 permil)</t>
  </si>
  <si>
    <t>[INFO: Energest  ] Radio total :     983016/   1966063 (499 permil)</t>
  </si>
  <si>
    <t>[INFO: Energest  ] CPU         :       6880/   1966097 (3 permil)</t>
  </si>
  <si>
    <t>[INFO: Energest  ] LPM         :    1959217/   1966097 (996 permil)</t>
  </si>
  <si>
    <t>[INFO: Energest  ] Radio Tx    :        370/   1966097 (0 permil)</t>
  </si>
  <si>
    <t>[INFO: Energest  ] Radio Rx    :     163425/   1966097 (83 permil)</t>
  </si>
  <si>
    <t>[INFO: Energest  ] Radio total :     163795/   1966097 (83 permil)</t>
  </si>
  <si>
    <t>[INFO: Energest  ] CPU         :       8675/   1966063 (4 permil)</t>
  </si>
  <si>
    <t>[INFO: Energest  ] LPM         :    1957388/   1966063 (995 permil)</t>
  </si>
  <si>
    <t>[INFO: Energest  ] Radio Tx    :       1235/   1966063 (0 permil)</t>
  </si>
  <si>
    <t>[INFO: Energest  ] Radio Rx    :     163454/   1966063 (83 permil)</t>
  </si>
  <si>
    <t>[INFO: Energest  ] Radio total :     164689/   1966063 (83 permil)</t>
  </si>
  <si>
    <t>[INFO: Energest  ] CPU         :       6542/   1966098 (3 permil)</t>
  </si>
  <si>
    <t>[INFO: Energest  ] LPM         :    1959556/   1966098 (996 permil)</t>
  </si>
  <si>
    <t>[INFO: Energest  ] Radio Tx    :        370/   1966098 (0 permil)</t>
  </si>
  <si>
    <t>[INFO: Energest  ] Radio Rx    :     163448/   1966098 (83 permil)</t>
  </si>
  <si>
    <t>[INFO: Energest  ] Radio total :     163818/   1966098 (83 permil)</t>
  </si>
  <si>
    <t>[INFO: Energest  ] CPU         :       9046/   1966063 (4 permil)</t>
  </si>
  <si>
    <t>[INFO: Energest  ] LPM         :    1957017/   1966063 (995 permil)</t>
  </si>
  <si>
    <t>[INFO: Energest  ] Radio Tx    :       1338/   1966063 (0 permil)</t>
  </si>
  <si>
    <t>[INFO: Energest  ] Radio Rx    :     163453/   1966063 (83 permil)</t>
  </si>
  <si>
    <t>[INFO: Energest  ] Radio total :     164791/   1966063 (83 permil)</t>
  </si>
  <si>
    <t>[INFO: Energest  ] CPU         :       6471/   1966096 (3 permil)</t>
  </si>
  <si>
    <t>[INFO: Energest  ] LPM         :    1959625/   1966096 (996 permil)</t>
  </si>
  <si>
    <t>[INFO: Energest  ] Radio Rx    :     163450/   1966096 (83 permil)</t>
  </si>
  <si>
    <t>[INFO: Energest  ] Radio total :     163820/   1966096 (83 permil)</t>
  </si>
  <si>
    <t>[INFO: Energest  ] CPU         :       6328/   1966064 (3 permil)</t>
  </si>
  <si>
    <t>[INFO: Energest  ] LPM         :    1959736/   1966064 (996 permil)</t>
  </si>
  <si>
    <t>[INFO: Energest  ] Radio Tx    :        370/   1966064 (0 permil)</t>
  </si>
  <si>
    <t>[INFO: Energest  ] Radio total :     163816/   1966064 (83 permil)</t>
  </si>
  <si>
    <t>[INFO: Energest  ] CPU         :       6482/   1966096 (3 permil)</t>
  </si>
  <si>
    <t>[INFO: Energest  ] LPM         :    1959614/   1966096 (996 permil)</t>
  </si>
  <si>
    <t>[INFO: Energest  ] Radio Tx    :        371/   1966096 (0 permil)</t>
  </si>
  <si>
    <t>[INFO: Energest  ] Radio Rx    :     163466/   1966096 (83 permil)</t>
  </si>
  <si>
    <t>[INFO: Energest  ] Radio total :     163837/   1966096 (83 permil)</t>
  </si>
  <si>
    <t>[INFO: Energest  ] CPU         :       6266/   1966066 (3 permil)</t>
  </si>
  <si>
    <t>[INFO: Energest  ] LPM         :    1959800/   1966066 (996 permil)</t>
  </si>
  <si>
    <t>[INFO: Energest  ] Radio Tx    :        371/   1966066 (0 permil)</t>
  </si>
  <si>
    <t>[INFO: Energest  ] Radio Rx    :     163446/   1966066 (83 permil)</t>
  </si>
  <si>
    <t>[INFO: Energest  ] Radio total :     163817/   1966066 (83 permil)</t>
  </si>
  <si>
    <t>[INFO: Energest  ] Total time  :    1966094</t>
  </si>
  <si>
    <t>[INFO: Energest  ] CPU         :       6500/   1966094 (3 permil)</t>
  </si>
  <si>
    <t>[INFO: Energest  ] LPM         :    1959594/   1966094 (996 permil)</t>
  </si>
  <si>
    <t>[INFO: Energest  ] Deep LPM    :          0/   1966094 (0 permil)</t>
  </si>
  <si>
    <t>[INFO: Energest  ] Radio Tx    :        371/   1966094 (0 permil)</t>
  </si>
  <si>
    <t>[INFO: Energest  ] Radio Rx    :    1962889/   1966094 (998 permil)</t>
  </si>
  <si>
    <t>[INFO: Energest  ] Radio total :    1963260/   1966094 (998 permil)</t>
  </si>
  <si>
    <t>[INFO: Energest  ] CPU         :       6592/   1966063 (3 permil)</t>
  </si>
  <si>
    <t>[INFO: Energest  ] LPM         :    1959471/   1966063 (996 permil)</t>
  </si>
  <si>
    <t>[INFO: Energest  ] Radio Tx    :        371/   1966063 (0 permil)</t>
  </si>
  <si>
    <t>[INFO: Energest  ] Radio Rx    :     982647/   1966063 (499 permil)</t>
  </si>
  <si>
    <t>[INFO: Energest  ] Radio total :     983018/   1966063 (499 permil)</t>
  </si>
  <si>
    <t>[INFO: Energest  ] CPU         :       6325/   1966097 (3 permil)</t>
  </si>
  <si>
    <t>[INFO: Energest  ] LPM         :    1959772/   1966097 (996 permil)</t>
  </si>
  <si>
    <t>[INFO: Energest  ] CPU         :       7890/   1966063 (4 permil)</t>
  </si>
  <si>
    <t>[INFO: Energest  ] LPM         :    1958173/   1966063 (995 permil)</t>
  </si>
  <si>
    <t>[INFO: Energest  ] Radio total :     164688/   1966063 (83 permil)</t>
  </si>
  <si>
    <t>[INFO: Energest  ] CPU         :       5828/   1966097 (2 permil)</t>
  </si>
  <si>
    <t>[INFO: Energest  ] LPM         :    1960269/   1966097 (997 permil)</t>
  </si>
  <si>
    <t>[INFO: Energest  ] Radio Tx    :        371/   1966097 (0 permil)</t>
  </si>
  <si>
    <t>[INFO: Energest  ] Radio Rx    :     163449/   1966097 (83 permil)</t>
  </si>
  <si>
    <t>[INFO: Energest  ] Radio total :     163820/   1966097 (83 permil)</t>
  </si>
  <si>
    <t>[INFO: Energest  ] --- Period summary #25 (59 seconds)</t>
  </si>
  <si>
    <t>[INFO: Energest  ] CPU         :       7939/   1966063 (4 permil)</t>
  </si>
  <si>
    <t>[INFO: Energest  ] LPM         :    1958124/   1966063 (995 permil)</t>
  </si>
  <si>
    <t>[INFO: Energest  ] --- Period summary #26 (60 seconds)</t>
  </si>
  <si>
    <t>[INFO: Energest  ] CPU         :       5946/   1966097 (3 permil)</t>
  </si>
  <si>
    <t>[INFO: Energest  ] LPM         :    1960151/   1966097 (996 permil)</t>
  </si>
  <si>
    <t>[INFO: Energest  ] Radio total :     163819/   1966097 (83 permil)</t>
  </si>
  <si>
    <t>[INFO: Energest  ] --- Period summary #27 (59 seconds)</t>
  </si>
  <si>
    <t>[INFO: Energest  ] CPU         :       5735/   1966063 (2 permil)</t>
  </si>
  <si>
    <t>[INFO: Energest  ] LPM         :    1960328/   1966063 (997 permil)</t>
  </si>
  <si>
    <t>[INFO: Energest  ] Radio Rx    :     163445/   1966063 (83 permil)</t>
  </si>
  <si>
    <t>[INFO: Energest  ] Radio total :     163815/   1966063 (83 permil)</t>
  </si>
  <si>
    <t>[INFO: Energest  ] --- Period summary #28 (60 seconds)</t>
  </si>
  <si>
    <t>[INFO: Energest  ] CPU         :       6126/   1966098 (3 permil)</t>
  </si>
  <si>
    <t>[INFO: Energest  ] LPM         :    1959972/   1966098 (996 permil)</t>
  </si>
  <si>
    <t>[INFO: Energest  ] Radio Tx    :        474/   1966098 (0 permil)</t>
  </si>
  <si>
    <t>[INFO: Energest  ] Radio Rx    :     163466/   1966098 (83 permil)</t>
  </si>
  <si>
    <t>[INFO: Energest  ] Radio total :     163940/   1966098 (83 permil)</t>
  </si>
  <si>
    <t>[INFO: Energest  ] --- Period summary #29 (59 seconds)</t>
  </si>
  <si>
    <t>[INFO: Energest  ] CPU         :      18494/   1966070 (9 permil)</t>
  </si>
  <si>
    <t>[INFO: Energest  ] LPM         :    1947576/   1966070 (990 permil)</t>
  </si>
  <si>
    <t>[INFO: Energest  ] Radio Tx    :       1060/   1966070 (0 permil)</t>
  </si>
  <si>
    <t>[INFO: Energest  ] Radio Rx    :     163643/   1966070 (83 permil)</t>
  </si>
  <si>
    <t>[INFO: Energest  ] Radio total :     164703/   1966070 (83 permil)</t>
  </si>
  <si>
    <t>[INFO: Energest  ] --- Period summary #30 (60 seconds)</t>
  </si>
  <si>
    <t>[INFO: Energest  ] CPU         :      12303/   1966090 (6 permil)</t>
  </si>
  <si>
    <t>[INFO: Energest  ] LPM         :    1953787/   1966090 (993 permil)</t>
  </si>
  <si>
    <t>[INFO: Energest  ] Radio Tx    :       1319/   1966090 (0 permil)</t>
  </si>
  <si>
    <t>[INFO: Energest  ] Radio Rx    :    1961886/   1966090 (997 permil)</t>
  </si>
  <si>
    <t>[INFO: Energest  ] Radio total :    1963205/   1966090 (998 permil)</t>
  </si>
  <si>
    <t>[INFO: Energest  ] --- Period summary #31 (59 seconds)</t>
  </si>
  <si>
    <t>[INFO: Energest  ] CPU         :       7362/   1966063 (3 permil)</t>
  </si>
  <si>
    <t>[INFO: Energest  ] LPM         :    1958701/   1966063 (996 permil)</t>
  </si>
  <si>
    <t>[INFO: Energest  ] Radio Tx    :        576/   1966063 (0 permil)</t>
  </si>
  <si>
    <t>[INFO: Energest  ] Radio Rx    :     982542/   1966063 (499 permil)</t>
  </si>
  <si>
    <t>[INFO: Energest  ] Radio total :     983118/   1966063 (500 permil)</t>
  </si>
  <si>
    <t>[INFO: Energest  ] --- Period summary #32 (60 seconds)</t>
  </si>
  <si>
    <t>[INFO: Energest  ] CPU         :       6560/   1966097 (3 permil)</t>
  </si>
  <si>
    <t>[INFO: Energest  ] LPM         :    1959537/   1966097 (996 permil)</t>
  </si>
  <si>
    <t>[INFO: Energest  ] Radio Tx    :        474/   1966097 (0 permil)</t>
  </si>
  <si>
    <t>[INFO: Energest  ] Radio Rx    :     163424/   1966097 (83 permil)</t>
  </si>
  <si>
    <t>[INFO: Energest  ] Radio total :     163898/   1966097 (83 permil)</t>
  </si>
  <si>
    <t>[INFO: Energest  ] --- Period summary #33 (59 seconds)</t>
  </si>
  <si>
    <t>[INFO: Energest  ] CPU         :       6024/   1966062 (3 permil)</t>
  </si>
  <si>
    <t>[INFO: Energest  ] LPM         :    1960038/   1966062 (996 permil)</t>
  </si>
  <si>
    <t>[INFO: Energest  ] Radio Tx    :        371/   1966062 (0 permil)</t>
  </si>
  <si>
    <t>[INFO: Energest  ] Radio Rx    :     163444/   1966062 (83 permil)</t>
  </si>
  <si>
    <t>[INFO: Energest  ] Radio total :     163815/   1966062 (83 permil)</t>
  </si>
  <si>
    <t>[INFO: Energest  ] --- Period summary #34 (60 seconds)</t>
  </si>
  <si>
    <t>[INFO: Energest  ] CPU         :       6261/   1966098 (3 permil)</t>
  </si>
  <si>
    <t>[INFO: Energest  ] LPM         :    1959837/   1966098 (996 permil)</t>
  </si>
  <si>
    <t>[INFO: Energest  ] Radio Rx    :     163468/   1966098 (83 permil)</t>
  </si>
  <si>
    <t>[INFO: Energest  ] Radio total :     163942/   1966098 (83 permil)</t>
  </si>
  <si>
    <t>[INFO: Energest  ] --- Period summary #35 (59 seconds)</t>
  </si>
  <si>
    <t>[INFO: Energest  ] CPU         :       6115/   1966063 (3 permil)</t>
  </si>
  <si>
    <t>[INFO: Energest  ] LPM         :    1959948/   1966063 (996 permil)</t>
  </si>
  <si>
    <t>[INFO: Energest  ] Radio Tx    :        369/   1966063 (0 permil)</t>
  </si>
  <si>
    <t>[INFO: Energest  ] Radio Rx    :     163444/   1966063 (83 permil)</t>
  </si>
  <si>
    <t>[INFO: Energest  ] Radio total :     163813/   1966063 (83 permil)</t>
  </si>
  <si>
    <t>mW</t>
  </si>
  <si>
    <t>Charge Consumption in Milliampere-Hour (mAh)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</si>
</sst>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and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669-4E89-A601-9F22E6108D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669-4E89-A601-9F22E610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859071"/>
        <c:axId val="926859551"/>
      </c:lineChart>
      <c:catAx>
        <c:axId val="92685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551"/>
        <c:crosses val="autoZero"/>
        <c:auto val="1"/>
        <c:lblAlgn val="ctr"/>
        <c:lblOffset val="100"/>
        <c:noMultiLvlLbl val="0"/>
      </c:catAx>
      <c:valAx>
        <c:axId val="9268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14E-47F7-ADC1-112A62E179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14E-47F7-ADC1-112A62E17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531007"/>
        <c:axId val="719106799"/>
      </c:lineChart>
      <c:catAx>
        <c:axId val="60653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06799"/>
        <c:crosses val="autoZero"/>
        <c:auto val="1"/>
        <c:lblAlgn val="ctr"/>
        <c:lblOffset val="100"/>
        <c:noMultiLvlLbl val="0"/>
      </c:catAx>
      <c:valAx>
        <c:axId val="7191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935-415A-AD41-933B012B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115439"/>
        <c:axId val="722120943"/>
      </c:lineChart>
      <c:catAx>
        <c:axId val="71911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20943"/>
        <c:crosses val="autoZero"/>
        <c:auto val="1"/>
        <c:lblAlgn val="ctr"/>
        <c:lblOffset val="100"/>
        <c:noMultiLvlLbl val="0"/>
      </c:catAx>
      <c:valAx>
        <c:axId val="7221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1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 Current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Current (mA)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Sheet1!$M$2:$M$62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Sheet1!$N$2:$N$62</c:f>
              <c:numCache>
                <c:formatCode>General</c:formatCode>
                <c:ptCount val="61"/>
                <c:pt idx="0">
                  <c:v>18.846614684881398</c:v>
                </c:pt>
                <c:pt idx="1">
                  <c:v>18.840642943718699</c:v>
                </c:pt>
                <c:pt idx="2">
                  <c:v>1.6423746468256599</c:v>
                </c:pt>
                <c:pt idx="3">
                  <c:v>1.61565075160396</c:v>
                </c:pt>
                <c:pt idx="4">
                  <c:v>1.6038274989344301</c:v>
                </c:pt>
                <c:pt idx="5">
                  <c:v>1.60387873729312</c:v>
                </c:pt>
                <c:pt idx="6">
                  <c:v>1.60413637882566</c:v>
                </c:pt>
                <c:pt idx="7">
                  <c:v>1.60584800494795</c:v>
                </c:pt>
                <c:pt idx="8">
                  <c:v>1.60439402602924</c:v>
                </c:pt>
                <c:pt idx="9">
                  <c:v>1.6039848331720099</c:v>
                </c:pt>
                <c:pt idx="10">
                  <c:v>18.8105205537072</c:v>
                </c:pt>
                <c:pt idx="11">
                  <c:v>9.4376443511728692</c:v>
                </c:pt>
                <c:pt idx="12">
                  <c:v>1.60392594617661</c:v>
                </c:pt>
                <c:pt idx="13">
                  <c:v>1.61579085919423</c:v>
                </c:pt>
                <c:pt idx="14">
                  <c:v>1.60340979340805</c:v>
                </c:pt>
                <c:pt idx="15">
                  <c:v>1.61749994328767</c:v>
                </c:pt>
                <c:pt idx="16">
                  <c:v>1.6032760734979301</c:v>
                </c:pt>
                <c:pt idx="17">
                  <c:v>1.6029524613644299</c:v>
                </c:pt>
                <c:pt idx="18">
                  <c:v>1.60346184621707</c:v>
                </c:pt>
                <c:pt idx="19">
                  <c:v>1.60301607372285</c:v>
                </c:pt>
                <c:pt idx="20">
                  <c:v>18.809776776695301</c:v>
                </c:pt>
                <c:pt idx="21">
                  <c:v>9.4369470525613899</c:v>
                </c:pt>
                <c:pt idx="22">
                  <c:v>1.6027186125608199</c:v>
                </c:pt>
                <c:pt idx="23">
                  <c:v>1.61579085919423</c:v>
                </c:pt>
                <c:pt idx="24">
                  <c:v>1.60340979340805</c:v>
                </c:pt>
                <c:pt idx="25">
                  <c:v>1.61749994328767</c:v>
                </c:pt>
                <c:pt idx="26">
                  <c:v>1.6032760734979301</c:v>
                </c:pt>
                <c:pt idx="27">
                  <c:v>1.6029524613644299</c:v>
                </c:pt>
                <c:pt idx="28">
                  <c:v>1.60346184621707</c:v>
                </c:pt>
                <c:pt idx="29">
                  <c:v>1.60301607372285</c:v>
                </c:pt>
                <c:pt idx="30">
                  <c:v>18.809776776695301</c:v>
                </c:pt>
                <c:pt idx="31">
                  <c:v>9.4369470525613899</c:v>
                </c:pt>
                <c:pt idx="32">
                  <c:v>1.6027186125608199</c:v>
                </c:pt>
                <c:pt idx="33">
                  <c:v>1.61579085919423</c:v>
                </c:pt>
                <c:pt idx="34">
                  <c:v>1.60340979340805</c:v>
                </c:pt>
                <c:pt idx="35">
                  <c:v>1.61749994328767</c:v>
                </c:pt>
                <c:pt idx="36">
                  <c:v>1.6032760734979301</c:v>
                </c:pt>
                <c:pt idx="37">
                  <c:v>1.6029524613644299</c:v>
                </c:pt>
                <c:pt idx="38">
                  <c:v>1.60346184621707</c:v>
                </c:pt>
                <c:pt idx="39">
                  <c:v>1.60301607372285</c:v>
                </c:pt>
                <c:pt idx="40">
                  <c:v>18.809776776695301</c:v>
                </c:pt>
                <c:pt idx="41">
                  <c:v>9.4369470525613899</c:v>
                </c:pt>
                <c:pt idx="42">
                  <c:v>1.6027186125608199</c:v>
                </c:pt>
                <c:pt idx="43">
                  <c:v>1.61579085919423</c:v>
                </c:pt>
                <c:pt idx="44">
                  <c:v>1.60340979340805</c:v>
                </c:pt>
                <c:pt idx="45">
                  <c:v>1.61749994328767</c:v>
                </c:pt>
                <c:pt idx="46">
                  <c:v>1.6032760734979301</c:v>
                </c:pt>
                <c:pt idx="47">
                  <c:v>1.6029524613644299</c:v>
                </c:pt>
                <c:pt idx="48">
                  <c:v>1.60346184621707</c:v>
                </c:pt>
                <c:pt idx="49">
                  <c:v>1.60301607372285</c:v>
                </c:pt>
                <c:pt idx="50">
                  <c:v>18.809776776695301</c:v>
                </c:pt>
                <c:pt idx="51">
                  <c:v>9.4369470525613899</c:v>
                </c:pt>
                <c:pt idx="52">
                  <c:v>1.6027186125608199</c:v>
                </c:pt>
                <c:pt idx="53">
                  <c:v>1.61579085919423</c:v>
                </c:pt>
                <c:pt idx="54">
                  <c:v>1.60340979340805</c:v>
                </c:pt>
                <c:pt idx="55">
                  <c:v>1.61749994328767</c:v>
                </c:pt>
                <c:pt idx="56">
                  <c:v>1.6032760734979301</c:v>
                </c:pt>
                <c:pt idx="57">
                  <c:v>1.6029524613644299</c:v>
                </c:pt>
                <c:pt idx="58">
                  <c:v>1.60346184621707</c:v>
                </c:pt>
                <c:pt idx="59">
                  <c:v>1.60301607372285</c:v>
                </c:pt>
                <c:pt idx="60">
                  <c:v>18.809776776695301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9-4B9D-81B0-2C6D7F6A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6160"/>
        <c:axId val="24435760"/>
      </c:lineChart>
      <c:catAx>
        <c:axId val="244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5760"/>
        <c:crosses val="autoZero"/>
        <c:auto val="1"/>
        <c:lblAlgn val="ctr"/>
        <c:lblOffset val="100"/>
        <c:tickLblSkip val="5"/>
        <c:noMultiLvlLbl val="0"/>
      </c:catAx>
      <c:valAx>
        <c:axId val="244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Sheet1!$U$2:$U$62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Sheet1!$V$2:$V$62</c:f>
              <c:numCache>
                <c:formatCode>General</c:formatCode>
                <c:ptCount val="61"/>
                <c:pt idx="0">
                  <c:v>56.539844054644298</c:v>
                </c:pt>
                <c:pt idx="1">
                  <c:v>56.521928831156103</c:v>
                </c:pt>
                <c:pt idx="2">
                  <c:v>4.9271239404769904</c:v>
                </c:pt>
                <c:pt idx="3">
                  <c:v>4.8469522548119004</c:v>
                </c:pt>
                <c:pt idx="4">
                  <c:v>4.8114824968033103</c:v>
                </c:pt>
                <c:pt idx="5">
                  <c:v>4.8116362118793798</c:v>
                </c:pt>
                <c:pt idx="6">
                  <c:v>4.8124091364769903</c:v>
                </c:pt>
                <c:pt idx="7">
                  <c:v>4.81754401484387</c:v>
                </c:pt>
                <c:pt idx="8">
                  <c:v>4.8131820780877401</c:v>
                </c:pt>
                <c:pt idx="9">
                  <c:v>4.8119544995160304</c:v>
                </c:pt>
                <c:pt idx="10">
                  <c:v>56.431561661121798</c:v>
                </c:pt>
                <c:pt idx="11">
                  <c:v>28.312933053518599</c:v>
                </c:pt>
                <c:pt idx="12">
                  <c:v>4.8117778385298298</c:v>
                </c:pt>
                <c:pt idx="13">
                  <c:v>4.8473725775827097</c:v>
                </c:pt>
                <c:pt idx="14">
                  <c:v>4.81022938022417</c:v>
                </c:pt>
                <c:pt idx="15">
                  <c:v>4.8524998298630297</c:v>
                </c:pt>
                <c:pt idx="16">
                  <c:v>4.8098282204938103</c:v>
                </c:pt>
                <c:pt idx="17">
                  <c:v>4.8088573840932902</c:v>
                </c:pt>
                <c:pt idx="18">
                  <c:v>4.81038553865121</c:v>
                </c:pt>
                <c:pt idx="19">
                  <c:v>4.8090482211685597</c:v>
                </c:pt>
                <c:pt idx="20">
                  <c:v>56.429330330085897</c:v>
                </c:pt>
                <c:pt idx="21">
                  <c:v>28.310841157684099</c:v>
                </c:pt>
                <c:pt idx="22">
                  <c:v>4.8081558376824702</c:v>
                </c:pt>
                <c:pt idx="23">
                  <c:v>4.8473725775827097</c:v>
                </c:pt>
                <c:pt idx="24">
                  <c:v>4.81022938022417</c:v>
                </c:pt>
                <c:pt idx="25">
                  <c:v>4.8524998298630297</c:v>
                </c:pt>
                <c:pt idx="26">
                  <c:v>4.8098282204938103</c:v>
                </c:pt>
                <c:pt idx="27">
                  <c:v>4.8088573840932902</c:v>
                </c:pt>
                <c:pt idx="28">
                  <c:v>4.81038553865121</c:v>
                </c:pt>
                <c:pt idx="29">
                  <c:v>4.8090482211685597</c:v>
                </c:pt>
                <c:pt idx="30">
                  <c:v>56.429330330085897</c:v>
                </c:pt>
                <c:pt idx="31">
                  <c:v>28.310841157684099</c:v>
                </c:pt>
                <c:pt idx="32">
                  <c:v>4.8117778385298298</c:v>
                </c:pt>
                <c:pt idx="33">
                  <c:v>4.8473725775827097</c:v>
                </c:pt>
                <c:pt idx="34">
                  <c:v>4.81022938022417</c:v>
                </c:pt>
                <c:pt idx="35">
                  <c:v>4.8524998298630297</c:v>
                </c:pt>
                <c:pt idx="36">
                  <c:v>4.8098282204938103</c:v>
                </c:pt>
                <c:pt idx="37">
                  <c:v>4.8088573840932902</c:v>
                </c:pt>
                <c:pt idx="38">
                  <c:v>4.81038553865121</c:v>
                </c:pt>
                <c:pt idx="39">
                  <c:v>4.8090482211685597</c:v>
                </c:pt>
                <c:pt idx="40">
                  <c:v>56.429330330085897</c:v>
                </c:pt>
                <c:pt idx="41">
                  <c:v>28.310841157684099</c:v>
                </c:pt>
                <c:pt idx="42">
                  <c:v>4.8081558376824702</c:v>
                </c:pt>
                <c:pt idx="43">
                  <c:v>4.8473725775827097</c:v>
                </c:pt>
                <c:pt idx="44">
                  <c:v>4.81022938022417</c:v>
                </c:pt>
                <c:pt idx="45">
                  <c:v>4.8524998298630297</c:v>
                </c:pt>
                <c:pt idx="46">
                  <c:v>4.8098282204938103</c:v>
                </c:pt>
                <c:pt idx="47">
                  <c:v>4.8088573840932902</c:v>
                </c:pt>
                <c:pt idx="48">
                  <c:v>4.81038553865121</c:v>
                </c:pt>
                <c:pt idx="49">
                  <c:v>4.8090482211685597</c:v>
                </c:pt>
                <c:pt idx="50">
                  <c:v>56.429330330085897</c:v>
                </c:pt>
                <c:pt idx="51">
                  <c:v>28.310841157684099</c:v>
                </c:pt>
                <c:pt idx="52">
                  <c:v>4.8117778385298298</c:v>
                </c:pt>
                <c:pt idx="53">
                  <c:v>4.8473725775827097</c:v>
                </c:pt>
                <c:pt idx="54">
                  <c:v>4.81022938022417</c:v>
                </c:pt>
                <c:pt idx="55">
                  <c:v>4.8524998298630297</c:v>
                </c:pt>
                <c:pt idx="56">
                  <c:v>4.8098282204938103</c:v>
                </c:pt>
                <c:pt idx="57">
                  <c:v>4.8088573840932902</c:v>
                </c:pt>
                <c:pt idx="58">
                  <c:v>4.81038553865121</c:v>
                </c:pt>
                <c:pt idx="59">
                  <c:v>4.8090482211685597</c:v>
                </c:pt>
                <c:pt idx="60">
                  <c:v>56.429330330085897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4-4977-B9B5-035B80D1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22768"/>
        <c:axId val="2138732848"/>
      </c:lineChart>
      <c:catAx>
        <c:axId val="213872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32848"/>
        <c:crosses val="autoZero"/>
        <c:auto val="1"/>
        <c:lblAlgn val="ctr"/>
        <c:lblOffset val="100"/>
        <c:tickLblSkip val="5"/>
        <c:noMultiLvlLbl val="0"/>
      </c:catAx>
      <c:valAx>
        <c:axId val="2138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</a:t>
            </a:r>
            <a:r>
              <a:rPr lang="en-US" baseline="0"/>
              <a:t> &amp; Energy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Charge (mC)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5AC-4AE4-BB24-160E5546BAD8}"/>
              </c:ext>
            </c:extLst>
          </c:dPt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AC-4AE4-BB24-160E5546B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Sheet1!$Q$2:$Q$62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Sheet1!$R$2:$R$62</c:f>
              <c:numCache>
                <c:formatCode>General</c:formatCode>
                <c:ptCount val="61"/>
                <c:pt idx="0">
                  <c:v>1130.7635222167901</c:v>
                </c:pt>
                <c:pt idx="1">
                  <c:v>1130.4334018859799</c:v>
                </c:pt>
                <c:pt idx="2">
                  <c:v>98.543330871582</c:v>
                </c:pt>
                <c:pt idx="3">
                  <c:v>96.938157592773393</c:v>
                </c:pt>
                <c:pt idx="4">
                  <c:v>96.230530944824196</c:v>
                </c:pt>
                <c:pt idx="5">
                  <c:v>96.231843200683599</c:v>
                </c:pt>
                <c:pt idx="6">
                  <c:v>96.249014953613198</c:v>
                </c:pt>
                <c:pt idx="7">
                  <c:v>96.350096191406195</c:v>
                </c:pt>
                <c:pt idx="8">
                  <c:v>96.264424957275295</c:v>
                </c:pt>
                <c:pt idx="9">
                  <c:v>96.238453643798806</c:v>
                </c:pt>
                <c:pt idx="10">
                  <c:v>1128.6389999999999</c:v>
                </c:pt>
                <c:pt idx="11">
                  <c:v>566.25376483154298</c:v>
                </c:pt>
                <c:pt idx="12">
                  <c:v>96.236388885498002</c:v>
                </c:pt>
                <c:pt idx="13">
                  <c:v>96.946613281249995</c:v>
                </c:pt>
                <c:pt idx="14">
                  <c:v>96.205468383788997</c:v>
                </c:pt>
                <c:pt idx="15">
                  <c:v>97.049157440185496</c:v>
                </c:pt>
                <c:pt idx="16">
                  <c:v>96.197347259521393</c:v>
                </c:pt>
                <c:pt idx="17">
                  <c:v>96.176364990234305</c:v>
                </c:pt>
                <c:pt idx="18">
                  <c:v>96.2084937133789</c:v>
                </c:pt>
                <c:pt idx="19">
                  <c:v>96.180279541015594</c:v>
                </c:pt>
                <c:pt idx="20">
                  <c:v>1128.59464300537</c:v>
                </c:pt>
                <c:pt idx="21">
                  <c:v>566.21192727661105</c:v>
                </c:pt>
                <c:pt idx="22">
                  <c:v>96.163948242187502</c:v>
                </c:pt>
                <c:pt idx="23">
                  <c:v>96.946613281249995</c:v>
                </c:pt>
                <c:pt idx="24">
                  <c:v>96.205468383788997</c:v>
                </c:pt>
                <c:pt idx="25">
                  <c:v>97.049157440185496</c:v>
                </c:pt>
                <c:pt idx="26">
                  <c:v>96.197347259521393</c:v>
                </c:pt>
                <c:pt idx="27">
                  <c:v>96.176364990234305</c:v>
                </c:pt>
                <c:pt idx="28">
                  <c:v>96.2084937133789</c:v>
                </c:pt>
                <c:pt idx="29">
                  <c:v>96.180279541015594</c:v>
                </c:pt>
                <c:pt idx="30">
                  <c:v>1128.59464300537</c:v>
                </c:pt>
                <c:pt idx="31">
                  <c:v>566.21192727661105</c:v>
                </c:pt>
                <c:pt idx="32">
                  <c:v>96.163948242187502</c:v>
                </c:pt>
                <c:pt idx="33">
                  <c:v>96.946613281249995</c:v>
                </c:pt>
                <c:pt idx="34">
                  <c:v>96.205468383788997</c:v>
                </c:pt>
                <c:pt idx="35">
                  <c:v>97.049157440185496</c:v>
                </c:pt>
                <c:pt idx="36">
                  <c:v>96.197347259521393</c:v>
                </c:pt>
                <c:pt idx="37">
                  <c:v>96.176364990234305</c:v>
                </c:pt>
                <c:pt idx="38">
                  <c:v>96.2084937133789</c:v>
                </c:pt>
                <c:pt idx="39">
                  <c:v>96.180279541015594</c:v>
                </c:pt>
                <c:pt idx="40">
                  <c:v>1128.59464300537</c:v>
                </c:pt>
                <c:pt idx="41">
                  <c:v>566.21192727661105</c:v>
                </c:pt>
                <c:pt idx="42">
                  <c:v>96.163948242187502</c:v>
                </c:pt>
                <c:pt idx="43">
                  <c:v>96.946613281249995</c:v>
                </c:pt>
                <c:pt idx="44">
                  <c:v>96.205468383788997</c:v>
                </c:pt>
                <c:pt idx="45">
                  <c:v>97.049157440185496</c:v>
                </c:pt>
                <c:pt idx="46">
                  <c:v>96.197347259521393</c:v>
                </c:pt>
                <c:pt idx="47">
                  <c:v>96.176364990234305</c:v>
                </c:pt>
                <c:pt idx="48">
                  <c:v>96.2084937133789</c:v>
                </c:pt>
                <c:pt idx="49">
                  <c:v>96.180279541015594</c:v>
                </c:pt>
                <c:pt idx="50">
                  <c:v>1128.59464300537</c:v>
                </c:pt>
                <c:pt idx="51">
                  <c:v>566.21192727661105</c:v>
                </c:pt>
                <c:pt idx="52">
                  <c:v>96.163948242187502</c:v>
                </c:pt>
                <c:pt idx="53">
                  <c:v>96.946613281249995</c:v>
                </c:pt>
                <c:pt idx="54">
                  <c:v>96.205468383788997</c:v>
                </c:pt>
                <c:pt idx="55">
                  <c:v>97.049157440185496</c:v>
                </c:pt>
                <c:pt idx="56">
                  <c:v>96.197347259521393</c:v>
                </c:pt>
                <c:pt idx="57">
                  <c:v>96.176364990234305</c:v>
                </c:pt>
                <c:pt idx="58">
                  <c:v>96.2084937133789</c:v>
                </c:pt>
                <c:pt idx="59">
                  <c:v>96.180279541015594</c:v>
                </c:pt>
                <c:pt idx="60">
                  <c:v>1128.59464300537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AE4-BB24-160E5546BAD8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Energy (mJ)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5AC-4AE4-BB24-160E5546BAD8}"/>
              </c:ext>
            </c:extLst>
          </c:dPt>
          <c:dLbls>
            <c:dLbl>
              <c:idx val="30"/>
              <c:layout>
                <c:manualLayout>
                  <c:x val="-8.611111111111111E-2"/>
                  <c:y val="-4.6471156048678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AC-4AE4-BB24-160E5546B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Sheet1!$Q$2:$Q$62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Sheet1!$S$2:$S$62</c:f>
              <c:numCache>
                <c:formatCode>General</c:formatCode>
                <c:ptCount val="61"/>
                <c:pt idx="0">
                  <c:v>3392.2905666503898</c:v>
                </c:pt>
                <c:pt idx="1">
                  <c:v>3391.3002056579599</c:v>
                </c:pt>
                <c:pt idx="2">
                  <c:v>295.62999261474602</c:v>
                </c:pt>
                <c:pt idx="3">
                  <c:v>290.81447277832001</c:v>
                </c:pt>
                <c:pt idx="4">
                  <c:v>288.69159283447198</c:v>
                </c:pt>
                <c:pt idx="5">
                  <c:v>288.69552960204999</c:v>
                </c:pt>
                <c:pt idx="6">
                  <c:v>288.74704486083903</c:v>
                </c:pt>
                <c:pt idx="7">
                  <c:v>289.05028857421797</c:v>
                </c:pt>
                <c:pt idx="8">
                  <c:v>288.79327487182599</c:v>
                </c:pt>
                <c:pt idx="9">
                  <c:v>288.71536093139599</c:v>
                </c:pt>
                <c:pt idx="10">
                  <c:v>3385.9160876770002</c:v>
                </c:pt>
                <c:pt idx="11">
                  <c:v>1698.76129449462</c:v>
                </c:pt>
                <c:pt idx="12">
                  <c:v>288.70916665649401</c:v>
                </c:pt>
                <c:pt idx="13">
                  <c:v>290.83983984374998</c:v>
                </c:pt>
                <c:pt idx="14">
                  <c:v>288.61640515136702</c:v>
                </c:pt>
                <c:pt idx="15">
                  <c:v>291.14747232055601</c:v>
                </c:pt>
                <c:pt idx="16">
                  <c:v>288.59204177856401</c:v>
                </c:pt>
                <c:pt idx="17">
                  <c:v>288.529094970703</c:v>
                </c:pt>
                <c:pt idx="18">
                  <c:v>288.625481140136</c:v>
                </c:pt>
                <c:pt idx="19">
                  <c:v>288.540838623046</c:v>
                </c:pt>
                <c:pt idx="20">
                  <c:v>3385.7839290161101</c:v>
                </c:pt>
                <c:pt idx="21">
                  <c:v>1698.63578182983</c:v>
                </c:pt>
                <c:pt idx="22">
                  <c:v>288.49184472656202</c:v>
                </c:pt>
                <c:pt idx="23">
                  <c:v>290.83983984374998</c:v>
                </c:pt>
                <c:pt idx="24">
                  <c:v>288.61640515136702</c:v>
                </c:pt>
                <c:pt idx="25">
                  <c:v>291.14747232055601</c:v>
                </c:pt>
                <c:pt idx="26">
                  <c:v>288.59204177856401</c:v>
                </c:pt>
                <c:pt idx="27">
                  <c:v>288.529094970703</c:v>
                </c:pt>
                <c:pt idx="28">
                  <c:v>288.625481140136</c:v>
                </c:pt>
                <c:pt idx="29">
                  <c:v>288.540838623046</c:v>
                </c:pt>
                <c:pt idx="30">
                  <c:v>3385.7839290161101</c:v>
                </c:pt>
                <c:pt idx="31">
                  <c:v>1698.63578182983</c:v>
                </c:pt>
                <c:pt idx="32">
                  <c:v>288.49184472656202</c:v>
                </c:pt>
                <c:pt idx="33">
                  <c:v>290.83983984374998</c:v>
                </c:pt>
                <c:pt idx="34">
                  <c:v>288.61640515136702</c:v>
                </c:pt>
                <c:pt idx="35">
                  <c:v>291.14747232055601</c:v>
                </c:pt>
                <c:pt idx="36">
                  <c:v>288.59204177856401</c:v>
                </c:pt>
                <c:pt idx="37">
                  <c:v>288.529094970703</c:v>
                </c:pt>
                <c:pt idx="38">
                  <c:v>288.625481140136</c:v>
                </c:pt>
                <c:pt idx="39">
                  <c:v>288.540838623046</c:v>
                </c:pt>
                <c:pt idx="40">
                  <c:v>3385.7839290161101</c:v>
                </c:pt>
                <c:pt idx="41">
                  <c:v>1698.63578182983</c:v>
                </c:pt>
                <c:pt idx="42">
                  <c:v>288.49184472656202</c:v>
                </c:pt>
                <c:pt idx="43">
                  <c:v>290.83983984374998</c:v>
                </c:pt>
                <c:pt idx="44">
                  <c:v>288.61640515136702</c:v>
                </c:pt>
                <c:pt idx="45">
                  <c:v>291.14747232055601</c:v>
                </c:pt>
                <c:pt idx="46">
                  <c:v>288.59204177856401</c:v>
                </c:pt>
                <c:pt idx="47">
                  <c:v>288.529094970703</c:v>
                </c:pt>
                <c:pt idx="48">
                  <c:v>288.625481140136</c:v>
                </c:pt>
                <c:pt idx="49">
                  <c:v>288.540838623046</c:v>
                </c:pt>
                <c:pt idx="50">
                  <c:v>3385.7839290161101</c:v>
                </c:pt>
                <c:pt idx="51">
                  <c:v>1698.63578182983</c:v>
                </c:pt>
                <c:pt idx="52">
                  <c:v>288.70916665649401</c:v>
                </c:pt>
                <c:pt idx="53">
                  <c:v>290.83983984374998</c:v>
                </c:pt>
                <c:pt idx="54">
                  <c:v>288.61640515136702</c:v>
                </c:pt>
                <c:pt idx="55">
                  <c:v>291.14747232055601</c:v>
                </c:pt>
                <c:pt idx="56">
                  <c:v>288.59204177856401</c:v>
                </c:pt>
                <c:pt idx="57">
                  <c:v>288.529094970703</c:v>
                </c:pt>
                <c:pt idx="58">
                  <c:v>288.625481140136</c:v>
                </c:pt>
                <c:pt idx="59">
                  <c:v>288.540838623046</c:v>
                </c:pt>
                <c:pt idx="60">
                  <c:v>3385.7839290161101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C-4AE4-BB24-160E5546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647328"/>
        <c:axId val="155461456"/>
      </c:lineChart>
      <c:catAx>
        <c:axId val="171264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456"/>
        <c:crosses val="autoZero"/>
        <c:auto val="1"/>
        <c:lblAlgn val="ctr"/>
        <c:lblOffset val="100"/>
        <c:tickLblSkip val="5"/>
        <c:noMultiLvlLbl val="0"/>
      </c:catAx>
      <c:valAx>
        <c:axId val="1554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Milli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en-US" sz="8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&amp; Charge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Current (mA)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Sheet1!$M$2:$M$62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Sheet1!$N$2:$N$62</c:f>
              <c:numCache>
                <c:formatCode>General</c:formatCode>
                <c:ptCount val="61"/>
                <c:pt idx="0">
                  <c:v>18.846614684881398</c:v>
                </c:pt>
                <c:pt idx="1">
                  <c:v>18.840642943718699</c:v>
                </c:pt>
                <c:pt idx="2">
                  <c:v>1.6423746468256599</c:v>
                </c:pt>
                <c:pt idx="3">
                  <c:v>1.61565075160396</c:v>
                </c:pt>
                <c:pt idx="4">
                  <c:v>1.6038274989344301</c:v>
                </c:pt>
                <c:pt idx="5">
                  <c:v>1.60387873729312</c:v>
                </c:pt>
                <c:pt idx="6">
                  <c:v>1.60413637882566</c:v>
                </c:pt>
                <c:pt idx="7">
                  <c:v>1.60584800494795</c:v>
                </c:pt>
                <c:pt idx="8">
                  <c:v>1.60439402602924</c:v>
                </c:pt>
                <c:pt idx="9">
                  <c:v>1.6039848331720099</c:v>
                </c:pt>
                <c:pt idx="10">
                  <c:v>18.8105205537072</c:v>
                </c:pt>
                <c:pt idx="11">
                  <c:v>9.4376443511728692</c:v>
                </c:pt>
                <c:pt idx="12">
                  <c:v>1.60392594617661</c:v>
                </c:pt>
                <c:pt idx="13">
                  <c:v>1.61579085919423</c:v>
                </c:pt>
                <c:pt idx="14">
                  <c:v>1.60340979340805</c:v>
                </c:pt>
                <c:pt idx="15">
                  <c:v>1.61749994328767</c:v>
                </c:pt>
                <c:pt idx="16">
                  <c:v>1.6032760734979301</c:v>
                </c:pt>
                <c:pt idx="17">
                  <c:v>1.6029524613644299</c:v>
                </c:pt>
                <c:pt idx="18">
                  <c:v>1.60346184621707</c:v>
                </c:pt>
                <c:pt idx="19">
                  <c:v>1.60301607372285</c:v>
                </c:pt>
                <c:pt idx="20">
                  <c:v>18.809776776695301</c:v>
                </c:pt>
                <c:pt idx="21">
                  <c:v>9.4369470525613899</c:v>
                </c:pt>
                <c:pt idx="22">
                  <c:v>1.6027186125608199</c:v>
                </c:pt>
                <c:pt idx="23">
                  <c:v>1.61579085919423</c:v>
                </c:pt>
                <c:pt idx="24">
                  <c:v>1.60340979340805</c:v>
                </c:pt>
                <c:pt idx="25">
                  <c:v>1.61749994328767</c:v>
                </c:pt>
                <c:pt idx="26">
                  <c:v>1.6032760734979301</c:v>
                </c:pt>
                <c:pt idx="27">
                  <c:v>1.6029524613644299</c:v>
                </c:pt>
                <c:pt idx="28">
                  <c:v>1.60346184621707</c:v>
                </c:pt>
                <c:pt idx="29">
                  <c:v>1.60301607372285</c:v>
                </c:pt>
                <c:pt idx="30">
                  <c:v>18.809776776695301</c:v>
                </c:pt>
                <c:pt idx="31">
                  <c:v>9.4369470525613899</c:v>
                </c:pt>
                <c:pt idx="32">
                  <c:v>1.6027186125608199</c:v>
                </c:pt>
                <c:pt idx="33">
                  <c:v>1.61579085919423</c:v>
                </c:pt>
                <c:pt idx="34">
                  <c:v>1.60340979340805</c:v>
                </c:pt>
                <c:pt idx="35">
                  <c:v>1.61749994328767</c:v>
                </c:pt>
                <c:pt idx="36">
                  <c:v>1.6032760734979301</c:v>
                </c:pt>
                <c:pt idx="37">
                  <c:v>1.6029524613644299</c:v>
                </c:pt>
                <c:pt idx="38">
                  <c:v>1.60346184621707</c:v>
                </c:pt>
                <c:pt idx="39">
                  <c:v>1.60301607372285</c:v>
                </c:pt>
                <c:pt idx="40">
                  <c:v>18.809776776695301</c:v>
                </c:pt>
                <c:pt idx="41">
                  <c:v>9.4369470525613899</c:v>
                </c:pt>
                <c:pt idx="42">
                  <c:v>1.6027186125608199</c:v>
                </c:pt>
                <c:pt idx="43">
                  <c:v>1.61579085919423</c:v>
                </c:pt>
                <c:pt idx="44">
                  <c:v>1.60340979340805</c:v>
                </c:pt>
                <c:pt idx="45">
                  <c:v>1.61749994328767</c:v>
                </c:pt>
                <c:pt idx="46">
                  <c:v>1.6032760734979301</c:v>
                </c:pt>
                <c:pt idx="47">
                  <c:v>1.6029524613644299</c:v>
                </c:pt>
                <c:pt idx="48">
                  <c:v>1.60346184621707</c:v>
                </c:pt>
                <c:pt idx="49">
                  <c:v>1.60301607372285</c:v>
                </c:pt>
                <c:pt idx="50">
                  <c:v>18.809776776695301</c:v>
                </c:pt>
                <c:pt idx="51">
                  <c:v>9.4369470525613899</c:v>
                </c:pt>
                <c:pt idx="52">
                  <c:v>1.6027186125608199</c:v>
                </c:pt>
                <c:pt idx="53">
                  <c:v>1.61579085919423</c:v>
                </c:pt>
                <c:pt idx="54">
                  <c:v>1.60340979340805</c:v>
                </c:pt>
                <c:pt idx="55">
                  <c:v>1.61749994328767</c:v>
                </c:pt>
                <c:pt idx="56">
                  <c:v>1.6032760734979301</c:v>
                </c:pt>
                <c:pt idx="57">
                  <c:v>1.6029524613644299</c:v>
                </c:pt>
                <c:pt idx="58">
                  <c:v>1.60346184621707</c:v>
                </c:pt>
                <c:pt idx="59">
                  <c:v>1.60301607372285</c:v>
                </c:pt>
                <c:pt idx="60">
                  <c:v>18.809776776695301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3-4C8D-9195-F57BB8D40743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Charge Consumption in Milliampere-Hour (mAh)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Sheet1!$M$2:$M$62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Sheet1!$O$2:$O$62</c:f>
              <c:numCache>
                <c:formatCode>General</c:formatCode>
                <c:ptCount val="61"/>
                <c:pt idx="0">
                  <c:v>0.314100978393554</c:v>
                </c:pt>
                <c:pt idx="1">
                  <c:v>0.31400927830166198</c:v>
                </c:pt>
                <c:pt idx="2">
                  <c:v>2.7373147464328298E-2</c:v>
                </c:pt>
                <c:pt idx="3">
                  <c:v>2.6927265997992601E-2</c:v>
                </c:pt>
                <c:pt idx="4">
                  <c:v>2.6730703040228902E-2</c:v>
                </c:pt>
                <c:pt idx="5">
                  <c:v>2.6731067555745398E-2</c:v>
                </c:pt>
                <c:pt idx="6">
                  <c:v>2.6735837487114798E-2</c:v>
                </c:pt>
                <c:pt idx="7">
                  <c:v>2.67639156087239E-2</c:v>
                </c:pt>
                <c:pt idx="8">
                  <c:v>2.6740118043687599E-2</c:v>
                </c:pt>
                <c:pt idx="9">
                  <c:v>2.6732903789944099E-2</c:v>
                </c:pt>
                <c:pt idx="10">
                  <c:v>0.313510748858981</c:v>
                </c:pt>
                <c:pt idx="11">
                  <c:v>0.157292712453206</c:v>
                </c:pt>
                <c:pt idx="12">
                  <c:v>2.6732330245971599E-2</c:v>
                </c:pt>
                <c:pt idx="13">
                  <c:v>2.6929614800347199E-2</c:v>
                </c:pt>
                <c:pt idx="14">
                  <c:v>2.6723741217719098E-2</c:v>
                </c:pt>
                <c:pt idx="15">
                  <c:v>2.6958099288940399E-2</c:v>
                </c:pt>
                <c:pt idx="16">
                  <c:v>2.6721485349867E-2</c:v>
                </c:pt>
                <c:pt idx="17">
                  <c:v>2.67156569417317E-2</c:v>
                </c:pt>
                <c:pt idx="18">
                  <c:v>2.6724581587049601E-2</c:v>
                </c:pt>
                <c:pt idx="19">
                  <c:v>2.6716744316948701E-2</c:v>
                </c:pt>
                <c:pt idx="20">
                  <c:v>0.31349851194593598</c:v>
                </c:pt>
                <c:pt idx="21">
                  <c:v>0.15728109091016901</c:v>
                </c:pt>
                <c:pt idx="22">
                  <c:v>2.6712207845051999E-2</c:v>
                </c:pt>
                <c:pt idx="23">
                  <c:v>2.6929614800347199E-2</c:v>
                </c:pt>
                <c:pt idx="24">
                  <c:v>2.6723741217719098E-2</c:v>
                </c:pt>
                <c:pt idx="25">
                  <c:v>2.6958099288940399E-2</c:v>
                </c:pt>
                <c:pt idx="26">
                  <c:v>2.6721485349867E-2</c:v>
                </c:pt>
                <c:pt idx="27">
                  <c:v>2.67156569417317E-2</c:v>
                </c:pt>
                <c:pt idx="28">
                  <c:v>2.6724581587049601E-2</c:v>
                </c:pt>
                <c:pt idx="29">
                  <c:v>2.6716744316948701E-2</c:v>
                </c:pt>
                <c:pt idx="30">
                  <c:v>0.31349851194593598</c:v>
                </c:pt>
                <c:pt idx="31">
                  <c:v>0.15728109091016901</c:v>
                </c:pt>
                <c:pt idx="32">
                  <c:v>2.6712207845051999E-2</c:v>
                </c:pt>
                <c:pt idx="33">
                  <c:v>2.6929614800347199E-2</c:v>
                </c:pt>
                <c:pt idx="34">
                  <c:v>2.6723741217719098E-2</c:v>
                </c:pt>
                <c:pt idx="35">
                  <c:v>2.6958099288940399E-2</c:v>
                </c:pt>
                <c:pt idx="36">
                  <c:v>2.6721485349867E-2</c:v>
                </c:pt>
                <c:pt idx="37">
                  <c:v>2.67156569417317E-2</c:v>
                </c:pt>
                <c:pt idx="38">
                  <c:v>2.6724581587049601E-2</c:v>
                </c:pt>
                <c:pt idx="39">
                  <c:v>2.6716744316948701E-2</c:v>
                </c:pt>
                <c:pt idx="40">
                  <c:v>0.31349851194593598</c:v>
                </c:pt>
                <c:pt idx="41">
                  <c:v>0.15728109091016901</c:v>
                </c:pt>
                <c:pt idx="42">
                  <c:v>2.6712207845051999E-2</c:v>
                </c:pt>
                <c:pt idx="43">
                  <c:v>2.6929614800347199E-2</c:v>
                </c:pt>
                <c:pt idx="44">
                  <c:v>2.6723741217719098E-2</c:v>
                </c:pt>
                <c:pt idx="45">
                  <c:v>2.6958099288940399E-2</c:v>
                </c:pt>
                <c:pt idx="46">
                  <c:v>2.6721485349867E-2</c:v>
                </c:pt>
                <c:pt idx="47">
                  <c:v>2.67156569417317E-2</c:v>
                </c:pt>
                <c:pt idx="48">
                  <c:v>2.6724581587049601E-2</c:v>
                </c:pt>
                <c:pt idx="49">
                  <c:v>2.6716744316948701E-2</c:v>
                </c:pt>
                <c:pt idx="50">
                  <c:v>0.31349851194593598</c:v>
                </c:pt>
                <c:pt idx="51">
                  <c:v>0.15728109091016901</c:v>
                </c:pt>
                <c:pt idx="52">
                  <c:v>2.6712207845051999E-2</c:v>
                </c:pt>
                <c:pt idx="53">
                  <c:v>2.6929614800347199E-2</c:v>
                </c:pt>
                <c:pt idx="54">
                  <c:v>2.6723741217719098E-2</c:v>
                </c:pt>
                <c:pt idx="55">
                  <c:v>2.6958099288940399E-2</c:v>
                </c:pt>
                <c:pt idx="56">
                  <c:v>2.6721485349867E-2</c:v>
                </c:pt>
                <c:pt idx="57">
                  <c:v>2.67156569417317E-2</c:v>
                </c:pt>
                <c:pt idx="58">
                  <c:v>2.6724581587049601E-2</c:v>
                </c:pt>
                <c:pt idx="59">
                  <c:v>2.6716744316948701E-2</c:v>
                </c:pt>
                <c:pt idx="60">
                  <c:v>0.31349851194593598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3-4C8D-9195-F57BB8D4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3856"/>
        <c:axId val="25118496"/>
      </c:lineChart>
      <c:catAx>
        <c:axId val="251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8496"/>
        <c:crosses val="autoZero"/>
        <c:auto val="1"/>
        <c:lblAlgn val="ctr"/>
        <c:lblOffset val="100"/>
        <c:tickLblSkip val="10"/>
        <c:noMultiLvlLbl val="0"/>
      </c:catAx>
      <c:valAx>
        <c:axId val="251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en-US" sz="8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234427</xdr:colOff>
      <xdr:row>425</xdr:row>
      <xdr:rowOff>18154</xdr:rowOff>
    </xdr:from>
    <xdr:to>
      <xdr:col>34</xdr:col>
      <xdr:colOff>539227</xdr:colOff>
      <xdr:row>440</xdr:row>
      <xdr:rowOff>18153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DEBD7-883E-DC2D-2463-42DBA3364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48043</xdr:colOff>
      <xdr:row>438</xdr:row>
      <xdr:rowOff>162200</xdr:rowOff>
    </xdr:from>
    <xdr:to>
      <xdr:col>38</xdr:col>
      <xdr:colOff>352843</xdr:colOff>
      <xdr:row>453</xdr:row>
      <xdr:rowOff>162201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F31D16-65EF-6002-7974-582B168E1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56315</xdr:colOff>
      <xdr:row>416</xdr:row>
      <xdr:rowOff>110491</xdr:rowOff>
    </xdr:from>
    <xdr:to>
      <xdr:col>40</xdr:col>
      <xdr:colOff>361115</xdr:colOff>
      <xdr:row>431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A6C128-073E-F9E0-6D82-056462FA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133597</xdr:colOff>
      <xdr:row>19</xdr:row>
      <xdr:rowOff>24740</xdr:rowOff>
    </xdr:from>
    <xdr:to>
      <xdr:col>31</xdr:col>
      <xdr:colOff>368221</xdr:colOff>
      <xdr:row>35</xdr:row>
      <xdr:rowOff>50644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D2A9BF9-3EE2-F17B-8EDF-842C9C819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500743</xdr:colOff>
      <xdr:row>2</xdr:row>
      <xdr:rowOff>174172</xdr:rowOff>
    </xdr:from>
    <xdr:to>
      <xdr:col>30</xdr:col>
      <xdr:colOff>195943</xdr:colOff>
      <xdr:row>17</xdr:row>
      <xdr:rowOff>141515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4EACF10-9E96-43E0-0A45-81D9D7AD9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57150</xdr:colOff>
      <xdr:row>7</xdr:row>
      <xdr:rowOff>5443</xdr:rowOff>
    </xdr:from>
    <xdr:to>
      <xdr:col>39</xdr:col>
      <xdr:colOff>361950</xdr:colOff>
      <xdr:row>21</xdr:row>
      <xdr:rowOff>163286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2E7CEC1-BE88-BAF5-BBF2-B35C7ABEE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13447</xdr:colOff>
      <xdr:row>36</xdr:row>
      <xdr:rowOff>17930</xdr:rowOff>
    </xdr:from>
    <xdr:to>
      <xdr:col>30</xdr:col>
      <xdr:colOff>318247</xdr:colOff>
      <xdr:row>51</xdr:row>
      <xdr:rowOff>71718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336A5CB-A838-49CC-32E6-38A056BC4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1F44-D73C-4D00-9976-2B87E7A72B79}">
  <dimension ref="C1:AS1911"/>
  <sheetViews>
    <sheetView tabSelected="1" topLeftCell="X8" zoomScaleNormal="100" workbookViewId="0">
      <selection activeCell="AJ26" sqref="AJ26"/>
    </sheetView>
  </sheetViews>
  <sheetFormatPr defaultRowHeight="14.4" x14ac:dyDescent="0.3"/>
  <sheetData>
    <row r="1" spans="3:38" x14ac:dyDescent="0.3">
      <c r="K1" s="4">
        <v>18.846614684881398</v>
      </c>
      <c r="N1" s="7" t="s">
        <v>23</v>
      </c>
      <c r="O1" s="7" t="s">
        <v>235</v>
      </c>
      <c r="R1" s="7" t="s">
        <v>21</v>
      </c>
      <c r="S1" s="7" t="s">
        <v>22</v>
      </c>
      <c r="V1" s="7" t="s">
        <v>234</v>
      </c>
    </row>
    <row r="2" spans="3:38" x14ac:dyDescent="0.3">
      <c r="C2" s="1">
        <v>7.0932870370370377E-4</v>
      </c>
      <c r="D2" t="s">
        <v>0</v>
      </c>
      <c r="E2" t="s">
        <v>1</v>
      </c>
      <c r="M2">
        <v>0</v>
      </c>
      <c r="N2" s="4">
        <v>18.846614684881398</v>
      </c>
      <c r="O2">
        <v>0.314100978393554</v>
      </c>
      <c r="Q2">
        <v>0</v>
      </c>
      <c r="R2">
        <v>1130.7635222167901</v>
      </c>
      <c r="S2">
        <v>3392.2905666503898</v>
      </c>
      <c r="U2">
        <v>0</v>
      </c>
      <c r="V2">
        <v>56.539844054644298</v>
      </c>
      <c r="AC2" s="1"/>
      <c r="AL2" s="1"/>
    </row>
    <row r="3" spans="3:38" x14ac:dyDescent="0.3">
      <c r="C3" s="1">
        <v>7.0940972222222228E-4</v>
      </c>
      <c r="D3" t="s">
        <v>0</v>
      </c>
      <c r="E3" t="s">
        <v>45</v>
      </c>
      <c r="K3">
        <v>1130.7635222167901</v>
      </c>
      <c r="M3">
        <v>1</v>
      </c>
      <c r="N3" s="4">
        <v>18.840642943718699</v>
      </c>
      <c r="O3">
        <v>0.31400927830166198</v>
      </c>
      <c r="Q3">
        <v>1</v>
      </c>
      <c r="R3">
        <v>1130.4334018859799</v>
      </c>
      <c r="S3">
        <v>3391.3002056579599</v>
      </c>
      <c r="U3">
        <v>1</v>
      </c>
      <c r="V3">
        <v>56.521928831156103</v>
      </c>
      <c r="AC3" s="1"/>
      <c r="AL3" s="1"/>
    </row>
    <row r="4" spans="3:38" x14ac:dyDescent="0.3">
      <c r="C4" s="1">
        <v>7.0954861111111099E-4</v>
      </c>
      <c r="D4" t="s">
        <v>0</v>
      </c>
      <c r="E4" t="s">
        <v>49</v>
      </c>
      <c r="M4">
        <v>2</v>
      </c>
      <c r="N4" s="4">
        <v>1.6423746468256599</v>
      </c>
      <c r="O4">
        <v>2.7373147464328298E-2</v>
      </c>
      <c r="Q4">
        <v>2</v>
      </c>
      <c r="R4">
        <v>98.543330871582</v>
      </c>
      <c r="S4">
        <v>295.62999261474602</v>
      </c>
      <c r="U4">
        <v>2</v>
      </c>
      <c r="V4">
        <v>4.9271239404769904</v>
      </c>
      <c r="AC4" s="1"/>
      <c r="AL4" s="1"/>
    </row>
    <row r="5" spans="3:38" x14ac:dyDescent="0.3">
      <c r="C5" s="1">
        <v>7.0972222222222226E-4</v>
      </c>
      <c r="D5" t="s">
        <v>0</v>
      </c>
      <c r="E5" t="s">
        <v>50</v>
      </c>
      <c r="K5">
        <v>0.314100978393554</v>
      </c>
      <c r="M5">
        <v>3</v>
      </c>
      <c r="N5" s="4">
        <v>1.61565075160396</v>
      </c>
      <c r="O5">
        <v>2.6927265997992601E-2</v>
      </c>
      <c r="Q5">
        <v>3</v>
      </c>
      <c r="R5">
        <v>96.938157592773393</v>
      </c>
      <c r="S5">
        <v>290.81447277832001</v>
      </c>
      <c r="U5">
        <v>3</v>
      </c>
      <c r="V5">
        <v>4.8469522548119004</v>
      </c>
      <c r="AC5" s="1"/>
      <c r="AL5" s="1"/>
    </row>
    <row r="6" spans="3:38" x14ac:dyDescent="0.3">
      <c r="C6" s="1">
        <v>7.098379629629629E-4</v>
      </c>
      <c r="D6" t="s">
        <v>0</v>
      </c>
      <c r="E6" t="s">
        <v>46</v>
      </c>
      <c r="M6">
        <v>4</v>
      </c>
      <c r="N6" s="4">
        <v>1.6038274989344301</v>
      </c>
      <c r="O6">
        <v>2.6730703040228902E-2</v>
      </c>
      <c r="Q6">
        <v>4</v>
      </c>
      <c r="R6">
        <v>96.230530944824196</v>
      </c>
      <c r="S6">
        <v>288.69159283447198</v>
      </c>
      <c r="U6">
        <v>4</v>
      </c>
      <c r="V6">
        <v>4.8114824968033103</v>
      </c>
      <c r="AC6" s="1"/>
      <c r="AL6" s="1"/>
    </row>
    <row r="7" spans="3:38" x14ac:dyDescent="0.3">
      <c r="C7" s="1">
        <v>7.0996527777777779E-4</v>
      </c>
      <c r="D7" t="s">
        <v>0</v>
      </c>
      <c r="E7" t="s">
        <v>51</v>
      </c>
      <c r="K7">
        <v>3392.2905666503898</v>
      </c>
      <c r="M7">
        <v>5</v>
      </c>
      <c r="N7" s="4">
        <v>1.60387873729312</v>
      </c>
      <c r="O7">
        <v>2.6731067555745398E-2</v>
      </c>
      <c r="Q7">
        <v>5</v>
      </c>
      <c r="R7">
        <v>96.231843200683599</v>
      </c>
      <c r="S7">
        <v>288.69552960204999</v>
      </c>
      <c r="U7">
        <v>5</v>
      </c>
      <c r="V7">
        <v>4.8116362118793798</v>
      </c>
      <c r="AC7" s="1"/>
      <c r="AL7" s="1"/>
    </row>
    <row r="8" spans="3:38" x14ac:dyDescent="0.3">
      <c r="C8" s="1">
        <v>7.1013888888888895E-4</v>
      </c>
      <c r="D8" t="s">
        <v>0</v>
      </c>
      <c r="E8" t="s">
        <v>52</v>
      </c>
      <c r="K8">
        <v>56.539844054644298</v>
      </c>
      <c r="M8">
        <v>6</v>
      </c>
      <c r="N8" s="4">
        <v>1.60413637882566</v>
      </c>
      <c r="O8">
        <v>2.6735837487114798E-2</v>
      </c>
      <c r="Q8">
        <v>6</v>
      </c>
      <c r="R8">
        <v>96.249014953613198</v>
      </c>
      <c r="S8">
        <v>288.74704486083903</v>
      </c>
      <c r="U8">
        <v>6</v>
      </c>
      <c r="V8">
        <v>4.8124091364769903</v>
      </c>
      <c r="AC8" s="1"/>
      <c r="AL8" s="1"/>
    </row>
    <row r="9" spans="3:38" x14ac:dyDescent="0.3">
      <c r="C9" s="1">
        <v>7.1031250000000001E-4</v>
      </c>
      <c r="D9" t="s">
        <v>0</v>
      </c>
      <c r="E9" t="s">
        <v>53</v>
      </c>
      <c r="M9">
        <v>7</v>
      </c>
      <c r="N9" s="4">
        <v>1.60584800494795</v>
      </c>
      <c r="O9">
        <v>2.67639156087239E-2</v>
      </c>
      <c r="Q9">
        <v>7</v>
      </c>
      <c r="R9">
        <v>96.350096191406195</v>
      </c>
      <c r="S9">
        <v>289.05028857421797</v>
      </c>
      <c r="U9">
        <v>7</v>
      </c>
      <c r="V9">
        <v>4.81754401484387</v>
      </c>
      <c r="AC9" s="1"/>
      <c r="AL9" s="1"/>
    </row>
    <row r="10" spans="3:38" x14ac:dyDescent="0.3">
      <c r="C10" s="1"/>
      <c r="K10" s="4">
        <v>18.840642943718699</v>
      </c>
      <c r="M10">
        <v>8</v>
      </c>
      <c r="N10" s="4">
        <v>1.60439402602924</v>
      </c>
      <c r="O10">
        <v>2.6740118043687599E-2</v>
      </c>
      <c r="Q10">
        <v>8</v>
      </c>
      <c r="R10">
        <v>96.264424957275295</v>
      </c>
      <c r="S10">
        <v>288.79327487182599</v>
      </c>
      <c r="U10">
        <v>8</v>
      </c>
      <c r="V10">
        <v>4.8131820780877401</v>
      </c>
    </row>
    <row r="11" spans="3:38" x14ac:dyDescent="0.3">
      <c r="C11" s="1">
        <v>1.4037731481481481E-3</v>
      </c>
      <c r="D11" t="s">
        <v>0</v>
      </c>
      <c r="E11" t="s">
        <v>5</v>
      </c>
      <c r="K11">
        <v>1130.4334018859799</v>
      </c>
      <c r="M11">
        <v>9</v>
      </c>
      <c r="N11" s="4">
        <v>1.6039848331720099</v>
      </c>
      <c r="O11">
        <v>2.6732903789944099E-2</v>
      </c>
      <c r="Q11">
        <v>9</v>
      </c>
      <c r="R11">
        <v>96.238453643798806</v>
      </c>
      <c r="S11">
        <v>288.71536093139599</v>
      </c>
      <c r="U11">
        <v>9</v>
      </c>
      <c r="V11">
        <v>4.8119544995160304</v>
      </c>
      <c r="AC11" s="1"/>
      <c r="AL11" s="1"/>
    </row>
    <row r="12" spans="3:38" x14ac:dyDescent="0.3">
      <c r="C12" s="1">
        <v>1.4038541666666667E-3</v>
      </c>
      <c r="D12" t="s">
        <v>0</v>
      </c>
      <c r="E12" t="s">
        <v>54</v>
      </c>
      <c r="M12">
        <v>10</v>
      </c>
      <c r="N12" s="4">
        <v>18.8105205537072</v>
      </c>
      <c r="O12">
        <v>0.313510748858981</v>
      </c>
      <c r="Q12">
        <v>10</v>
      </c>
      <c r="R12">
        <v>1128.6389999999999</v>
      </c>
      <c r="S12">
        <v>3385.9160876770002</v>
      </c>
      <c r="U12">
        <v>10</v>
      </c>
      <c r="V12">
        <v>56.431561661121798</v>
      </c>
      <c r="AC12" s="1"/>
      <c r="AL12" s="1"/>
    </row>
    <row r="13" spans="3:38" x14ac:dyDescent="0.3">
      <c r="C13" s="1">
        <v>1.4039814814814815E-3</v>
      </c>
      <c r="D13" t="s">
        <v>0</v>
      </c>
      <c r="E13" t="s">
        <v>55</v>
      </c>
      <c r="K13">
        <v>0.31400927830166198</v>
      </c>
      <c r="M13">
        <v>11</v>
      </c>
      <c r="N13" s="4">
        <v>9.4376443511728692</v>
      </c>
      <c r="O13">
        <v>0.157292712453206</v>
      </c>
      <c r="Q13">
        <v>11</v>
      </c>
      <c r="R13">
        <v>566.25376483154298</v>
      </c>
      <c r="S13">
        <v>1698.76129449462</v>
      </c>
      <c r="U13">
        <v>11</v>
      </c>
      <c r="V13">
        <v>28.312933053518599</v>
      </c>
      <c r="AC13" s="1"/>
      <c r="AL13" s="1"/>
    </row>
    <row r="14" spans="3:38" x14ac:dyDescent="0.3">
      <c r="C14" s="1">
        <v>1.4041550925925925E-3</v>
      </c>
      <c r="D14" t="s">
        <v>0</v>
      </c>
      <c r="E14" t="s">
        <v>56</v>
      </c>
      <c r="M14">
        <v>12</v>
      </c>
      <c r="N14" s="4">
        <v>1.60392594617661</v>
      </c>
      <c r="O14">
        <v>2.6732330245971599E-2</v>
      </c>
      <c r="Q14">
        <v>12</v>
      </c>
      <c r="R14">
        <v>96.236388885498002</v>
      </c>
      <c r="S14">
        <v>288.70916665649401</v>
      </c>
      <c r="U14">
        <v>12</v>
      </c>
      <c r="V14">
        <v>4.8117778385298298</v>
      </c>
      <c r="AC14" s="1"/>
      <c r="AL14" s="1"/>
    </row>
    <row r="15" spans="3:38" x14ac:dyDescent="0.3">
      <c r="C15" s="1">
        <v>1.4042708333333331E-3</v>
      </c>
      <c r="D15" t="s">
        <v>0</v>
      </c>
      <c r="E15" t="s">
        <v>57</v>
      </c>
      <c r="K15">
        <v>3391.3002056579599</v>
      </c>
      <c r="M15">
        <v>13</v>
      </c>
      <c r="N15" s="4">
        <v>1.61579085919423</v>
      </c>
      <c r="O15">
        <v>2.6929614800347199E-2</v>
      </c>
      <c r="Q15">
        <v>13</v>
      </c>
      <c r="R15">
        <v>96.946613281249995</v>
      </c>
      <c r="S15">
        <v>290.83983984374998</v>
      </c>
      <c r="U15">
        <v>13</v>
      </c>
      <c r="V15">
        <v>4.8473725775827097</v>
      </c>
      <c r="AC15" s="1"/>
      <c r="AL15" s="1"/>
    </row>
    <row r="16" spans="3:38" x14ac:dyDescent="0.3">
      <c r="C16" s="1">
        <v>1.4043981481481483E-3</v>
      </c>
      <c r="D16" t="s">
        <v>0</v>
      </c>
      <c r="E16" t="s">
        <v>58</v>
      </c>
      <c r="K16">
        <v>56.521928831156103</v>
      </c>
      <c r="M16">
        <v>14</v>
      </c>
      <c r="N16" s="4">
        <v>1.60340979340805</v>
      </c>
      <c r="O16">
        <v>2.6723741217719098E-2</v>
      </c>
      <c r="Q16">
        <v>14</v>
      </c>
      <c r="R16">
        <v>96.205468383788997</v>
      </c>
      <c r="S16">
        <v>288.61640515136702</v>
      </c>
      <c r="U16">
        <v>14</v>
      </c>
      <c r="V16">
        <v>4.81022938022417</v>
      </c>
      <c r="AC16" s="1"/>
      <c r="AL16" s="1"/>
    </row>
    <row r="17" spans="3:45" x14ac:dyDescent="0.3">
      <c r="C17" s="1">
        <v>1.4045717592592593E-3</v>
      </c>
      <c r="D17" t="s">
        <v>0</v>
      </c>
      <c r="E17" t="s">
        <v>59</v>
      </c>
      <c r="M17">
        <v>15</v>
      </c>
      <c r="N17" s="4">
        <v>1.61749994328767</v>
      </c>
      <c r="O17">
        <v>2.6958099288940399E-2</v>
      </c>
      <c r="Q17">
        <v>15</v>
      </c>
      <c r="R17">
        <v>97.049157440185496</v>
      </c>
      <c r="S17">
        <v>291.14747232055601</v>
      </c>
      <c r="U17">
        <v>15</v>
      </c>
      <c r="V17">
        <v>4.8524998298630297</v>
      </c>
      <c r="AC17" s="1"/>
      <c r="AL17" s="1"/>
    </row>
    <row r="18" spans="3:45" x14ac:dyDescent="0.3">
      <c r="C18" s="1">
        <v>1.4047337962962963E-3</v>
      </c>
      <c r="D18" t="s">
        <v>0</v>
      </c>
      <c r="E18" t="s">
        <v>60</v>
      </c>
      <c r="M18">
        <v>16</v>
      </c>
      <c r="N18" s="4">
        <v>1.6032760734979301</v>
      </c>
      <c r="O18">
        <v>2.6721485349867E-2</v>
      </c>
      <c r="Q18">
        <v>16</v>
      </c>
      <c r="R18">
        <v>96.197347259521393</v>
      </c>
      <c r="S18">
        <v>288.59204177856401</v>
      </c>
      <c r="U18">
        <v>16</v>
      </c>
      <c r="V18">
        <v>4.8098282204938103</v>
      </c>
      <c r="AC18" s="1"/>
      <c r="AL18" s="1"/>
    </row>
    <row r="19" spans="3:45" x14ac:dyDescent="0.3">
      <c r="C19" s="1">
        <v>2.0982175925925929E-3</v>
      </c>
      <c r="D19" t="s">
        <v>0</v>
      </c>
      <c r="E19" t="s">
        <v>2</v>
      </c>
      <c r="M19">
        <v>17</v>
      </c>
      <c r="N19" s="4">
        <v>1.6029524613644299</v>
      </c>
      <c r="O19">
        <v>2.67156569417317E-2</v>
      </c>
      <c r="Q19">
        <v>17</v>
      </c>
      <c r="R19">
        <v>96.176364990234305</v>
      </c>
      <c r="S19">
        <v>288.529094970703</v>
      </c>
      <c r="U19">
        <v>17</v>
      </c>
      <c r="V19">
        <v>4.8088573840932902</v>
      </c>
    </row>
    <row r="20" spans="3:45" x14ac:dyDescent="0.3">
      <c r="C20" s="1">
        <v>2.0982986111111111E-3</v>
      </c>
      <c r="D20" t="s">
        <v>0</v>
      </c>
      <c r="E20" t="s">
        <v>30</v>
      </c>
      <c r="K20" s="4">
        <v>1.6423746468256599</v>
      </c>
      <c r="M20">
        <v>18</v>
      </c>
      <c r="N20" s="4">
        <v>1.60346184621707</v>
      </c>
      <c r="O20">
        <v>2.6724581587049601E-2</v>
      </c>
      <c r="Q20">
        <v>18</v>
      </c>
      <c r="R20">
        <v>96.2084937133789</v>
      </c>
      <c r="S20">
        <v>288.625481140136</v>
      </c>
      <c r="U20">
        <v>18</v>
      </c>
      <c r="V20">
        <v>4.81038553865121</v>
      </c>
      <c r="AC20" s="1"/>
      <c r="AL20" s="1"/>
    </row>
    <row r="21" spans="3:45" x14ac:dyDescent="0.3">
      <c r="C21" s="1">
        <v>2.0984375E-3</v>
      </c>
      <c r="D21" t="s">
        <v>0</v>
      </c>
      <c r="E21" t="s">
        <v>61</v>
      </c>
      <c r="K21">
        <v>98.543330871582</v>
      </c>
      <c r="M21">
        <v>19</v>
      </c>
      <c r="N21" s="4">
        <v>1.60301607372285</v>
      </c>
      <c r="O21">
        <v>2.6716744316948701E-2</v>
      </c>
      <c r="Q21">
        <v>19</v>
      </c>
      <c r="R21">
        <v>96.180279541015594</v>
      </c>
      <c r="S21">
        <v>288.540838623046</v>
      </c>
      <c r="U21">
        <v>19</v>
      </c>
      <c r="V21">
        <v>4.8090482211685597</v>
      </c>
      <c r="AC21" s="1"/>
      <c r="AL21" s="1"/>
    </row>
    <row r="22" spans="3:45" x14ac:dyDescent="0.3">
      <c r="C22" s="1">
        <v>2.0985995370370373E-3</v>
      </c>
      <c r="D22" t="s">
        <v>0</v>
      </c>
      <c r="E22" t="s">
        <v>62</v>
      </c>
      <c r="M22">
        <v>20</v>
      </c>
      <c r="N22" s="4">
        <v>18.809776776695301</v>
      </c>
      <c r="O22">
        <v>0.31349851194593598</v>
      </c>
      <c r="Q22">
        <v>20</v>
      </c>
      <c r="R22">
        <v>1128.59464300537</v>
      </c>
      <c r="S22">
        <v>3385.7839290161101</v>
      </c>
      <c r="U22">
        <v>20</v>
      </c>
      <c r="V22">
        <v>56.429330330085897</v>
      </c>
      <c r="AC22" s="1"/>
      <c r="AL22" s="1"/>
    </row>
    <row r="23" spans="3:45" x14ac:dyDescent="0.3">
      <c r="C23" s="1">
        <v>2.0987152777777779E-3</v>
      </c>
      <c r="D23" t="s">
        <v>0</v>
      </c>
      <c r="E23" t="s">
        <v>31</v>
      </c>
      <c r="K23">
        <v>2.7373147464328298E-2</v>
      </c>
      <c r="M23">
        <v>21</v>
      </c>
      <c r="N23" s="4">
        <v>9.4369470525613899</v>
      </c>
      <c r="O23">
        <v>0.15728109091016901</v>
      </c>
      <c r="Q23">
        <v>21</v>
      </c>
      <c r="R23">
        <v>566.21192727661105</v>
      </c>
      <c r="S23">
        <v>1698.63578182983</v>
      </c>
      <c r="U23">
        <v>21</v>
      </c>
      <c r="V23">
        <v>28.310841157684099</v>
      </c>
      <c r="AC23" s="1"/>
      <c r="AL23" s="1"/>
    </row>
    <row r="24" spans="3:45" x14ac:dyDescent="0.3">
      <c r="C24" s="1">
        <v>2.0988541666666668E-3</v>
      </c>
      <c r="D24" t="s">
        <v>0</v>
      </c>
      <c r="E24" t="s">
        <v>63</v>
      </c>
      <c r="M24">
        <v>22</v>
      </c>
      <c r="N24" s="4">
        <v>1.6027186125608199</v>
      </c>
      <c r="O24">
        <v>2.6712207845051999E-2</v>
      </c>
      <c r="Q24">
        <v>22</v>
      </c>
      <c r="R24">
        <v>96.163948242187502</v>
      </c>
      <c r="S24">
        <v>288.49184472656202</v>
      </c>
      <c r="U24">
        <v>22</v>
      </c>
      <c r="V24">
        <v>4.8081558376824702</v>
      </c>
      <c r="AC24" s="1"/>
      <c r="AL24" s="1"/>
    </row>
    <row r="25" spans="3:45" x14ac:dyDescent="0.3">
      <c r="C25" s="1">
        <v>2.0990046296296295E-3</v>
      </c>
      <c r="D25" t="s">
        <v>0</v>
      </c>
      <c r="E25" t="s">
        <v>64</v>
      </c>
      <c r="K25">
        <v>295.62999261474602</v>
      </c>
      <c r="M25">
        <v>23</v>
      </c>
      <c r="N25" s="4">
        <v>1.61579085919423</v>
      </c>
      <c r="O25">
        <v>2.6929614800347199E-2</v>
      </c>
      <c r="Q25">
        <v>23</v>
      </c>
      <c r="R25">
        <v>96.946613281249995</v>
      </c>
      <c r="S25">
        <v>290.83983984374998</v>
      </c>
      <c r="U25">
        <v>23</v>
      </c>
      <c r="V25">
        <v>4.8473725775827097</v>
      </c>
      <c r="AC25" s="1"/>
      <c r="AL25" s="1"/>
    </row>
    <row r="26" spans="3:45" x14ac:dyDescent="0.3">
      <c r="C26" s="1">
        <v>2.0991666666666667E-3</v>
      </c>
      <c r="D26" t="s">
        <v>0</v>
      </c>
      <c r="E26" t="s">
        <v>65</v>
      </c>
      <c r="K26">
        <v>4.9271239404769904</v>
      </c>
      <c r="M26">
        <v>24</v>
      </c>
      <c r="N26" s="4">
        <v>1.60340979340805</v>
      </c>
      <c r="O26">
        <v>2.6723741217719098E-2</v>
      </c>
      <c r="Q26">
        <v>24</v>
      </c>
      <c r="R26">
        <v>96.205468383788997</v>
      </c>
      <c r="S26">
        <v>288.61640515136702</v>
      </c>
      <c r="U26">
        <v>24</v>
      </c>
      <c r="V26">
        <v>4.81022938022417</v>
      </c>
      <c r="AC26" s="1"/>
      <c r="AL26" s="1"/>
    </row>
    <row r="27" spans="3:45" x14ac:dyDescent="0.3">
      <c r="C27" s="1">
        <v>2.7926620370370375E-3</v>
      </c>
      <c r="D27" t="s">
        <v>0</v>
      </c>
      <c r="E27" t="s">
        <v>4</v>
      </c>
      <c r="M27">
        <v>25</v>
      </c>
      <c r="N27" s="4">
        <v>1.61749994328767</v>
      </c>
      <c r="O27">
        <v>2.6958099288940399E-2</v>
      </c>
      <c r="Q27">
        <v>25</v>
      </c>
      <c r="R27">
        <v>97.049157440185496</v>
      </c>
      <c r="S27">
        <v>291.14747232055601</v>
      </c>
      <c r="U27">
        <v>25</v>
      </c>
      <c r="V27">
        <v>4.8524998298630297</v>
      </c>
      <c r="AC27" s="1"/>
      <c r="AL27" s="1"/>
    </row>
    <row r="28" spans="3:45" x14ac:dyDescent="0.3">
      <c r="C28" s="1">
        <v>2.7927430555555557E-3</v>
      </c>
      <c r="D28" t="s">
        <v>0</v>
      </c>
      <c r="E28" t="s">
        <v>28</v>
      </c>
      <c r="K28" s="4">
        <v>1.61565075160396</v>
      </c>
      <c r="M28">
        <v>26</v>
      </c>
      <c r="N28" s="4">
        <v>1.6032760734979301</v>
      </c>
      <c r="O28">
        <v>2.6721485349867E-2</v>
      </c>
      <c r="Q28">
        <v>26</v>
      </c>
      <c r="R28">
        <v>96.197347259521393</v>
      </c>
      <c r="S28">
        <v>288.59204177856401</v>
      </c>
      <c r="U28">
        <v>26</v>
      </c>
      <c r="V28">
        <v>4.8098282204938103</v>
      </c>
      <c r="AA28" s="2"/>
      <c r="AC28" s="3"/>
      <c r="AD28" s="3"/>
      <c r="AE28" s="3"/>
      <c r="AF28" s="3"/>
      <c r="AG28" s="3"/>
      <c r="AK28" s="2"/>
      <c r="AL28" s="3"/>
      <c r="AM28" s="3"/>
      <c r="AN28" s="3"/>
      <c r="AO28" s="3"/>
      <c r="AP28" s="3"/>
    </row>
    <row r="29" spans="3:45" x14ac:dyDescent="0.3">
      <c r="C29" s="1">
        <v>2.7928703703703705E-3</v>
      </c>
      <c r="D29" t="s">
        <v>0</v>
      </c>
      <c r="E29" t="s">
        <v>66</v>
      </c>
      <c r="K29">
        <v>96.938157592773393</v>
      </c>
      <c r="M29">
        <v>27</v>
      </c>
      <c r="N29" s="4">
        <v>1.6029524613644299</v>
      </c>
      <c r="O29">
        <v>2.67156569417317E-2</v>
      </c>
      <c r="Q29">
        <v>27</v>
      </c>
      <c r="R29">
        <v>96.176364990234305</v>
      </c>
      <c r="S29">
        <v>288.529094970703</v>
      </c>
      <c r="U29">
        <v>27</v>
      </c>
      <c r="V29">
        <v>4.8088573840932902</v>
      </c>
      <c r="AC29" s="3"/>
      <c r="AD29" s="3"/>
      <c r="AE29" s="3"/>
      <c r="AF29" s="3"/>
      <c r="AG29" s="3"/>
    </row>
    <row r="30" spans="3:45" x14ac:dyDescent="0.3">
      <c r="C30" s="1">
        <v>2.7930439814814814E-3</v>
      </c>
      <c r="D30" t="s">
        <v>0</v>
      </c>
      <c r="E30" t="s">
        <v>67</v>
      </c>
      <c r="M30">
        <v>28</v>
      </c>
      <c r="N30" s="4">
        <v>1.60346184621707</v>
      </c>
      <c r="O30">
        <v>2.6724581587049601E-2</v>
      </c>
      <c r="Q30">
        <v>28</v>
      </c>
      <c r="R30">
        <v>96.2084937133789</v>
      </c>
      <c r="S30">
        <v>288.625481140136</v>
      </c>
      <c r="U30">
        <v>28</v>
      </c>
      <c r="V30">
        <v>4.81038553865121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3:45" x14ac:dyDescent="0.3">
      <c r="C31" s="1">
        <v>2.7931597222222225E-3</v>
      </c>
      <c r="D31" t="s">
        <v>0</v>
      </c>
      <c r="E31" t="s">
        <v>29</v>
      </c>
      <c r="K31">
        <v>2.6927265997992601E-2</v>
      </c>
      <c r="M31">
        <v>29</v>
      </c>
      <c r="N31" s="4">
        <v>1.60301607372285</v>
      </c>
      <c r="O31">
        <v>2.6716744316948701E-2</v>
      </c>
      <c r="Q31">
        <v>29</v>
      </c>
      <c r="R31">
        <v>96.180279541015594</v>
      </c>
      <c r="S31">
        <v>288.540838623046</v>
      </c>
      <c r="U31">
        <v>29</v>
      </c>
      <c r="V31">
        <v>4.8090482211685597</v>
      </c>
    </row>
    <row r="32" spans="3:45" x14ac:dyDescent="0.3">
      <c r="C32" s="1">
        <v>2.7932986111111114E-3</v>
      </c>
      <c r="D32" t="s">
        <v>0</v>
      </c>
      <c r="E32" t="s">
        <v>68</v>
      </c>
      <c r="M32">
        <v>30</v>
      </c>
      <c r="N32" s="4">
        <v>18.809776776695301</v>
      </c>
      <c r="O32">
        <v>0.31349851194593598</v>
      </c>
      <c r="Q32">
        <v>30</v>
      </c>
      <c r="R32">
        <v>1128.59464300537</v>
      </c>
      <c r="S32">
        <v>3385.7839290161101</v>
      </c>
      <c r="U32">
        <v>30</v>
      </c>
      <c r="V32">
        <v>56.429330330085897</v>
      </c>
      <c r="AC32" s="1"/>
    </row>
    <row r="33" spans="3:29" x14ac:dyDescent="0.3">
      <c r="C33" s="1">
        <v>2.7934490740740745E-3</v>
      </c>
      <c r="D33" t="s">
        <v>0</v>
      </c>
      <c r="E33" t="s">
        <v>69</v>
      </c>
      <c r="K33">
        <v>290.81447277832001</v>
      </c>
      <c r="M33">
        <v>31</v>
      </c>
      <c r="N33" s="4">
        <v>9.4369470525613899</v>
      </c>
      <c r="O33">
        <v>0.15728109091016901</v>
      </c>
      <c r="Q33">
        <v>31</v>
      </c>
      <c r="R33">
        <v>566.21192727661105</v>
      </c>
      <c r="S33">
        <v>1698.63578182983</v>
      </c>
      <c r="U33">
        <v>31</v>
      </c>
      <c r="V33">
        <v>28.310841157684099</v>
      </c>
      <c r="AC33" s="1"/>
    </row>
    <row r="34" spans="3:29" x14ac:dyDescent="0.3">
      <c r="C34" s="1">
        <v>2.7935995370370367E-3</v>
      </c>
      <c r="D34" t="s">
        <v>0</v>
      </c>
      <c r="E34" t="s">
        <v>70</v>
      </c>
      <c r="M34">
        <v>32</v>
      </c>
      <c r="N34" s="4">
        <v>1.6027186125608199</v>
      </c>
      <c r="O34">
        <v>2.6712207845051999E-2</v>
      </c>
      <c r="Q34">
        <v>32</v>
      </c>
      <c r="R34">
        <v>96.163948242187502</v>
      </c>
      <c r="S34">
        <v>288.49184472656202</v>
      </c>
      <c r="U34">
        <v>32</v>
      </c>
      <c r="V34">
        <v>4.8117778385298298</v>
      </c>
      <c r="AC34" s="1"/>
    </row>
    <row r="35" spans="3:29" x14ac:dyDescent="0.3">
      <c r="C35" s="1">
        <v>3.4871064814814817E-3</v>
      </c>
      <c r="D35" t="s">
        <v>0</v>
      </c>
      <c r="E35" t="s">
        <v>3</v>
      </c>
      <c r="K35">
        <v>4.8469522548119004</v>
      </c>
      <c r="M35">
        <v>33</v>
      </c>
      <c r="N35" s="4">
        <v>1.61579085919423</v>
      </c>
      <c r="O35">
        <v>2.6929614800347199E-2</v>
      </c>
      <c r="Q35">
        <v>33</v>
      </c>
      <c r="R35">
        <v>96.946613281249995</v>
      </c>
      <c r="S35">
        <v>290.83983984374998</v>
      </c>
      <c r="U35">
        <v>33</v>
      </c>
      <c r="V35">
        <v>4.8473725775827097</v>
      </c>
      <c r="AC35" s="1"/>
    </row>
    <row r="36" spans="3:29" x14ac:dyDescent="0.3">
      <c r="C36" s="1">
        <v>3.4871875000000003E-3</v>
      </c>
      <c r="D36" t="s">
        <v>0</v>
      </c>
      <c r="E36" t="s">
        <v>26</v>
      </c>
      <c r="K36" s="4">
        <v>1.6038274989344301</v>
      </c>
      <c r="M36">
        <v>34</v>
      </c>
      <c r="N36" s="4">
        <v>1.60340979340805</v>
      </c>
      <c r="O36">
        <v>2.6723741217719098E-2</v>
      </c>
      <c r="Q36">
        <v>34</v>
      </c>
      <c r="R36">
        <v>96.205468383788997</v>
      </c>
      <c r="S36">
        <v>288.61640515136702</v>
      </c>
      <c r="U36">
        <v>34</v>
      </c>
      <c r="V36">
        <v>4.81022938022417</v>
      </c>
      <c r="AC36" s="1"/>
    </row>
    <row r="37" spans="3:29" x14ac:dyDescent="0.3">
      <c r="C37" s="1">
        <v>3.4873263888888888E-3</v>
      </c>
      <c r="D37" t="s">
        <v>0</v>
      </c>
      <c r="E37" t="s">
        <v>71</v>
      </c>
      <c r="M37">
        <v>35</v>
      </c>
      <c r="N37" s="4">
        <v>1.61749994328767</v>
      </c>
      <c r="O37">
        <v>2.6958099288940399E-2</v>
      </c>
      <c r="Q37">
        <v>35</v>
      </c>
      <c r="R37">
        <v>97.049157440185496</v>
      </c>
      <c r="S37">
        <v>291.14747232055601</v>
      </c>
      <c r="U37">
        <v>35</v>
      </c>
      <c r="V37">
        <v>4.8524998298630297</v>
      </c>
      <c r="AC37" s="1"/>
    </row>
    <row r="38" spans="3:29" x14ac:dyDescent="0.3">
      <c r="C38" s="1">
        <v>3.4874884259259256E-3</v>
      </c>
      <c r="D38" t="s">
        <v>0</v>
      </c>
      <c r="E38" t="s">
        <v>72</v>
      </c>
      <c r="K38">
        <v>96.230530944824196</v>
      </c>
      <c r="M38">
        <v>36</v>
      </c>
      <c r="N38" s="4">
        <v>1.6032760734979301</v>
      </c>
      <c r="O38">
        <v>2.6721485349867E-2</v>
      </c>
      <c r="Q38">
        <v>36</v>
      </c>
      <c r="R38">
        <v>96.197347259521393</v>
      </c>
      <c r="S38">
        <v>288.59204177856401</v>
      </c>
      <c r="U38">
        <v>36</v>
      </c>
      <c r="V38">
        <v>4.8098282204938103</v>
      </c>
      <c r="AC38" s="1"/>
    </row>
    <row r="39" spans="3:29" x14ac:dyDescent="0.3">
      <c r="C39" s="1">
        <v>3.4876041666666666E-3</v>
      </c>
      <c r="D39" t="s">
        <v>0</v>
      </c>
      <c r="E39" t="s">
        <v>27</v>
      </c>
      <c r="K39">
        <v>2.6730703040228902E-2</v>
      </c>
      <c r="M39">
        <v>37</v>
      </c>
      <c r="N39" s="4">
        <v>1.6029524613644299</v>
      </c>
      <c r="O39">
        <v>2.67156569417317E-2</v>
      </c>
      <c r="Q39">
        <v>37</v>
      </c>
      <c r="R39">
        <v>96.176364990234305</v>
      </c>
      <c r="S39">
        <v>288.529094970703</v>
      </c>
      <c r="U39">
        <v>37</v>
      </c>
      <c r="V39">
        <v>4.8088573840932902</v>
      </c>
      <c r="AC39" s="1"/>
    </row>
    <row r="40" spans="3:29" x14ac:dyDescent="0.3">
      <c r="C40" s="1">
        <v>3.487731481481481E-3</v>
      </c>
      <c r="D40" t="s">
        <v>0</v>
      </c>
      <c r="E40" t="s">
        <v>73</v>
      </c>
      <c r="K40">
        <v>288.69159283447198</v>
      </c>
      <c r="M40">
        <v>38</v>
      </c>
      <c r="N40" s="4">
        <v>1.60346184621707</v>
      </c>
      <c r="O40">
        <v>2.6724581587049601E-2</v>
      </c>
      <c r="Q40">
        <v>38</v>
      </c>
      <c r="R40">
        <v>96.2084937133789</v>
      </c>
      <c r="S40">
        <v>288.625481140136</v>
      </c>
      <c r="U40">
        <v>38</v>
      </c>
      <c r="V40">
        <v>4.81038553865121</v>
      </c>
    </row>
    <row r="41" spans="3:29" x14ac:dyDescent="0.3">
      <c r="C41" s="1">
        <v>3.4878935185185186E-3</v>
      </c>
      <c r="D41" t="s">
        <v>0</v>
      </c>
      <c r="E41" t="s">
        <v>74</v>
      </c>
      <c r="K41">
        <v>4.8114824968033103</v>
      </c>
      <c r="M41">
        <v>39</v>
      </c>
      <c r="N41" s="4">
        <v>1.60301607372285</v>
      </c>
      <c r="O41">
        <v>2.6716744316948701E-2</v>
      </c>
      <c r="Q41">
        <v>39</v>
      </c>
      <c r="R41">
        <v>96.180279541015594</v>
      </c>
      <c r="S41">
        <v>288.540838623046</v>
      </c>
      <c r="U41">
        <v>39</v>
      </c>
      <c r="V41">
        <v>4.8090482211685597</v>
      </c>
      <c r="AC41" s="1"/>
    </row>
    <row r="42" spans="3:29" x14ac:dyDescent="0.3">
      <c r="C42" s="1">
        <v>3.4880439814814813E-3</v>
      </c>
      <c r="D42" t="s">
        <v>0</v>
      </c>
      <c r="E42" t="s">
        <v>75</v>
      </c>
      <c r="M42">
        <v>40</v>
      </c>
      <c r="N42" s="4">
        <v>18.809776776695301</v>
      </c>
      <c r="O42">
        <v>0.31349851194593598</v>
      </c>
      <c r="Q42">
        <v>40</v>
      </c>
      <c r="R42">
        <v>1128.59464300537</v>
      </c>
      <c r="S42">
        <v>3385.7839290161101</v>
      </c>
      <c r="U42">
        <v>40</v>
      </c>
      <c r="V42">
        <v>56.429330330085897</v>
      </c>
      <c r="AC42" s="1"/>
    </row>
    <row r="43" spans="3:29" x14ac:dyDescent="0.3">
      <c r="C43" s="1">
        <v>4.1815509259259262E-3</v>
      </c>
      <c r="D43" t="s">
        <v>0</v>
      </c>
      <c r="E43" t="s">
        <v>6</v>
      </c>
      <c r="K43" s="4">
        <v>1.60387873729312</v>
      </c>
      <c r="M43">
        <v>41</v>
      </c>
      <c r="N43" s="4">
        <v>9.4369470525613899</v>
      </c>
      <c r="O43">
        <v>0.15728109091016901</v>
      </c>
      <c r="Q43">
        <v>41</v>
      </c>
      <c r="R43">
        <v>566.21192727661105</v>
      </c>
      <c r="S43">
        <v>1698.63578182983</v>
      </c>
      <c r="U43">
        <v>41</v>
      </c>
      <c r="V43">
        <v>28.310841157684099</v>
      </c>
      <c r="AC43" s="1"/>
    </row>
    <row r="44" spans="3:29" x14ac:dyDescent="0.3">
      <c r="C44" s="1">
        <v>4.1816319444444453E-3</v>
      </c>
      <c r="D44" t="s">
        <v>0</v>
      </c>
      <c r="E44" t="s">
        <v>28</v>
      </c>
      <c r="M44">
        <v>42</v>
      </c>
      <c r="N44" s="4">
        <v>1.6027186125608199</v>
      </c>
      <c r="O44">
        <v>2.6712207845051999E-2</v>
      </c>
      <c r="Q44">
        <v>42</v>
      </c>
      <c r="R44">
        <v>96.163948242187502</v>
      </c>
      <c r="S44">
        <v>288.49184472656202</v>
      </c>
      <c r="U44">
        <v>42</v>
      </c>
      <c r="V44">
        <v>4.8081558376824702</v>
      </c>
      <c r="AC44" s="1"/>
    </row>
    <row r="45" spans="3:29" x14ac:dyDescent="0.3">
      <c r="C45" s="1">
        <v>4.1817592592592592E-3</v>
      </c>
      <c r="D45" t="s">
        <v>0</v>
      </c>
      <c r="E45" t="s">
        <v>76</v>
      </c>
      <c r="K45">
        <v>96.231843200683599</v>
      </c>
      <c r="M45">
        <v>43</v>
      </c>
      <c r="N45" s="4">
        <v>1.61579085919423</v>
      </c>
      <c r="O45">
        <v>2.6929614800347199E-2</v>
      </c>
      <c r="Q45">
        <v>43</v>
      </c>
      <c r="R45">
        <v>96.946613281249995</v>
      </c>
      <c r="S45">
        <v>290.83983984374998</v>
      </c>
      <c r="U45">
        <v>43</v>
      </c>
      <c r="V45">
        <v>4.8473725775827097</v>
      </c>
      <c r="AC45" s="1"/>
    </row>
    <row r="46" spans="3:29" x14ac:dyDescent="0.3">
      <c r="C46" s="1">
        <v>4.1819328703703697E-3</v>
      </c>
      <c r="D46" t="s">
        <v>0</v>
      </c>
      <c r="E46" t="s">
        <v>77</v>
      </c>
      <c r="K46">
        <v>2.6731067555745398E-2</v>
      </c>
      <c r="M46">
        <v>44</v>
      </c>
      <c r="N46" s="4">
        <v>1.60340979340805</v>
      </c>
      <c r="O46">
        <v>2.6723741217719098E-2</v>
      </c>
      <c r="Q46">
        <v>44</v>
      </c>
      <c r="R46">
        <v>96.205468383788997</v>
      </c>
      <c r="S46">
        <v>288.61640515136702</v>
      </c>
      <c r="U46">
        <v>44</v>
      </c>
      <c r="V46">
        <v>4.81022938022417</v>
      </c>
      <c r="AC46" s="1"/>
    </row>
    <row r="47" spans="3:29" x14ac:dyDescent="0.3">
      <c r="C47" s="1">
        <v>4.1820486111111112E-3</v>
      </c>
      <c r="D47" t="s">
        <v>0</v>
      </c>
      <c r="E47" t="s">
        <v>29</v>
      </c>
      <c r="M47">
        <v>45</v>
      </c>
      <c r="N47" s="4">
        <v>1.61749994328767</v>
      </c>
      <c r="O47">
        <v>2.6958099288940399E-2</v>
      </c>
      <c r="Q47">
        <v>45</v>
      </c>
      <c r="R47">
        <v>97.049157440185496</v>
      </c>
      <c r="S47">
        <v>291.14747232055601</v>
      </c>
      <c r="U47">
        <v>45</v>
      </c>
      <c r="V47">
        <v>4.8524998298630297</v>
      </c>
      <c r="AC47" s="1"/>
    </row>
    <row r="48" spans="3:29" x14ac:dyDescent="0.3">
      <c r="C48" s="1">
        <v>4.182175925925926E-3</v>
      </c>
      <c r="D48" t="s">
        <v>0</v>
      </c>
      <c r="E48" t="s">
        <v>78</v>
      </c>
      <c r="K48">
        <v>288.69552960204999</v>
      </c>
      <c r="M48">
        <v>46</v>
      </c>
      <c r="N48" s="4">
        <v>1.6032760734979301</v>
      </c>
      <c r="O48">
        <v>2.6721485349867E-2</v>
      </c>
      <c r="Q48">
        <v>46</v>
      </c>
      <c r="R48">
        <v>96.197347259521393</v>
      </c>
      <c r="S48">
        <v>288.59204177856401</v>
      </c>
      <c r="U48">
        <v>46</v>
      </c>
      <c r="V48">
        <v>4.8098282204938103</v>
      </c>
      <c r="AC48" s="1"/>
    </row>
    <row r="49" spans="3:29" x14ac:dyDescent="0.3">
      <c r="C49" s="1">
        <v>4.1823263888888891E-3</v>
      </c>
      <c r="D49" t="s">
        <v>0</v>
      </c>
      <c r="E49" t="s">
        <v>79</v>
      </c>
      <c r="K49">
        <v>4.8116362118793798</v>
      </c>
      <c r="M49">
        <v>47</v>
      </c>
      <c r="N49" s="4">
        <v>1.6029524613644299</v>
      </c>
      <c r="O49">
        <v>2.67156569417317E-2</v>
      </c>
      <c r="Q49">
        <v>47</v>
      </c>
      <c r="R49">
        <v>96.176364990234305</v>
      </c>
      <c r="S49">
        <v>288.529094970703</v>
      </c>
      <c r="U49">
        <v>47</v>
      </c>
      <c r="V49">
        <v>4.8088573840932902</v>
      </c>
    </row>
    <row r="50" spans="3:29" x14ac:dyDescent="0.3">
      <c r="C50" s="1">
        <v>4.1824884259259254E-3</v>
      </c>
      <c r="D50" t="s">
        <v>0</v>
      </c>
      <c r="E50" t="s">
        <v>80</v>
      </c>
      <c r="M50">
        <v>48</v>
      </c>
      <c r="N50" s="4">
        <v>1.60346184621707</v>
      </c>
      <c r="O50">
        <v>2.6724581587049601E-2</v>
      </c>
      <c r="Q50">
        <v>48</v>
      </c>
      <c r="R50">
        <v>96.2084937133789</v>
      </c>
      <c r="S50">
        <v>288.625481140136</v>
      </c>
      <c r="U50">
        <v>48</v>
      </c>
      <c r="V50">
        <v>4.81038553865121</v>
      </c>
      <c r="AC50" s="1"/>
    </row>
    <row r="51" spans="3:29" x14ac:dyDescent="0.3">
      <c r="C51" s="1"/>
      <c r="K51" s="4">
        <v>1.60413637882566</v>
      </c>
      <c r="M51">
        <v>49</v>
      </c>
      <c r="N51" s="4">
        <v>1.60301607372285</v>
      </c>
      <c r="O51">
        <v>2.6716744316948701E-2</v>
      </c>
      <c r="Q51">
        <v>49</v>
      </c>
      <c r="R51">
        <v>96.180279541015594</v>
      </c>
      <c r="S51">
        <v>288.540838623046</v>
      </c>
      <c r="U51">
        <v>49</v>
      </c>
      <c r="V51">
        <v>4.8090482211685597</v>
      </c>
      <c r="AC51" s="1"/>
    </row>
    <row r="52" spans="3:29" x14ac:dyDescent="0.3">
      <c r="C52" s="1">
        <v>4.8759953703703699E-3</v>
      </c>
      <c r="D52" t="s">
        <v>0</v>
      </c>
      <c r="E52" t="s">
        <v>7</v>
      </c>
      <c r="M52">
        <v>50</v>
      </c>
      <c r="N52" s="4">
        <v>18.809776776695301</v>
      </c>
      <c r="O52">
        <v>0.31349851194593598</v>
      </c>
      <c r="Q52">
        <v>50</v>
      </c>
      <c r="R52">
        <v>1128.59464300537</v>
      </c>
      <c r="S52">
        <v>3385.7839290161101</v>
      </c>
      <c r="U52">
        <v>50</v>
      </c>
      <c r="V52">
        <v>56.429330330085897</v>
      </c>
      <c r="AC52" s="1"/>
    </row>
    <row r="53" spans="3:29" x14ac:dyDescent="0.3">
      <c r="C53" s="1">
        <v>4.876076388888889E-3</v>
      </c>
      <c r="D53" t="s">
        <v>0</v>
      </c>
      <c r="E53" t="s">
        <v>30</v>
      </c>
      <c r="K53">
        <v>96.249014953613198</v>
      </c>
      <c r="M53">
        <v>51</v>
      </c>
      <c r="N53" s="4">
        <v>9.4369470525613899</v>
      </c>
      <c r="O53">
        <v>0.15728109091016901</v>
      </c>
      <c r="Q53">
        <v>51</v>
      </c>
      <c r="R53">
        <v>566.21192727661105</v>
      </c>
      <c r="S53">
        <v>1698.63578182983</v>
      </c>
      <c r="U53">
        <v>51</v>
      </c>
      <c r="V53">
        <v>28.310841157684099</v>
      </c>
      <c r="AC53" s="1"/>
    </row>
    <row r="54" spans="3:29" x14ac:dyDescent="0.3">
      <c r="C54" s="1">
        <v>4.8762152777777779E-3</v>
      </c>
      <c r="D54" t="s">
        <v>0</v>
      </c>
      <c r="E54" t="s">
        <v>81</v>
      </c>
      <c r="M54">
        <v>52</v>
      </c>
      <c r="N54" s="4">
        <v>1.6027186125608199</v>
      </c>
      <c r="O54">
        <v>2.6712207845051999E-2</v>
      </c>
      <c r="Q54">
        <v>52</v>
      </c>
      <c r="R54">
        <v>96.163948242187502</v>
      </c>
      <c r="S54">
        <v>288.70916665649401</v>
      </c>
      <c r="U54">
        <v>52</v>
      </c>
      <c r="V54">
        <v>4.8117778385298298</v>
      </c>
      <c r="AC54" s="1"/>
    </row>
    <row r="55" spans="3:29" x14ac:dyDescent="0.3">
      <c r="C55" s="1">
        <v>4.8763773148148152E-3</v>
      </c>
      <c r="D55" t="s">
        <v>0</v>
      </c>
      <c r="E55" t="s">
        <v>82</v>
      </c>
      <c r="K55">
        <v>2.6735837487114798E-2</v>
      </c>
      <c r="M55">
        <v>53</v>
      </c>
      <c r="N55" s="4">
        <v>1.61579085919423</v>
      </c>
      <c r="O55">
        <v>2.6929614800347199E-2</v>
      </c>
      <c r="Q55">
        <v>53</v>
      </c>
      <c r="R55">
        <v>96.946613281249995</v>
      </c>
      <c r="S55">
        <v>290.83983984374998</v>
      </c>
      <c r="U55">
        <v>53</v>
      </c>
      <c r="V55">
        <v>4.8473725775827097</v>
      </c>
      <c r="AC55" s="1"/>
    </row>
    <row r="56" spans="3:29" x14ac:dyDescent="0.3">
      <c r="C56" s="1">
        <v>4.8764930555555549E-3</v>
      </c>
      <c r="D56" t="s">
        <v>0</v>
      </c>
      <c r="E56" t="s">
        <v>31</v>
      </c>
      <c r="M56">
        <v>54</v>
      </c>
      <c r="N56" s="4">
        <v>1.60340979340805</v>
      </c>
      <c r="O56">
        <v>2.6723741217719098E-2</v>
      </c>
      <c r="Q56">
        <v>54</v>
      </c>
      <c r="R56">
        <v>96.205468383788997</v>
      </c>
      <c r="S56">
        <v>288.61640515136702</v>
      </c>
      <c r="U56">
        <v>54</v>
      </c>
      <c r="V56">
        <v>4.81022938022417</v>
      </c>
      <c r="AC56" s="1"/>
    </row>
    <row r="57" spans="3:29" x14ac:dyDescent="0.3">
      <c r="C57" s="1">
        <v>4.8766203703703706E-3</v>
      </c>
      <c r="D57" t="s">
        <v>0</v>
      </c>
      <c r="E57" t="s">
        <v>83</v>
      </c>
      <c r="K57">
        <v>288.74704486083903</v>
      </c>
      <c r="M57">
        <v>55</v>
      </c>
      <c r="N57" s="4">
        <v>1.61749994328767</v>
      </c>
      <c r="O57">
        <v>2.6958099288940399E-2</v>
      </c>
      <c r="Q57">
        <v>55</v>
      </c>
      <c r="R57">
        <v>97.049157440185496</v>
      </c>
      <c r="S57">
        <v>291.14747232055601</v>
      </c>
      <c r="U57">
        <v>55</v>
      </c>
      <c r="V57">
        <v>4.8524998298630297</v>
      </c>
      <c r="AC57" s="1"/>
    </row>
    <row r="58" spans="3:29" x14ac:dyDescent="0.3">
      <c r="C58" s="1">
        <v>4.8767824074074078E-3</v>
      </c>
      <c r="D58" t="s">
        <v>0</v>
      </c>
      <c r="E58" t="s">
        <v>84</v>
      </c>
      <c r="K58">
        <v>4.8124091364769903</v>
      </c>
      <c r="M58">
        <v>56</v>
      </c>
      <c r="N58" s="4">
        <v>1.6032760734979301</v>
      </c>
      <c r="O58">
        <v>2.6721485349867E-2</v>
      </c>
      <c r="Q58">
        <v>56</v>
      </c>
      <c r="R58">
        <v>96.197347259521393</v>
      </c>
      <c r="S58">
        <v>288.59204177856401</v>
      </c>
      <c r="U58">
        <v>56</v>
      </c>
      <c r="V58">
        <v>4.8098282204938103</v>
      </c>
    </row>
    <row r="59" spans="3:29" x14ac:dyDescent="0.3">
      <c r="C59" s="1">
        <v>4.87693287037037E-3</v>
      </c>
      <c r="D59" t="s">
        <v>0</v>
      </c>
      <c r="E59" t="s">
        <v>85</v>
      </c>
      <c r="M59">
        <v>57</v>
      </c>
      <c r="N59" s="4">
        <v>1.6029524613644299</v>
      </c>
      <c r="O59">
        <v>2.67156569417317E-2</v>
      </c>
      <c r="Q59">
        <v>57</v>
      </c>
      <c r="R59">
        <v>96.176364990234305</v>
      </c>
      <c r="S59">
        <v>288.529094970703</v>
      </c>
      <c r="U59">
        <v>57</v>
      </c>
      <c r="V59">
        <v>4.8088573840932902</v>
      </c>
    </row>
    <row r="60" spans="3:29" x14ac:dyDescent="0.3">
      <c r="C60" s="1">
        <v>5.5704398148148137E-3</v>
      </c>
      <c r="D60" t="s">
        <v>0</v>
      </c>
      <c r="E60" t="s">
        <v>8</v>
      </c>
      <c r="K60" s="4">
        <v>1.60584800494795</v>
      </c>
      <c r="M60">
        <v>58</v>
      </c>
      <c r="N60" s="4">
        <v>1.60346184621707</v>
      </c>
      <c r="O60">
        <v>2.6724581587049601E-2</v>
      </c>
      <c r="Q60">
        <v>58</v>
      </c>
      <c r="R60">
        <v>96.2084937133789</v>
      </c>
      <c r="S60">
        <v>288.625481140136</v>
      </c>
      <c r="U60">
        <v>58</v>
      </c>
      <c r="V60">
        <v>4.81038553865121</v>
      </c>
    </row>
    <row r="61" spans="3:29" x14ac:dyDescent="0.3">
      <c r="C61" s="1">
        <v>5.5705208333333327E-3</v>
      </c>
      <c r="D61" t="s">
        <v>0</v>
      </c>
      <c r="E61" t="s">
        <v>86</v>
      </c>
      <c r="M61">
        <v>59</v>
      </c>
      <c r="N61" s="4">
        <v>1.60301607372285</v>
      </c>
      <c r="O61">
        <v>2.6716744316948701E-2</v>
      </c>
      <c r="Q61">
        <v>59</v>
      </c>
      <c r="R61">
        <v>96.180279541015594</v>
      </c>
      <c r="S61">
        <v>288.540838623046</v>
      </c>
      <c r="U61">
        <v>59</v>
      </c>
      <c r="V61">
        <v>4.8090482211685597</v>
      </c>
    </row>
    <row r="62" spans="3:29" x14ac:dyDescent="0.3">
      <c r="C62" s="1">
        <v>5.5706481481481484E-3</v>
      </c>
      <c r="D62" t="s">
        <v>0</v>
      </c>
      <c r="E62" t="s">
        <v>87</v>
      </c>
      <c r="K62">
        <v>96.350096191406195</v>
      </c>
      <c r="M62">
        <v>60</v>
      </c>
      <c r="N62" s="4">
        <v>18.809776776695301</v>
      </c>
      <c r="O62">
        <v>0.31349851194593598</v>
      </c>
      <c r="Q62">
        <v>60</v>
      </c>
      <c r="R62">
        <v>1128.59464300537</v>
      </c>
      <c r="S62">
        <v>3385.7839290161101</v>
      </c>
      <c r="U62">
        <v>60</v>
      </c>
      <c r="V62">
        <v>56.429330330085897</v>
      </c>
    </row>
    <row r="63" spans="3:29" x14ac:dyDescent="0.3">
      <c r="C63" s="1">
        <v>5.5708217592592589E-3</v>
      </c>
      <c r="D63" t="s">
        <v>0</v>
      </c>
      <c r="E63" t="s">
        <v>88</v>
      </c>
      <c r="N63" s="4">
        <v>9.4369470525613899</v>
      </c>
      <c r="O63">
        <v>0.15728109091016901</v>
      </c>
      <c r="R63">
        <v>566.21192727661105</v>
      </c>
      <c r="S63">
        <v>1698.63578182983</v>
      </c>
      <c r="V63">
        <v>28.310841157684099</v>
      </c>
    </row>
    <row r="64" spans="3:29" x14ac:dyDescent="0.3">
      <c r="C64" s="1">
        <v>5.5709375000000004E-3</v>
      </c>
      <c r="D64" t="s">
        <v>0</v>
      </c>
      <c r="E64" t="s">
        <v>89</v>
      </c>
      <c r="K64">
        <v>2.67639156087239E-2</v>
      </c>
      <c r="N64" s="4">
        <v>1.6027186125608199</v>
      </c>
      <c r="O64">
        <v>2.6712207845051999E-2</v>
      </c>
      <c r="R64">
        <v>96.163948242187502</v>
      </c>
      <c r="S64">
        <v>288.49184472656202</v>
      </c>
      <c r="V64">
        <v>4.8081558376824702</v>
      </c>
    </row>
    <row r="65" spans="3:27" x14ac:dyDescent="0.3">
      <c r="C65" s="1">
        <v>5.571064814814816E-3</v>
      </c>
      <c r="D65" t="s">
        <v>0</v>
      </c>
      <c r="E65" t="s">
        <v>90</v>
      </c>
      <c r="K65">
        <v>289.05028857421797</v>
      </c>
      <c r="N65" s="4">
        <v>1.61579085919423</v>
      </c>
      <c r="O65">
        <v>2.6929614800347199E-2</v>
      </c>
      <c r="R65">
        <v>96.946613281249995</v>
      </c>
      <c r="S65">
        <v>290.83983984374998</v>
      </c>
      <c r="V65">
        <v>4.8473725775827097</v>
      </c>
    </row>
    <row r="66" spans="3:27" x14ac:dyDescent="0.3">
      <c r="C66" s="1">
        <v>5.5712152777777782E-3</v>
      </c>
      <c r="D66" t="s">
        <v>0</v>
      </c>
      <c r="E66" t="s">
        <v>91</v>
      </c>
      <c r="K66">
        <v>4.81754401484387</v>
      </c>
      <c r="N66" s="4">
        <v>1.60340979340805</v>
      </c>
      <c r="O66">
        <v>2.6723741217719098E-2</v>
      </c>
      <c r="R66">
        <v>96.205468383788997</v>
      </c>
      <c r="S66">
        <v>288.61640515136702</v>
      </c>
      <c r="V66">
        <v>4.81022938022417</v>
      </c>
    </row>
    <row r="67" spans="3:27" x14ac:dyDescent="0.3">
      <c r="C67" s="1">
        <v>5.5713773148148146E-3</v>
      </c>
      <c r="D67" t="s">
        <v>0</v>
      </c>
      <c r="E67" t="s">
        <v>92</v>
      </c>
      <c r="N67" s="4">
        <v>1.61749994328767</v>
      </c>
      <c r="O67">
        <v>2.6958099288940399E-2</v>
      </c>
      <c r="R67">
        <v>97.049157440185496</v>
      </c>
      <c r="S67">
        <v>291.14747232055601</v>
      </c>
      <c r="V67">
        <v>4.8524998298630297</v>
      </c>
    </row>
    <row r="68" spans="3:27" x14ac:dyDescent="0.3">
      <c r="C68" s="1">
        <v>6.2648842592592582E-3</v>
      </c>
      <c r="D68" t="s">
        <v>0</v>
      </c>
      <c r="E68" t="s">
        <v>9</v>
      </c>
      <c r="K68" s="4">
        <v>1.60439402602924</v>
      </c>
      <c r="N68" s="4">
        <v>1.6032760734979301</v>
      </c>
      <c r="O68">
        <v>2.6721485349867E-2</v>
      </c>
      <c r="R68">
        <v>96.197347259521393</v>
      </c>
      <c r="S68">
        <v>288.59204177856401</v>
      </c>
      <c r="V68">
        <v>4.8098282204938103</v>
      </c>
      <c r="W68" s="5"/>
      <c r="X68" s="5"/>
      <c r="Y68" s="5"/>
      <c r="Z68" s="5"/>
      <c r="AA68" s="5"/>
    </row>
    <row r="69" spans="3:27" x14ac:dyDescent="0.3">
      <c r="C69" s="1">
        <v>6.2649652777777773E-3</v>
      </c>
      <c r="D69" t="s">
        <v>0</v>
      </c>
      <c r="E69" t="s">
        <v>36</v>
      </c>
      <c r="N69" s="4">
        <v>1.6029524613644299</v>
      </c>
      <c r="O69">
        <v>2.67156569417317E-2</v>
      </c>
      <c r="R69">
        <v>96.176364990234305</v>
      </c>
      <c r="S69">
        <v>288.529094970703</v>
      </c>
      <c r="V69">
        <v>4.8088573840932902</v>
      </c>
    </row>
    <row r="70" spans="3:27" x14ac:dyDescent="0.3">
      <c r="C70" s="1">
        <v>6.2651041666666671E-3</v>
      </c>
      <c r="D70" t="s">
        <v>0</v>
      </c>
      <c r="E70" t="s">
        <v>93</v>
      </c>
      <c r="K70">
        <v>96.264424957275295</v>
      </c>
      <c r="N70" s="4">
        <v>1.60346184621707</v>
      </c>
      <c r="O70">
        <v>2.6724581587049601E-2</v>
      </c>
      <c r="R70">
        <v>96.2084937133789</v>
      </c>
      <c r="S70">
        <v>288.625481140136</v>
      </c>
      <c r="V70">
        <v>4.81038553865121</v>
      </c>
    </row>
    <row r="71" spans="3:27" x14ac:dyDescent="0.3">
      <c r="C71" s="1">
        <v>6.2652662037037043E-3</v>
      </c>
      <c r="D71" t="s">
        <v>0</v>
      </c>
      <c r="E71" t="s">
        <v>94</v>
      </c>
      <c r="N71" s="4">
        <v>1.60301607372285</v>
      </c>
      <c r="O71">
        <v>2.6716744316948701E-2</v>
      </c>
      <c r="R71">
        <v>96.180279541015594</v>
      </c>
      <c r="S71">
        <v>288.540838623046</v>
      </c>
      <c r="V71">
        <v>4.8090482211685597</v>
      </c>
    </row>
    <row r="72" spans="3:27" x14ac:dyDescent="0.3">
      <c r="C72" s="1">
        <v>6.2653819444444441E-3</v>
      </c>
      <c r="D72" t="s">
        <v>0</v>
      </c>
      <c r="E72" t="s">
        <v>37</v>
      </c>
      <c r="K72">
        <v>2.6740118043687599E-2</v>
      </c>
      <c r="N72" s="4">
        <v>18.809776776695301</v>
      </c>
      <c r="O72">
        <v>0.31349851194593598</v>
      </c>
      <c r="R72">
        <v>1128.59464300537</v>
      </c>
      <c r="S72">
        <v>3385.7839290161101</v>
      </c>
      <c r="V72">
        <v>56.429330330085897</v>
      </c>
    </row>
    <row r="73" spans="3:27" x14ac:dyDescent="0.3">
      <c r="C73" s="1">
        <v>6.2655092592592597E-3</v>
      </c>
      <c r="D73" t="s">
        <v>0</v>
      </c>
      <c r="E73" t="s">
        <v>95</v>
      </c>
      <c r="K73">
        <v>288.79327487182599</v>
      </c>
      <c r="N73" s="4">
        <v>9.4369470525613899</v>
      </c>
      <c r="O73">
        <v>0.15728109091016901</v>
      </c>
      <c r="R73">
        <v>566.21192727661105</v>
      </c>
      <c r="S73">
        <v>1698.63578182983</v>
      </c>
      <c r="V73">
        <v>28.310841157684099</v>
      </c>
    </row>
    <row r="74" spans="3:27" x14ac:dyDescent="0.3">
      <c r="C74" s="1">
        <v>6.2656712962962961E-3</v>
      </c>
      <c r="D74" t="s">
        <v>0</v>
      </c>
      <c r="E74" t="s">
        <v>96</v>
      </c>
      <c r="K74">
        <v>4.8131820780877401</v>
      </c>
      <c r="N74" s="4">
        <v>1.6027186125608199</v>
      </c>
      <c r="O74">
        <v>2.6712207845051999E-2</v>
      </c>
      <c r="R74">
        <v>96.163948242187502</v>
      </c>
      <c r="S74">
        <v>288.49184472656202</v>
      </c>
      <c r="V74">
        <v>4.8117778385298298</v>
      </c>
    </row>
    <row r="75" spans="3:27" x14ac:dyDescent="0.3">
      <c r="C75" s="1">
        <v>6.2658217592592583E-3</v>
      </c>
      <c r="D75" t="s">
        <v>0</v>
      </c>
      <c r="E75" t="s">
        <v>97</v>
      </c>
      <c r="N75" s="4">
        <v>1.61579085919423</v>
      </c>
      <c r="O75">
        <v>2.6929614800347199E-2</v>
      </c>
      <c r="R75">
        <v>96.946613281249995</v>
      </c>
      <c r="S75">
        <v>290.83983984374998</v>
      </c>
      <c r="V75">
        <v>4.8473725775827097</v>
      </c>
    </row>
    <row r="76" spans="3:27" x14ac:dyDescent="0.3">
      <c r="C76" s="1">
        <v>6.9593287037037037E-3</v>
      </c>
      <c r="D76" t="s">
        <v>0</v>
      </c>
      <c r="E76" t="s">
        <v>10</v>
      </c>
      <c r="K76" s="4">
        <v>1.6039848331720099</v>
      </c>
      <c r="N76" s="4">
        <v>1.60340979340805</v>
      </c>
      <c r="O76">
        <v>2.6723741217719098E-2</v>
      </c>
      <c r="R76">
        <v>96.205468383788997</v>
      </c>
      <c r="S76">
        <v>288.61640515136702</v>
      </c>
      <c r="V76">
        <v>4.81022938022417</v>
      </c>
    </row>
    <row r="77" spans="3:27" x14ac:dyDescent="0.3">
      <c r="C77" s="1">
        <v>6.9594097222222219E-3</v>
      </c>
      <c r="D77" t="s">
        <v>0</v>
      </c>
      <c r="E77" t="s">
        <v>34</v>
      </c>
      <c r="N77" s="4">
        <v>1.61749994328767</v>
      </c>
      <c r="O77">
        <v>2.6958099288940399E-2</v>
      </c>
      <c r="R77">
        <v>97.049157440185496</v>
      </c>
      <c r="S77">
        <v>291.14747232055601</v>
      </c>
      <c r="V77">
        <v>4.8524998298630297</v>
      </c>
    </row>
    <row r="78" spans="3:27" x14ac:dyDescent="0.3">
      <c r="C78" s="1">
        <v>6.9595370370370375E-3</v>
      </c>
      <c r="D78" t="s">
        <v>0</v>
      </c>
      <c r="E78" t="s">
        <v>98</v>
      </c>
      <c r="K78">
        <v>96.238453643798806</v>
      </c>
      <c r="N78" s="4">
        <v>1.6032760734979301</v>
      </c>
      <c r="O78">
        <v>2.6721485349867E-2</v>
      </c>
      <c r="R78">
        <v>96.197347259521393</v>
      </c>
      <c r="S78">
        <v>288.59204177856401</v>
      </c>
      <c r="V78">
        <v>4.8098282204938103</v>
      </c>
      <c r="W78" s="3"/>
      <c r="X78" s="3"/>
    </row>
    <row r="79" spans="3:27" x14ac:dyDescent="0.3">
      <c r="C79" s="1">
        <v>6.959710648148148E-3</v>
      </c>
      <c r="D79" t="s">
        <v>0</v>
      </c>
      <c r="E79" t="s">
        <v>99</v>
      </c>
      <c r="N79" s="4">
        <v>1.6029524613644299</v>
      </c>
      <c r="O79">
        <v>2.67156569417317E-2</v>
      </c>
      <c r="R79">
        <v>96.176364990234305</v>
      </c>
      <c r="S79">
        <v>288.529094970703</v>
      </c>
      <c r="V79">
        <v>4.8088573840932902</v>
      </c>
    </row>
    <row r="80" spans="3:27" x14ac:dyDescent="0.3">
      <c r="C80" s="1">
        <v>6.9598263888888887E-3</v>
      </c>
      <c r="D80" t="s">
        <v>0</v>
      </c>
      <c r="E80" t="s">
        <v>35</v>
      </c>
      <c r="K80">
        <v>2.6732903789944099E-2</v>
      </c>
      <c r="N80" s="4">
        <v>1.60346184621707</v>
      </c>
      <c r="O80">
        <v>2.6724581587049601E-2</v>
      </c>
      <c r="R80">
        <v>96.2084937133789</v>
      </c>
      <c r="S80">
        <v>288.625481140136</v>
      </c>
      <c r="V80">
        <v>4.81038553865121</v>
      </c>
    </row>
    <row r="81" spans="3:27" x14ac:dyDescent="0.3">
      <c r="C81" s="1">
        <v>6.9599537037037043E-3</v>
      </c>
      <c r="D81" t="s">
        <v>0</v>
      </c>
      <c r="E81" t="s">
        <v>100</v>
      </c>
      <c r="K81">
        <v>288.71536093139599</v>
      </c>
      <c r="N81" s="4">
        <v>1.60301607372285</v>
      </c>
      <c r="O81">
        <v>2.6716744316948701E-2</v>
      </c>
      <c r="R81">
        <v>96.180279541015594</v>
      </c>
      <c r="S81">
        <v>288.540838623046</v>
      </c>
      <c r="V81">
        <v>4.8090482211685597</v>
      </c>
    </row>
    <row r="82" spans="3:27" x14ac:dyDescent="0.3">
      <c r="C82" s="1">
        <v>6.9601041666666674E-3</v>
      </c>
      <c r="D82" t="s">
        <v>0</v>
      </c>
      <c r="E82" t="s">
        <v>101</v>
      </c>
      <c r="K82">
        <v>4.8119544995160304</v>
      </c>
      <c r="N82" s="4">
        <v>18.809776776695301</v>
      </c>
      <c r="O82">
        <v>0.31349851194593598</v>
      </c>
      <c r="R82">
        <v>1128.59464300537</v>
      </c>
      <c r="S82">
        <v>3385.7839290161101</v>
      </c>
      <c r="V82">
        <v>56.429330330085897</v>
      </c>
    </row>
    <row r="83" spans="3:27" x14ac:dyDescent="0.3">
      <c r="C83" s="1">
        <v>6.9602662037037029E-3</v>
      </c>
      <c r="D83" t="s">
        <v>0</v>
      </c>
      <c r="E83" t="s">
        <v>102</v>
      </c>
      <c r="N83" s="4">
        <v>9.4369470525613899</v>
      </c>
      <c r="O83">
        <v>0.15728109091016901</v>
      </c>
      <c r="R83">
        <v>566.21192727661105</v>
      </c>
      <c r="S83">
        <v>1698.63578182983</v>
      </c>
      <c r="V83">
        <v>28.310841157684099</v>
      </c>
    </row>
    <row r="84" spans="3:27" x14ac:dyDescent="0.3">
      <c r="C84" s="1">
        <v>7.6537731481481483E-3</v>
      </c>
      <c r="D84" t="s">
        <v>0</v>
      </c>
      <c r="E84" t="s">
        <v>11</v>
      </c>
      <c r="K84" s="4">
        <v>18.8105205537072</v>
      </c>
      <c r="N84" s="4">
        <v>1.6027186125608199</v>
      </c>
      <c r="O84">
        <v>2.6712207845051999E-2</v>
      </c>
      <c r="R84">
        <v>96.163948242187502</v>
      </c>
      <c r="S84">
        <v>288.49184472656202</v>
      </c>
      <c r="V84">
        <v>4.8081558376824702</v>
      </c>
    </row>
    <row r="85" spans="3:27" x14ac:dyDescent="0.3">
      <c r="C85" s="1">
        <v>7.6538541666666656E-3</v>
      </c>
      <c r="D85" t="s">
        <v>0</v>
      </c>
      <c r="E85" t="s">
        <v>103</v>
      </c>
      <c r="N85" s="4">
        <v>1.61579085919423</v>
      </c>
      <c r="O85">
        <v>2.6929614800347199E-2</v>
      </c>
      <c r="R85">
        <v>96.946613281249995</v>
      </c>
      <c r="S85">
        <v>290.83983984374998</v>
      </c>
      <c r="V85">
        <v>4.8473725775827097</v>
      </c>
    </row>
    <row r="86" spans="3:27" x14ac:dyDescent="0.3">
      <c r="C86" s="1">
        <v>7.6539930555555554E-3</v>
      </c>
      <c r="D86" t="s">
        <v>0</v>
      </c>
      <c r="E86" t="s">
        <v>104</v>
      </c>
      <c r="K86">
        <v>1128.6386958923299</v>
      </c>
      <c r="N86" s="4">
        <v>1.60340979340805</v>
      </c>
      <c r="O86">
        <v>2.6723741217719098E-2</v>
      </c>
      <c r="R86">
        <v>96.205468383788997</v>
      </c>
      <c r="S86">
        <v>288.61640515136702</v>
      </c>
      <c r="V86">
        <v>4.81022938022417</v>
      </c>
    </row>
    <row r="87" spans="3:27" x14ac:dyDescent="0.3">
      <c r="C87" s="1">
        <v>7.6541550925925926E-3</v>
      </c>
      <c r="D87" t="s">
        <v>0</v>
      </c>
      <c r="E87" t="s">
        <v>105</v>
      </c>
      <c r="N87" s="4">
        <v>1.61749994328767</v>
      </c>
      <c r="O87">
        <v>2.6958099288940399E-2</v>
      </c>
      <c r="R87">
        <v>97.049157440185496</v>
      </c>
      <c r="S87">
        <v>291.14747232055601</v>
      </c>
      <c r="V87">
        <v>4.8524998298630297</v>
      </c>
      <c r="W87" s="4"/>
      <c r="X87" s="4"/>
      <c r="Y87" s="4"/>
      <c r="Z87" s="4"/>
      <c r="AA87" s="4"/>
    </row>
    <row r="88" spans="3:27" x14ac:dyDescent="0.3">
      <c r="C88" s="1">
        <v>7.6542708333333332E-3</v>
      </c>
      <c r="D88" t="s">
        <v>0</v>
      </c>
      <c r="E88" t="s">
        <v>106</v>
      </c>
      <c r="K88">
        <v>0.313510748858981</v>
      </c>
      <c r="N88" s="4">
        <v>1.6032760734979301</v>
      </c>
      <c r="O88">
        <v>2.6721485349867E-2</v>
      </c>
      <c r="R88">
        <v>96.197347259521393</v>
      </c>
      <c r="S88">
        <v>288.59204177856401</v>
      </c>
      <c r="V88">
        <v>4.8098282204938103</v>
      </c>
    </row>
    <row r="89" spans="3:27" x14ac:dyDescent="0.3">
      <c r="C89" s="1">
        <v>7.6543981481481489E-3</v>
      </c>
      <c r="D89" t="s">
        <v>0</v>
      </c>
      <c r="E89" t="s">
        <v>107</v>
      </c>
      <c r="K89">
        <v>3385.9160876770002</v>
      </c>
      <c r="N89" s="4">
        <v>1.6029524613644299</v>
      </c>
      <c r="O89">
        <v>2.67156569417317E-2</v>
      </c>
      <c r="R89">
        <v>96.176364990234305</v>
      </c>
      <c r="S89">
        <v>288.529094970703</v>
      </c>
      <c r="V89">
        <v>4.8088573840932902</v>
      </c>
    </row>
    <row r="90" spans="3:27" x14ac:dyDescent="0.3">
      <c r="C90" s="1">
        <v>7.6545717592592594E-3</v>
      </c>
      <c r="D90" t="s">
        <v>0</v>
      </c>
      <c r="E90" t="s">
        <v>108</v>
      </c>
      <c r="K90">
        <v>56.431561661121798</v>
      </c>
      <c r="N90" s="4">
        <v>1.60346184621707</v>
      </c>
      <c r="O90">
        <v>2.6724581587049601E-2</v>
      </c>
      <c r="R90">
        <v>96.2084937133789</v>
      </c>
      <c r="S90">
        <v>288.625481140136</v>
      </c>
      <c r="V90">
        <v>4.81038553865121</v>
      </c>
    </row>
    <row r="91" spans="3:27" x14ac:dyDescent="0.3">
      <c r="C91" s="1">
        <v>7.6547453703703699E-3</v>
      </c>
      <c r="D91" t="s">
        <v>0</v>
      </c>
      <c r="E91" t="s">
        <v>109</v>
      </c>
      <c r="N91" s="4">
        <v>1.60301607372285</v>
      </c>
      <c r="O91">
        <v>2.6716744316948701E-2</v>
      </c>
      <c r="R91">
        <v>96.180279541015594</v>
      </c>
      <c r="S91">
        <v>288.540838623046</v>
      </c>
      <c r="V91">
        <v>4.8090482211685597</v>
      </c>
    </row>
    <row r="92" spans="3:27" x14ac:dyDescent="0.3">
      <c r="C92" s="1">
        <v>8.3482175925925928E-3</v>
      </c>
      <c r="D92" t="s">
        <v>0</v>
      </c>
      <c r="E92" t="s">
        <v>12</v>
      </c>
      <c r="K92" s="4">
        <v>9.4376443511728692</v>
      </c>
      <c r="N92" s="4">
        <v>18.809776776695301</v>
      </c>
      <c r="O92">
        <v>0.31349851194593598</v>
      </c>
      <c r="R92">
        <v>1128.59464300537</v>
      </c>
      <c r="S92">
        <v>3385.7839290161101</v>
      </c>
      <c r="V92">
        <v>56.429330330085897</v>
      </c>
    </row>
    <row r="93" spans="3:27" x14ac:dyDescent="0.3">
      <c r="C93" s="1">
        <v>8.3482986111111119E-3</v>
      </c>
      <c r="D93" t="s">
        <v>0</v>
      </c>
      <c r="E93" t="s">
        <v>24</v>
      </c>
      <c r="N93" s="4">
        <v>9.4369470525613899</v>
      </c>
      <c r="O93">
        <v>0.15728109091016901</v>
      </c>
      <c r="R93">
        <v>566.21192727661105</v>
      </c>
      <c r="S93">
        <v>1698.63578182983</v>
      </c>
      <c r="V93">
        <v>28.310841157684099</v>
      </c>
    </row>
    <row r="94" spans="3:27" x14ac:dyDescent="0.3">
      <c r="C94" s="1">
        <v>8.3484259259259258E-3</v>
      </c>
      <c r="D94" t="s">
        <v>0</v>
      </c>
      <c r="E94" t="s">
        <v>110</v>
      </c>
      <c r="K94">
        <v>566.25376483154298</v>
      </c>
      <c r="N94" s="4">
        <v>1.60392594617661</v>
      </c>
      <c r="O94">
        <v>2.6712207845051999E-2</v>
      </c>
      <c r="R94">
        <v>96.163948242187502</v>
      </c>
      <c r="S94">
        <v>288.70916665649401</v>
      </c>
      <c r="V94">
        <v>4.8117778385298298</v>
      </c>
    </row>
    <row r="95" spans="3:27" x14ac:dyDescent="0.3">
      <c r="C95" s="1">
        <v>8.3485995370370363E-3</v>
      </c>
      <c r="D95" t="s">
        <v>0</v>
      </c>
      <c r="E95" t="s">
        <v>111</v>
      </c>
      <c r="N95" s="4">
        <v>1.61579085919423</v>
      </c>
      <c r="O95">
        <v>2.6929614800347199E-2</v>
      </c>
      <c r="R95">
        <v>96.946613281249995</v>
      </c>
      <c r="S95">
        <v>290.83983984374998</v>
      </c>
      <c r="V95">
        <v>4.8473725775827097</v>
      </c>
    </row>
    <row r="96" spans="3:27" x14ac:dyDescent="0.3">
      <c r="C96" s="1">
        <v>8.3487152777777778E-3</v>
      </c>
      <c r="D96" t="s">
        <v>0</v>
      </c>
      <c r="E96" t="s">
        <v>25</v>
      </c>
      <c r="K96">
        <v>0.157292712453206</v>
      </c>
      <c r="N96" s="4">
        <v>1.60340979340805</v>
      </c>
      <c r="O96">
        <v>2.6723741217719098E-2</v>
      </c>
      <c r="R96">
        <v>96.205468383788997</v>
      </c>
      <c r="S96">
        <v>288.61640515136702</v>
      </c>
      <c r="V96">
        <v>4.81022938022417</v>
      </c>
    </row>
    <row r="97" spans="3:24" x14ac:dyDescent="0.3">
      <c r="C97" s="1">
        <v>8.3488425925925935E-3</v>
      </c>
      <c r="D97" t="s">
        <v>0</v>
      </c>
      <c r="E97" t="s">
        <v>112</v>
      </c>
      <c r="K97">
        <v>1698.76129449462</v>
      </c>
      <c r="N97" s="4">
        <v>1.61749994328767</v>
      </c>
      <c r="O97">
        <v>2.6958099288940399E-2</v>
      </c>
      <c r="R97">
        <v>97.049157440185496</v>
      </c>
      <c r="S97">
        <v>291.14747232055601</v>
      </c>
      <c r="V97">
        <v>4.8524998298630297</v>
      </c>
    </row>
    <row r="98" spans="3:24" x14ac:dyDescent="0.3">
      <c r="C98" s="1">
        <v>8.3490046296296298E-3</v>
      </c>
      <c r="D98" t="s">
        <v>0</v>
      </c>
      <c r="E98" t="s">
        <v>113</v>
      </c>
      <c r="K98">
        <v>28.312933053518599</v>
      </c>
      <c r="N98" s="4">
        <v>1.6032760734979301</v>
      </c>
      <c r="O98">
        <v>2.6721485349867E-2</v>
      </c>
      <c r="R98">
        <v>96.197347259521393</v>
      </c>
      <c r="S98">
        <v>288.59204177856401</v>
      </c>
      <c r="V98">
        <v>4.8098282204938103</v>
      </c>
    </row>
    <row r="99" spans="3:24" x14ac:dyDescent="0.3">
      <c r="C99" s="1">
        <v>8.3491666666666662E-3</v>
      </c>
      <c r="D99" t="s">
        <v>0</v>
      </c>
      <c r="E99" t="s">
        <v>114</v>
      </c>
      <c r="N99" s="4">
        <v>1.6029524613644299</v>
      </c>
      <c r="O99">
        <v>2.67156569417317E-2</v>
      </c>
      <c r="R99">
        <v>96.176364990234305</v>
      </c>
      <c r="S99">
        <v>288.529094970703</v>
      </c>
      <c r="V99">
        <v>4.8088573840932902</v>
      </c>
    </row>
    <row r="100" spans="3:24" x14ac:dyDescent="0.3">
      <c r="C100" s="1">
        <v>9.0426620370370366E-3</v>
      </c>
      <c r="D100" t="s">
        <v>0</v>
      </c>
      <c r="E100" t="s">
        <v>13</v>
      </c>
      <c r="K100" s="4">
        <v>1.60392594617661</v>
      </c>
      <c r="N100" s="4">
        <v>1.60346184621707</v>
      </c>
      <c r="O100">
        <v>2.6724581587049601E-2</v>
      </c>
      <c r="R100">
        <v>96.2084937133789</v>
      </c>
      <c r="S100">
        <v>288.625481140136</v>
      </c>
      <c r="V100">
        <v>4.81038553865121</v>
      </c>
    </row>
    <row r="101" spans="3:24" x14ac:dyDescent="0.3">
      <c r="C101" s="1">
        <v>9.0427430555555556E-3</v>
      </c>
      <c r="D101" t="s">
        <v>0</v>
      </c>
      <c r="E101" t="s">
        <v>30</v>
      </c>
      <c r="N101" s="4">
        <v>1.60301607372285</v>
      </c>
      <c r="O101">
        <v>2.6716744316948701E-2</v>
      </c>
      <c r="R101">
        <v>96.180279541015594</v>
      </c>
      <c r="S101">
        <v>288.540838623046</v>
      </c>
      <c r="V101">
        <v>4.8090482211685597</v>
      </c>
    </row>
    <row r="102" spans="3:24" x14ac:dyDescent="0.3">
      <c r="C102" s="1">
        <v>9.0428819444444454E-3</v>
      </c>
      <c r="D102" t="s">
        <v>0</v>
      </c>
      <c r="E102" t="s">
        <v>115</v>
      </c>
      <c r="K102">
        <v>96.236388885498002</v>
      </c>
      <c r="N102" s="4">
        <v>18.809776776695301</v>
      </c>
      <c r="O102">
        <v>0.31349851194593598</v>
      </c>
      <c r="R102">
        <v>1128.59464300537</v>
      </c>
      <c r="S102">
        <v>3385.7839290161101</v>
      </c>
      <c r="V102">
        <v>56.429330330085897</v>
      </c>
    </row>
    <row r="103" spans="3:24" x14ac:dyDescent="0.3">
      <c r="C103" s="1">
        <v>9.0430439814814818E-3</v>
      </c>
      <c r="D103" t="s">
        <v>0</v>
      </c>
      <c r="E103" t="s">
        <v>116</v>
      </c>
      <c r="N103" s="4">
        <v>9.4369470525613899</v>
      </c>
      <c r="O103">
        <v>0.15728109091016901</v>
      </c>
      <c r="R103">
        <v>566.21192727661105</v>
      </c>
      <c r="S103">
        <v>1698.63578182983</v>
      </c>
      <c r="V103">
        <v>28.310841157684099</v>
      </c>
    </row>
    <row r="104" spans="3:24" x14ac:dyDescent="0.3">
      <c r="C104" s="1">
        <v>9.0431597222222233E-3</v>
      </c>
      <c r="D104" t="s">
        <v>0</v>
      </c>
      <c r="E104" t="s">
        <v>31</v>
      </c>
      <c r="K104">
        <v>2.6732330245971599E-2</v>
      </c>
      <c r="N104" s="4">
        <v>1.6027186125608199</v>
      </c>
      <c r="O104">
        <v>2.6712207845051999E-2</v>
      </c>
      <c r="R104">
        <v>96.163948242187502</v>
      </c>
      <c r="S104">
        <v>288.49184472656202</v>
      </c>
      <c r="V104">
        <v>4.8081558376824702</v>
      </c>
    </row>
    <row r="105" spans="3:24" x14ac:dyDescent="0.3">
      <c r="C105" s="1">
        <v>9.0432986111111096E-3</v>
      </c>
      <c r="D105" t="s">
        <v>0</v>
      </c>
      <c r="E105" t="s">
        <v>117</v>
      </c>
      <c r="K105">
        <v>288.70916665649401</v>
      </c>
      <c r="N105" s="4">
        <v>1.61579085919423</v>
      </c>
      <c r="O105">
        <v>2.6929614800347199E-2</v>
      </c>
      <c r="R105">
        <v>96.946613281249995</v>
      </c>
      <c r="S105">
        <v>290.83983984374998</v>
      </c>
      <c r="V105">
        <v>4.8473725775827097</v>
      </c>
    </row>
    <row r="106" spans="3:24" x14ac:dyDescent="0.3">
      <c r="C106" s="1">
        <v>9.0434490740740735E-3</v>
      </c>
      <c r="D106" t="s">
        <v>0</v>
      </c>
      <c r="E106" t="s">
        <v>118</v>
      </c>
      <c r="K106">
        <v>4.8117778385298298</v>
      </c>
      <c r="N106" s="4">
        <v>1.60340979340805</v>
      </c>
      <c r="O106">
        <v>2.6723741217719098E-2</v>
      </c>
      <c r="R106">
        <v>96.205468383788997</v>
      </c>
      <c r="S106">
        <v>288.61640515136702</v>
      </c>
      <c r="V106">
        <v>4.81022938022417</v>
      </c>
      <c r="W106" s="4"/>
      <c r="X106" s="4"/>
    </row>
    <row r="107" spans="3:24" x14ac:dyDescent="0.3">
      <c r="C107" s="1">
        <v>9.0435995370370375E-3</v>
      </c>
      <c r="D107" t="s">
        <v>0</v>
      </c>
      <c r="E107" t="s">
        <v>119</v>
      </c>
      <c r="N107" s="4">
        <v>1.61749994328767</v>
      </c>
      <c r="O107">
        <v>2.6958099288940399E-2</v>
      </c>
      <c r="R107">
        <v>97.049157440185496</v>
      </c>
      <c r="S107">
        <v>291.14747232055601</v>
      </c>
      <c r="V107">
        <v>4.8524998298630297</v>
      </c>
    </row>
    <row r="108" spans="3:24" x14ac:dyDescent="0.3">
      <c r="C108" s="1">
        <v>9.7371064814814803E-3</v>
      </c>
      <c r="D108" t="s">
        <v>0</v>
      </c>
      <c r="E108" t="s">
        <v>14</v>
      </c>
      <c r="K108" s="4">
        <v>1.61579085919423</v>
      </c>
      <c r="N108" s="4">
        <v>1.6032760734979301</v>
      </c>
      <c r="O108">
        <v>2.6721485349867E-2</v>
      </c>
      <c r="R108">
        <v>96.197347259521393</v>
      </c>
      <c r="S108">
        <v>288.59204177856401</v>
      </c>
      <c r="V108">
        <v>4.8098282204938103</v>
      </c>
    </row>
    <row r="109" spans="3:24" x14ac:dyDescent="0.3">
      <c r="C109" s="1">
        <v>9.7371874999999993E-3</v>
      </c>
      <c r="D109" t="s">
        <v>0</v>
      </c>
      <c r="E109" t="s">
        <v>24</v>
      </c>
      <c r="N109" s="4">
        <v>1.6029524613644299</v>
      </c>
      <c r="O109">
        <v>2.67156569417317E-2</v>
      </c>
      <c r="R109">
        <v>96.176364990234305</v>
      </c>
      <c r="S109">
        <v>288.529094970703</v>
      </c>
      <c r="V109">
        <v>4.8088573840932902</v>
      </c>
    </row>
    <row r="110" spans="3:24" x14ac:dyDescent="0.3">
      <c r="C110" s="1">
        <v>9.737314814814815E-3</v>
      </c>
      <c r="D110" t="s">
        <v>0</v>
      </c>
      <c r="E110" t="s">
        <v>120</v>
      </c>
      <c r="K110">
        <v>96.946613281249995</v>
      </c>
      <c r="N110" s="4">
        <v>1.60346184621707</v>
      </c>
      <c r="O110">
        <v>2.6724581587049601E-2</v>
      </c>
      <c r="R110">
        <v>96.2084937133789</v>
      </c>
      <c r="S110">
        <v>288.625481140136</v>
      </c>
      <c r="V110">
        <v>4.81038553865121</v>
      </c>
    </row>
    <row r="111" spans="3:24" x14ac:dyDescent="0.3">
      <c r="C111" s="1">
        <v>9.7374884259259255E-3</v>
      </c>
      <c r="D111" t="s">
        <v>0</v>
      </c>
      <c r="E111" t="s">
        <v>121</v>
      </c>
      <c r="N111" s="4">
        <v>1.60301607372285</v>
      </c>
      <c r="O111">
        <v>2.6716744316948701E-2</v>
      </c>
      <c r="R111">
        <v>96.180279541015594</v>
      </c>
      <c r="S111">
        <v>288.540838623046</v>
      </c>
      <c r="V111">
        <v>4.8090482211685597</v>
      </c>
    </row>
    <row r="112" spans="3:24" x14ac:dyDescent="0.3">
      <c r="C112" s="1">
        <v>9.737604166666667E-3</v>
      </c>
      <c r="D112" t="s">
        <v>0</v>
      </c>
      <c r="E112" t="s">
        <v>25</v>
      </c>
      <c r="K112">
        <v>2.6929614800347199E-2</v>
      </c>
      <c r="N112" s="4">
        <v>18.809776776695301</v>
      </c>
      <c r="O112">
        <v>0.31349851194593598</v>
      </c>
      <c r="R112">
        <v>1128.59464300537</v>
      </c>
      <c r="S112">
        <v>3385.7839290161101</v>
      </c>
      <c r="V112">
        <v>56.429330330085897</v>
      </c>
    </row>
    <row r="113" spans="3:22" x14ac:dyDescent="0.3">
      <c r="C113" s="1">
        <v>9.737743055555555E-3</v>
      </c>
      <c r="D113" t="s">
        <v>0</v>
      </c>
      <c r="E113" t="s">
        <v>122</v>
      </c>
      <c r="K113">
        <v>290.83983984374998</v>
      </c>
      <c r="N113" s="4">
        <v>9.4369470525613899</v>
      </c>
      <c r="O113">
        <v>0.15728109091016901</v>
      </c>
      <c r="R113">
        <v>566.21192727661105</v>
      </c>
      <c r="S113">
        <v>1698.63578182983</v>
      </c>
      <c r="V113">
        <v>28.310841157684099</v>
      </c>
    </row>
    <row r="114" spans="3:22" x14ac:dyDescent="0.3">
      <c r="C114" s="1">
        <v>9.737893518518519E-3</v>
      </c>
      <c r="D114" t="s">
        <v>0</v>
      </c>
      <c r="E114" t="s">
        <v>123</v>
      </c>
      <c r="K114">
        <v>4.8473725775827097</v>
      </c>
      <c r="N114" s="4">
        <v>1.6027186125608199</v>
      </c>
      <c r="O114">
        <v>2.6712207845051999E-2</v>
      </c>
      <c r="R114">
        <v>96.163948242187502</v>
      </c>
      <c r="S114">
        <v>288.49184472656202</v>
      </c>
      <c r="V114">
        <v>4.8117778385298298</v>
      </c>
    </row>
    <row r="115" spans="3:22" x14ac:dyDescent="0.3">
      <c r="C115" s="1">
        <v>9.7380439814814812E-3</v>
      </c>
      <c r="D115" t="s">
        <v>0</v>
      </c>
      <c r="E115" t="s">
        <v>124</v>
      </c>
      <c r="N115" s="4">
        <v>1.61579085919423</v>
      </c>
      <c r="O115">
        <v>2.6929614800347199E-2</v>
      </c>
      <c r="R115">
        <v>96.946613281249995</v>
      </c>
      <c r="S115">
        <v>290.83983984374998</v>
      </c>
      <c r="V115">
        <v>4.8473725775827097</v>
      </c>
    </row>
    <row r="116" spans="3:22" x14ac:dyDescent="0.3">
      <c r="C116" s="1">
        <v>1.0431550925925926E-2</v>
      </c>
      <c r="D116" t="s">
        <v>0</v>
      </c>
      <c r="E116" t="s">
        <v>15</v>
      </c>
      <c r="K116" s="4">
        <v>1.60340979340805</v>
      </c>
      <c r="N116" s="4">
        <v>1.60340979340805</v>
      </c>
      <c r="O116">
        <v>2.6723741217719098E-2</v>
      </c>
      <c r="R116">
        <v>96.205468383788997</v>
      </c>
      <c r="S116">
        <v>288.61640515136702</v>
      </c>
      <c r="V116">
        <v>4.81022938022417</v>
      </c>
    </row>
    <row r="117" spans="3:22" x14ac:dyDescent="0.3">
      <c r="C117" s="1">
        <v>1.0431631944444443E-2</v>
      </c>
      <c r="D117" t="s">
        <v>0</v>
      </c>
      <c r="E117" t="s">
        <v>26</v>
      </c>
      <c r="N117" s="4">
        <v>1.61749994328767</v>
      </c>
      <c r="O117">
        <v>2.6958099288940399E-2</v>
      </c>
      <c r="R117">
        <v>97.049157440185496</v>
      </c>
      <c r="S117">
        <v>291.14747232055601</v>
      </c>
      <c r="V117">
        <v>4.8524998298630297</v>
      </c>
    </row>
    <row r="118" spans="3:22" x14ac:dyDescent="0.3">
      <c r="C118" s="1">
        <v>1.0431770833333333E-2</v>
      </c>
      <c r="D118" t="s">
        <v>0</v>
      </c>
      <c r="E118" t="s">
        <v>125</v>
      </c>
      <c r="K118">
        <v>96.205468383788997</v>
      </c>
      <c r="N118" s="4">
        <v>1.6032760734979301</v>
      </c>
      <c r="O118">
        <v>2.6721485349867E-2</v>
      </c>
      <c r="R118">
        <v>96.197347259521393</v>
      </c>
      <c r="S118">
        <v>288.59204177856401</v>
      </c>
      <c r="V118">
        <v>4.8098282204938103</v>
      </c>
    </row>
    <row r="119" spans="3:22" x14ac:dyDescent="0.3">
      <c r="C119" s="1">
        <v>1.0431932870370371E-2</v>
      </c>
      <c r="D119" t="s">
        <v>0</v>
      </c>
      <c r="E119" t="s">
        <v>126</v>
      </c>
      <c r="N119" s="4">
        <v>1.6029524613644299</v>
      </c>
      <c r="O119">
        <v>2.67156569417317E-2</v>
      </c>
      <c r="R119">
        <v>96.176364990234305</v>
      </c>
      <c r="S119">
        <v>288.529094970703</v>
      </c>
      <c r="V119">
        <v>4.8088573840932902</v>
      </c>
    </row>
    <row r="120" spans="3:22" x14ac:dyDescent="0.3">
      <c r="C120" s="1">
        <v>1.0432048611111111E-2</v>
      </c>
      <c r="D120" t="s">
        <v>0</v>
      </c>
      <c r="E120" t="s">
        <v>27</v>
      </c>
      <c r="K120">
        <v>2.6723741217719098E-2</v>
      </c>
      <c r="N120" s="4">
        <v>1.60346184621707</v>
      </c>
      <c r="O120">
        <v>2.6724581587049601E-2</v>
      </c>
      <c r="R120">
        <v>96.2084937133789</v>
      </c>
      <c r="S120">
        <v>288.625481140136</v>
      </c>
      <c r="V120">
        <v>4.81038553865121</v>
      </c>
    </row>
    <row r="121" spans="3:22" x14ac:dyDescent="0.3">
      <c r="C121" s="1">
        <v>1.04321875E-2</v>
      </c>
      <c r="D121" t="s">
        <v>0</v>
      </c>
      <c r="E121" t="s">
        <v>127</v>
      </c>
      <c r="K121">
        <v>288.61640515136702</v>
      </c>
      <c r="N121" s="4">
        <v>1.60301607372285</v>
      </c>
      <c r="O121">
        <v>2.6716744316948701E-2</v>
      </c>
      <c r="R121">
        <v>96.180279541015594</v>
      </c>
      <c r="S121">
        <v>288.540838623046</v>
      </c>
      <c r="V121">
        <v>4.8090482211685597</v>
      </c>
    </row>
    <row r="122" spans="3:22" x14ac:dyDescent="0.3">
      <c r="C122" s="1">
        <v>1.0432337962962961E-2</v>
      </c>
      <c r="D122" t="s">
        <v>0</v>
      </c>
      <c r="E122" t="s">
        <v>128</v>
      </c>
      <c r="K122">
        <v>4.81022938022417</v>
      </c>
      <c r="N122" s="4">
        <v>18.809776776695301</v>
      </c>
      <c r="O122">
        <v>0.31349851194593598</v>
      </c>
      <c r="R122">
        <v>1128.59464300537</v>
      </c>
      <c r="S122">
        <v>3385.7839290161101</v>
      </c>
      <c r="V122">
        <v>56.429330330085897</v>
      </c>
    </row>
    <row r="123" spans="3:22" x14ac:dyDescent="0.3">
      <c r="C123" s="1">
        <v>1.0432488425925925E-2</v>
      </c>
      <c r="D123" t="s">
        <v>0</v>
      </c>
      <c r="E123" t="s">
        <v>129</v>
      </c>
      <c r="N123" s="4">
        <v>9.4369470525613899</v>
      </c>
      <c r="O123">
        <v>0.15728109091016901</v>
      </c>
      <c r="R123">
        <v>566.21192727661105</v>
      </c>
      <c r="S123">
        <v>1698.63578182983</v>
      </c>
      <c r="V123">
        <v>28.310841157684099</v>
      </c>
    </row>
    <row r="124" spans="3:22" x14ac:dyDescent="0.3">
      <c r="C124" s="1">
        <v>1.1125995370370371E-2</v>
      </c>
      <c r="D124" t="s">
        <v>0</v>
      </c>
      <c r="E124" t="s">
        <v>16</v>
      </c>
      <c r="K124" s="4">
        <v>1.61749994328767</v>
      </c>
      <c r="N124" s="4">
        <v>1.6027186125608199</v>
      </c>
      <c r="O124">
        <v>2.6712207845051999E-2</v>
      </c>
      <c r="R124">
        <v>96.163948242187502</v>
      </c>
      <c r="S124">
        <v>288.49184472656202</v>
      </c>
      <c r="V124">
        <v>4.8081558376824702</v>
      </c>
    </row>
    <row r="125" spans="3:22" x14ac:dyDescent="0.3">
      <c r="C125" s="1">
        <v>1.112607638888889E-2</v>
      </c>
      <c r="D125" t="s">
        <v>0</v>
      </c>
      <c r="E125" t="s">
        <v>24</v>
      </c>
      <c r="N125" s="4">
        <v>1.61579085919423</v>
      </c>
      <c r="O125">
        <v>2.6929614800347199E-2</v>
      </c>
      <c r="R125">
        <v>96.946613281249995</v>
      </c>
      <c r="S125">
        <v>290.83983984374998</v>
      </c>
      <c r="V125">
        <v>4.8473725775827097</v>
      </c>
    </row>
    <row r="126" spans="3:22" x14ac:dyDescent="0.3">
      <c r="C126" s="1">
        <v>1.1126203703703702E-2</v>
      </c>
      <c r="D126" t="s">
        <v>0</v>
      </c>
      <c r="E126" t="s">
        <v>130</v>
      </c>
      <c r="K126">
        <v>97.049157440185496</v>
      </c>
      <c r="N126" s="4">
        <v>1.60340979340805</v>
      </c>
      <c r="O126">
        <v>2.6723741217719098E-2</v>
      </c>
      <c r="R126">
        <v>96.205468383788997</v>
      </c>
      <c r="S126">
        <v>288.61640515136702</v>
      </c>
      <c r="V126">
        <v>4.81022938022417</v>
      </c>
    </row>
    <row r="127" spans="3:22" x14ac:dyDescent="0.3">
      <c r="C127" s="1">
        <v>1.1126377314814815E-2</v>
      </c>
      <c r="D127" t="s">
        <v>0</v>
      </c>
      <c r="E127" t="s">
        <v>131</v>
      </c>
      <c r="N127" s="4">
        <v>1.61749994328767</v>
      </c>
      <c r="O127">
        <v>2.6958099288940399E-2</v>
      </c>
      <c r="R127">
        <v>97.049157440185496</v>
      </c>
      <c r="S127">
        <v>291.14747232055601</v>
      </c>
      <c r="V127">
        <v>4.8524998298630297</v>
      </c>
    </row>
    <row r="128" spans="3:22" x14ac:dyDescent="0.3">
      <c r="C128" s="1">
        <v>1.1126493055555554E-2</v>
      </c>
      <c r="D128" t="s">
        <v>0</v>
      </c>
      <c r="E128" t="s">
        <v>25</v>
      </c>
      <c r="K128">
        <v>2.6958099288940399E-2</v>
      </c>
      <c r="N128" s="4">
        <v>1.6032760734979301</v>
      </c>
      <c r="O128">
        <v>2.6721485349867E-2</v>
      </c>
      <c r="R128">
        <v>96.197347259521393</v>
      </c>
      <c r="S128">
        <v>288.59204177856401</v>
      </c>
      <c r="V128">
        <v>4.8098282204938103</v>
      </c>
    </row>
    <row r="129" spans="3:22" x14ac:dyDescent="0.3">
      <c r="C129" s="1">
        <v>1.1126631944444444E-2</v>
      </c>
      <c r="D129" t="s">
        <v>0</v>
      </c>
      <c r="E129" t="s">
        <v>132</v>
      </c>
      <c r="K129">
        <v>291.14747232055601</v>
      </c>
      <c r="N129" s="4">
        <v>1.6029524613644299</v>
      </c>
      <c r="O129">
        <v>2.67156569417317E-2</v>
      </c>
      <c r="R129">
        <v>96.176364990234305</v>
      </c>
      <c r="S129">
        <v>288.529094970703</v>
      </c>
      <c r="V129">
        <v>4.8088573840932902</v>
      </c>
    </row>
    <row r="130" spans="3:22" x14ac:dyDescent="0.3">
      <c r="C130" s="1">
        <v>1.1126782407407408E-2</v>
      </c>
      <c r="D130" t="s">
        <v>0</v>
      </c>
      <c r="E130" t="s">
        <v>133</v>
      </c>
      <c r="K130">
        <v>4.8524998298630297</v>
      </c>
      <c r="N130" s="4">
        <v>1.60346184621707</v>
      </c>
      <c r="O130">
        <v>2.6724581587049601E-2</v>
      </c>
      <c r="R130">
        <v>96.2084937133789</v>
      </c>
      <c r="S130">
        <v>288.625481140136</v>
      </c>
      <c r="V130">
        <v>4.81038553865121</v>
      </c>
    </row>
    <row r="131" spans="3:22" x14ac:dyDescent="0.3">
      <c r="C131" s="1">
        <v>1.112693287037037E-2</v>
      </c>
      <c r="D131" t="s">
        <v>0</v>
      </c>
      <c r="E131" t="s">
        <v>134</v>
      </c>
      <c r="N131" s="4">
        <v>1.60301607372285</v>
      </c>
      <c r="O131">
        <v>2.6716744316948701E-2</v>
      </c>
      <c r="R131">
        <v>96.180279541015594</v>
      </c>
      <c r="S131">
        <v>288.540838623046</v>
      </c>
      <c r="V131">
        <v>4.8090482211685597</v>
      </c>
    </row>
    <row r="132" spans="3:22" x14ac:dyDescent="0.3">
      <c r="C132" s="1">
        <v>1.1820439814814815E-2</v>
      </c>
      <c r="D132" t="s">
        <v>0</v>
      </c>
      <c r="E132" t="s">
        <v>17</v>
      </c>
      <c r="K132" s="4">
        <v>1.6032760734979301</v>
      </c>
      <c r="N132" s="4">
        <v>18.809776776695301</v>
      </c>
      <c r="O132">
        <v>0.31349851194593598</v>
      </c>
      <c r="R132">
        <v>1128.59464300537</v>
      </c>
      <c r="S132">
        <v>3385.7839290161101</v>
      </c>
      <c r="V132">
        <v>56.429330330085897</v>
      </c>
    </row>
    <row r="133" spans="3:22" x14ac:dyDescent="0.3">
      <c r="C133" s="1">
        <v>1.1820520833333334E-2</v>
      </c>
      <c r="D133" t="s">
        <v>0</v>
      </c>
      <c r="E133" t="s">
        <v>36</v>
      </c>
      <c r="N133" s="4">
        <v>9.4369470525613899</v>
      </c>
      <c r="O133">
        <v>0.15728109091016901</v>
      </c>
      <c r="R133">
        <v>566.21192727661105</v>
      </c>
      <c r="S133">
        <v>1698.63578182983</v>
      </c>
      <c r="V133">
        <v>28.310841157684099</v>
      </c>
    </row>
    <row r="134" spans="3:22" x14ac:dyDescent="0.3">
      <c r="C134" s="1">
        <v>1.1820659722222224E-2</v>
      </c>
      <c r="D134" t="s">
        <v>0</v>
      </c>
      <c r="E134" t="s">
        <v>135</v>
      </c>
      <c r="K134">
        <v>96.197347259521393</v>
      </c>
      <c r="N134" s="4">
        <v>1.6027186125608199</v>
      </c>
      <c r="O134">
        <v>2.6712207845051999E-2</v>
      </c>
      <c r="R134">
        <v>96.163948242187502</v>
      </c>
      <c r="S134">
        <v>288.70916665649401</v>
      </c>
      <c r="V134">
        <v>4.8117778385298298</v>
      </c>
    </row>
    <row r="135" spans="3:22" x14ac:dyDescent="0.3">
      <c r="C135" s="1">
        <v>1.182082175925926E-2</v>
      </c>
      <c r="D135" t="s">
        <v>0</v>
      </c>
      <c r="E135" t="s">
        <v>136</v>
      </c>
      <c r="N135" s="4">
        <v>1.61579085919423</v>
      </c>
      <c r="O135">
        <v>2.6929614800347199E-2</v>
      </c>
      <c r="R135">
        <v>96.946613281249995</v>
      </c>
      <c r="S135">
        <v>290.83983984374998</v>
      </c>
      <c r="V135">
        <v>4.8473725775827097</v>
      </c>
    </row>
    <row r="136" spans="3:22" x14ac:dyDescent="0.3">
      <c r="C136" s="1">
        <v>1.1820937500000002E-2</v>
      </c>
      <c r="D136" t="s">
        <v>0</v>
      </c>
      <c r="E136" t="s">
        <v>37</v>
      </c>
      <c r="K136">
        <v>2.6721485349867E-2</v>
      </c>
      <c r="N136" s="4">
        <v>1.60340979340805</v>
      </c>
      <c r="O136">
        <v>2.6723741217719098E-2</v>
      </c>
      <c r="R136">
        <v>96.205468383788997</v>
      </c>
      <c r="S136">
        <v>288.61640515136702</v>
      </c>
      <c r="V136">
        <v>4.81022938022417</v>
      </c>
    </row>
    <row r="137" spans="3:22" x14ac:dyDescent="0.3">
      <c r="C137" s="1">
        <v>1.1821064814814814E-2</v>
      </c>
      <c r="D137" t="s">
        <v>0</v>
      </c>
      <c r="E137" t="s">
        <v>95</v>
      </c>
      <c r="K137">
        <v>288.59204177856401</v>
      </c>
      <c r="N137" s="4">
        <v>1.61749994328767</v>
      </c>
      <c r="O137">
        <v>2.6958099288940399E-2</v>
      </c>
      <c r="R137">
        <v>97.049157440185496</v>
      </c>
      <c r="S137">
        <v>291.14747232055601</v>
      </c>
      <c r="V137">
        <v>4.8524998298630297</v>
      </c>
    </row>
    <row r="138" spans="3:22" x14ac:dyDescent="0.3">
      <c r="C138" s="1">
        <v>1.1821226851851852E-2</v>
      </c>
      <c r="D138" t="s">
        <v>0</v>
      </c>
      <c r="E138" t="s">
        <v>137</v>
      </c>
      <c r="K138">
        <v>4.8098282204938103</v>
      </c>
      <c r="N138" s="4">
        <v>1.6032760734979301</v>
      </c>
      <c r="O138">
        <v>2.6721485349867E-2</v>
      </c>
      <c r="R138">
        <v>96.197347259521393</v>
      </c>
      <c r="S138">
        <v>288.59204177856401</v>
      </c>
      <c r="V138">
        <v>4.8098282204938103</v>
      </c>
    </row>
    <row r="139" spans="3:22" x14ac:dyDescent="0.3">
      <c r="C139" s="1">
        <v>1.1821377314814814E-2</v>
      </c>
      <c r="D139" t="s">
        <v>0</v>
      </c>
      <c r="E139" t="s">
        <v>138</v>
      </c>
      <c r="N139" s="4">
        <v>1.6029524613644299</v>
      </c>
      <c r="O139">
        <v>2.67156569417317E-2</v>
      </c>
      <c r="R139">
        <v>96.176364990234305</v>
      </c>
      <c r="S139">
        <v>288.529094970703</v>
      </c>
      <c r="V139">
        <v>4.8088573840932902</v>
      </c>
    </row>
    <row r="140" spans="3:22" x14ac:dyDescent="0.3">
      <c r="C140" s="1">
        <v>1.2514884259259259E-2</v>
      </c>
      <c r="D140" t="s">
        <v>0</v>
      </c>
      <c r="E140" t="s">
        <v>18</v>
      </c>
      <c r="K140" s="4">
        <v>1.6029524613644299</v>
      </c>
      <c r="N140" s="4">
        <v>1.60346184621707</v>
      </c>
      <c r="O140">
        <v>2.6724581587049601E-2</v>
      </c>
      <c r="R140">
        <v>96.2084937133789</v>
      </c>
      <c r="S140">
        <v>288.625481140136</v>
      </c>
      <c r="V140">
        <v>4.81038553865121</v>
      </c>
    </row>
    <row r="141" spans="3:22" x14ac:dyDescent="0.3">
      <c r="C141" s="1">
        <v>1.2514965277777778E-2</v>
      </c>
      <c r="D141" t="s">
        <v>0</v>
      </c>
      <c r="E141" t="s">
        <v>86</v>
      </c>
      <c r="N141" s="4">
        <v>1.60301607372285</v>
      </c>
      <c r="O141">
        <v>2.6716744316948701E-2</v>
      </c>
      <c r="R141">
        <v>96.180279541015594</v>
      </c>
      <c r="S141">
        <v>288.540838623046</v>
      </c>
      <c r="V141">
        <v>4.8090482211685597</v>
      </c>
    </row>
    <row r="142" spans="3:22" x14ac:dyDescent="0.3">
      <c r="C142" s="1">
        <v>1.2515092592592593E-2</v>
      </c>
      <c r="D142" t="s">
        <v>0</v>
      </c>
      <c r="E142" t="s">
        <v>139</v>
      </c>
      <c r="K142">
        <v>96.176364990234305</v>
      </c>
      <c r="N142" s="4">
        <v>18.809776776695301</v>
      </c>
      <c r="O142">
        <v>0.31349851194593598</v>
      </c>
      <c r="R142">
        <v>1128.59464300537</v>
      </c>
      <c r="S142">
        <v>3385.7839290161101</v>
      </c>
      <c r="V142">
        <v>56.429330330085897</v>
      </c>
    </row>
    <row r="143" spans="3:22" x14ac:dyDescent="0.3">
      <c r="C143" s="1">
        <v>1.2515266203703704E-2</v>
      </c>
      <c r="D143" t="s">
        <v>0</v>
      </c>
      <c r="E143" t="s">
        <v>140</v>
      </c>
      <c r="N143" s="4">
        <v>9.4369470525613899</v>
      </c>
      <c r="O143">
        <v>0.15728109091016901</v>
      </c>
      <c r="R143">
        <v>566.21192727661105</v>
      </c>
      <c r="S143">
        <v>1698.63578182983</v>
      </c>
      <c r="V143">
        <v>28.310841157684099</v>
      </c>
    </row>
    <row r="144" spans="3:22" x14ac:dyDescent="0.3">
      <c r="C144" s="1">
        <v>1.2515381944444445E-2</v>
      </c>
      <c r="D144" t="s">
        <v>0</v>
      </c>
      <c r="E144" t="s">
        <v>89</v>
      </c>
      <c r="K144">
        <v>2.67156569417317E-2</v>
      </c>
      <c r="N144" s="4">
        <v>1.6027186125608199</v>
      </c>
      <c r="O144">
        <v>2.6712207845051999E-2</v>
      </c>
      <c r="R144">
        <v>96.163948242187502</v>
      </c>
      <c r="S144">
        <v>288.49184472656202</v>
      </c>
      <c r="V144">
        <v>4.8081558376824702</v>
      </c>
    </row>
    <row r="145" spans="3:22" x14ac:dyDescent="0.3">
      <c r="C145" s="1">
        <v>1.2515509259259259E-2</v>
      </c>
      <c r="D145" t="s">
        <v>0</v>
      </c>
      <c r="E145" t="s">
        <v>141</v>
      </c>
      <c r="K145">
        <v>288.529094970703</v>
      </c>
      <c r="N145" s="4">
        <v>1.61579085919423</v>
      </c>
      <c r="O145">
        <v>2.6929614800347199E-2</v>
      </c>
      <c r="R145">
        <v>96.946613281249995</v>
      </c>
      <c r="S145">
        <v>290.83983984374998</v>
      </c>
      <c r="V145">
        <v>4.8473725775827097</v>
      </c>
    </row>
    <row r="146" spans="3:22" x14ac:dyDescent="0.3">
      <c r="C146" s="1">
        <v>1.2515659722222223E-2</v>
      </c>
      <c r="D146" t="s">
        <v>0</v>
      </c>
      <c r="E146" t="s">
        <v>91</v>
      </c>
      <c r="K146">
        <v>4.8088573840932902</v>
      </c>
      <c r="N146" s="4">
        <v>1.60340979340805</v>
      </c>
      <c r="O146">
        <v>2.6723741217719098E-2</v>
      </c>
      <c r="R146">
        <v>96.205468383788997</v>
      </c>
      <c r="S146">
        <v>288.61640515136702</v>
      </c>
      <c r="V146">
        <v>4.81022938022417</v>
      </c>
    </row>
    <row r="147" spans="3:22" x14ac:dyDescent="0.3">
      <c r="C147" s="1">
        <v>1.2515821759259258E-2</v>
      </c>
      <c r="D147" t="s">
        <v>0</v>
      </c>
      <c r="E147" t="s">
        <v>142</v>
      </c>
      <c r="N147" s="4">
        <v>1.61749994328767</v>
      </c>
      <c r="O147">
        <v>2.6958099288940399E-2</v>
      </c>
      <c r="R147">
        <v>97.049157440185496</v>
      </c>
      <c r="S147">
        <v>291.14747232055601</v>
      </c>
      <c r="V147">
        <v>4.8524998298630297</v>
      </c>
    </row>
    <row r="148" spans="3:22" x14ac:dyDescent="0.3">
      <c r="C148" s="1">
        <v>1.3209328703703704E-2</v>
      </c>
      <c r="D148" t="s">
        <v>0</v>
      </c>
      <c r="E148" t="s">
        <v>19</v>
      </c>
      <c r="K148" s="4">
        <v>1.60346184621707</v>
      </c>
      <c r="N148" s="4">
        <v>1.6032760734979301</v>
      </c>
      <c r="O148">
        <v>2.6721485349867E-2</v>
      </c>
      <c r="R148">
        <v>96.197347259521393</v>
      </c>
      <c r="S148">
        <v>288.59204177856401</v>
      </c>
      <c r="V148">
        <v>4.8098282204938103</v>
      </c>
    </row>
    <row r="149" spans="3:22" x14ac:dyDescent="0.3">
      <c r="C149" s="1">
        <v>1.3209409722222223E-2</v>
      </c>
      <c r="D149" t="s">
        <v>0</v>
      </c>
      <c r="E149" t="s">
        <v>36</v>
      </c>
      <c r="N149" s="4">
        <v>1.6029524613644299</v>
      </c>
      <c r="O149">
        <v>2.67156569417317E-2</v>
      </c>
      <c r="R149">
        <v>96.176364990234305</v>
      </c>
      <c r="S149">
        <v>288.529094970703</v>
      </c>
      <c r="V149">
        <v>4.8088573840932902</v>
      </c>
    </row>
    <row r="150" spans="3:22" x14ac:dyDescent="0.3">
      <c r="C150" s="1">
        <v>1.3209548611111113E-2</v>
      </c>
      <c r="D150" t="s">
        <v>0</v>
      </c>
      <c r="E150" t="s">
        <v>143</v>
      </c>
      <c r="K150">
        <v>96.2084937133789</v>
      </c>
      <c r="N150" s="4">
        <v>1.60346184621707</v>
      </c>
      <c r="O150">
        <v>2.6724581587049601E-2</v>
      </c>
      <c r="R150">
        <v>96.2084937133789</v>
      </c>
      <c r="S150">
        <v>288.625481140136</v>
      </c>
      <c r="V150">
        <v>4.81038553865121</v>
      </c>
    </row>
    <row r="151" spans="3:22" x14ac:dyDescent="0.3">
      <c r="C151" s="1">
        <v>1.3209710648148148E-2</v>
      </c>
      <c r="D151" t="s">
        <v>0</v>
      </c>
      <c r="E151" t="s">
        <v>144</v>
      </c>
      <c r="N151" s="4">
        <v>1.60301607372285</v>
      </c>
      <c r="O151">
        <v>2.6716744316948701E-2</v>
      </c>
      <c r="R151">
        <v>96.180279541015594</v>
      </c>
      <c r="S151">
        <v>288.540838623046</v>
      </c>
      <c r="V151">
        <v>4.8090482211685597</v>
      </c>
    </row>
    <row r="152" spans="3:22" x14ac:dyDescent="0.3">
      <c r="C152" s="1">
        <v>1.3209826388888889E-2</v>
      </c>
      <c r="D152" t="s">
        <v>0</v>
      </c>
      <c r="E152" t="s">
        <v>37</v>
      </c>
      <c r="K152">
        <v>2.6724581587049601E-2</v>
      </c>
      <c r="N152" s="4">
        <v>18.809776776695301</v>
      </c>
      <c r="O152">
        <v>0.31349851194593598</v>
      </c>
      <c r="R152">
        <v>1128.59464300537</v>
      </c>
      <c r="S152">
        <v>3385.7839290161101</v>
      </c>
      <c r="V152">
        <v>56.429330330085897</v>
      </c>
    </row>
    <row r="153" spans="3:22" x14ac:dyDescent="0.3">
      <c r="C153" s="1">
        <v>1.3209953703703703E-2</v>
      </c>
      <c r="D153" t="s">
        <v>0</v>
      </c>
      <c r="E153" t="s">
        <v>145</v>
      </c>
      <c r="K153">
        <v>288.625481140136</v>
      </c>
      <c r="N153" s="4">
        <v>9.4369470525613899</v>
      </c>
      <c r="O153">
        <v>0.15728109091016901</v>
      </c>
      <c r="R153">
        <v>566.21192727661105</v>
      </c>
      <c r="S153">
        <v>1698.63578182983</v>
      </c>
      <c r="V153">
        <v>28.310841157684099</v>
      </c>
    </row>
    <row r="154" spans="3:22" x14ac:dyDescent="0.3">
      <c r="C154" s="1">
        <v>1.3210115740740741E-2</v>
      </c>
      <c r="D154" t="s">
        <v>0</v>
      </c>
      <c r="E154" t="s">
        <v>146</v>
      </c>
      <c r="K154">
        <v>4.81038553865121</v>
      </c>
      <c r="N154" s="4">
        <v>1.6027186125608199</v>
      </c>
      <c r="O154">
        <v>2.6712207845051999E-2</v>
      </c>
      <c r="R154">
        <v>96.163948242187502</v>
      </c>
      <c r="S154">
        <v>288.49184472656202</v>
      </c>
      <c r="V154">
        <v>4.8117778385298298</v>
      </c>
    </row>
    <row r="155" spans="3:22" x14ac:dyDescent="0.3">
      <c r="C155" s="1">
        <v>1.3210266203703703E-2</v>
      </c>
      <c r="D155" t="s">
        <v>0</v>
      </c>
      <c r="E155" t="s">
        <v>147</v>
      </c>
      <c r="N155" s="4">
        <v>1.61579085919423</v>
      </c>
      <c r="O155">
        <v>2.6929614800347199E-2</v>
      </c>
      <c r="R155">
        <v>96.946613281249995</v>
      </c>
      <c r="S155">
        <v>290.83983984374998</v>
      </c>
      <c r="V155">
        <v>4.8473725775827097</v>
      </c>
    </row>
    <row r="156" spans="3:22" x14ac:dyDescent="0.3">
      <c r="C156" s="1">
        <v>1.3903773148148148E-2</v>
      </c>
      <c r="D156" t="s">
        <v>0</v>
      </c>
      <c r="E156" t="s">
        <v>20</v>
      </c>
      <c r="K156" s="4">
        <v>1.60301607372285</v>
      </c>
      <c r="N156" s="4">
        <v>1.60340979340805</v>
      </c>
      <c r="O156">
        <v>2.6723741217719098E-2</v>
      </c>
      <c r="R156">
        <v>96.205468383788997</v>
      </c>
      <c r="S156">
        <v>288.61640515136702</v>
      </c>
      <c r="V156">
        <v>4.81022938022417</v>
      </c>
    </row>
    <row r="157" spans="3:22" x14ac:dyDescent="0.3">
      <c r="C157" s="1">
        <v>1.3903854166666667E-2</v>
      </c>
      <c r="D157" t="s">
        <v>0</v>
      </c>
      <c r="E157" t="s">
        <v>32</v>
      </c>
      <c r="N157" s="4">
        <v>1.61749994328767</v>
      </c>
      <c r="O157">
        <v>2.6958099288940399E-2</v>
      </c>
      <c r="R157">
        <v>97.049157440185496</v>
      </c>
      <c r="S157">
        <v>291.14747232055601</v>
      </c>
      <c r="V157">
        <v>4.8524998298630297</v>
      </c>
    </row>
    <row r="158" spans="3:22" x14ac:dyDescent="0.3">
      <c r="C158" s="1">
        <v>1.3903993055555557E-2</v>
      </c>
      <c r="D158" t="s">
        <v>0</v>
      </c>
      <c r="E158" t="s">
        <v>148</v>
      </c>
      <c r="K158">
        <v>96.180279541015594</v>
      </c>
      <c r="N158" s="4">
        <v>1.6032760734979301</v>
      </c>
      <c r="O158">
        <v>2.6721485349867E-2</v>
      </c>
      <c r="R158">
        <v>96.197347259521393</v>
      </c>
      <c r="S158">
        <v>288.59204177856401</v>
      </c>
      <c r="V158">
        <v>4.8098282204938103</v>
      </c>
    </row>
    <row r="159" spans="3:22" x14ac:dyDescent="0.3">
      <c r="C159" s="1">
        <v>1.3904155092592595E-2</v>
      </c>
      <c r="D159" t="s">
        <v>0</v>
      </c>
      <c r="E159" t="s">
        <v>149</v>
      </c>
      <c r="N159" s="4">
        <v>1.6029524613644299</v>
      </c>
      <c r="O159">
        <v>2.67156569417317E-2</v>
      </c>
      <c r="R159">
        <v>96.176364990234305</v>
      </c>
      <c r="S159">
        <v>288.529094970703</v>
      </c>
      <c r="V159">
        <v>4.8088573840932902</v>
      </c>
    </row>
    <row r="160" spans="3:22" x14ac:dyDescent="0.3">
      <c r="C160" s="1">
        <v>1.3904270833333334E-2</v>
      </c>
      <c r="D160" t="s">
        <v>0</v>
      </c>
      <c r="E160" t="s">
        <v>33</v>
      </c>
      <c r="K160">
        <v>2.6716744316948701E-2</v>
      </c>
      <c r="N160" s="4">
        <v>1.60346184621707</v>
      </c>
      <c r="O160">
        <v>2.6724581587049601E-2</v>
      </c>
      <c r="R160">
        <v>96.2084937133789</v>
      </c>
      <c r="S160">
        <v>288.625481140136</v>
      </c>
      <c r="V160">
        <v>4.81038553865121</v>
      </c>
    </row>
    <row r="161" spans="3:22" x14ac:dyDescent="0.3">
      <c r="C161" s="1">
        <v>1.3904398148148147E-2</v>
      </c>
      <c r="D161" t="s">
        <v>0</v>
      </c>
      <c r="E161" t="s">
        <v>150</v>
      </c>
      <c r="K161">
        <v>288.540838623046</v>
      </c>
      <c r="N161" s="4">
        <v>1.60301607372285</v>
      </c>
      <c r="O161">
        <v>2.6716744316948701E-2</v>
      </c>
      <c r="R161">
        <v>96.180279541015594</v>
      </c>
      <c r="S161">
        <v>288.540838623046</v>
      </c>
      <c r="V161">
        <v>4.8090482211685597</v>
      </c>
    </row>
    <row r="162" spans="3:22" x14ac:dyDescent="0.3">
      <c r="C162" s="1">
        <v>1.3904560185185185E-2</v>
      </c>
      <c r="D162" t="s">
        <v>0</v>
      </c>
      <c r="E162" t="s">
        <v>151</v>
      </c>
      <c r="K162">
        <v>4.8090482211685597</v>
      </c>
      <c r="N162" s="4">
        <v>18.809776776695301</v>
      </c>
      <c r="O162">
        <v>0.31349851194593598</v>
      </c>
      <c r="R162">
        <v>1128.59464300537</v>
      </c>
      <c r="S162">
        <v>3385.7839290161101</v>
      </c>
      <c r="V162">
        <v>56.429330330085897</v>
      </c>
    </row>
    <row r="163" spans="3:22" x14ac:dyDescent="0.3">
      <c r="C163" s="1">
        <v>1.3904710648148147E-2</v>
      </c>
      <c r="D163" t="s">
        <v>0</v>
      </c>
      <c r="E163" t="s">
        <v>152</v>
      </c>
      <c r="N163" s="4">
        <v>9.4369470525613899</v>
      </c>
      <c r="O163">
        <v>0.15728109091016901</v>
      </c>
      <c r="R163">
        <v>566.21192727661105</v>
      </c>
      <c r="S163">
        <v>1698.63578182983</v>
      </c>
      <c r="V163">
        <v>28.310841157684099</v>
      </c>
    </row>
    <row r="164" spans="3:22" x14ac:dyDescent="0.3">
      <c r="C164" s="1">
        <v>1.4598217592592595E-2</v>
      </c>
      <c r="D164" t="s">
        <v>0</v>
      </c>
      <c r="E164" t="s">
        <v>38</v>
      </c>
      <c r="K164" s="4">
        <v>18.809776776695301</v>
      </c>
      <c r="N164" s="4">
        <v>1.6027186125608199</v>
      </c>
      <c r="O164">
        <v>2.6712207845051999E-2</v>
      </c>
      <c r="R164">
        <v>96.163948242187502</v>
      </c>
      <c r="S164">
        <v>288.49184472656202</v>
      </c>
      <c r="V164">
        <v>4.8081558376824702</v>
      </c>
    </row>
    <row r="165" spans="3:22" x14ac:dyDescent="0.3">
      <c r="C165" s="1">
        <v>1.4598298611111111E-2</v>
      </c>
      <c r="D165" t="s">
        <v>0</v>
      </c>
      <c r="E165" t="s">
        <v>153</v>
      </c>
      <c r="N165" s="4">
        <v>1.61579085919423</v>
      </c>
      <c r="O165">
        <v>2.6929614800347199E-2</v>
      </c>
      <c r="R165">
        <v>96.946613281249995</v>
      </c>
      <c r="S165">
        <v>290.83983984374998</v>
      </c>
      <c r="V165">
        <v>4.8473725775827097</v>
      </c>
    </row>
    <row r="166" spans="3:22" x14ac:dyDescent="0.3">
      <c r="C166" s="1">
        <v>1.45984375E-2</v>
      </c>
      <c r="D166" t="s">
        <v>0</v>
      </c>
      <c r="E166" t="s">
        <v>154</v>
      </c>
      <c r="K166">
        <v>1128.59464300537</v>
      </c>
      <c r="N166" s="4">
        <v>1.60340979340805</v>
      </c>
      <c r="O166">
        <v>2.6723741217719098E-2</v>
      </c>
      <c r="R166">
        <v>96.205468383788997</v>
      </c>
      <c r="S166">
        <v>288.61640515136702</v>
      </c>
      <c r="V166">
        <v>4.81022938022417</v>
      </c>
    </row>
    <row r="167" spans="3:22" x14ac:dyDescent="0.3">
      <c r="C167" s="1">
        <v>1.4598599537037038E-2</v>
      </c>
      <c r="D167" t="s">
        <v>0</v>
      </c>
      <c r="E167" t="s">
        <v>155</v>
      </c>
      <c r="N167" s="4">
        <v>1.61749994328767</v>
      </c>
      <c r="O167">
        <v>2.6958099288940399E-2</v>
      </c>
      <c r="R167">
        <v>97.049157440185496</v>
      </c>
      <c r="S167">
        <v>291.14747232055601</v>
      </c>
      <c r="V167">
        <v>4.8524998298630297</v>
      </c>
    </row>
    <row r="168" spans="3:22" x14ac:dyDescent="0.3">
      <c r="C168" s="1">
        <v>1.4598715277777778E-2</v>
      </c>
      <c r="D168" t="s">
        <v>0</v>
      </c>
      <c r="E168" t="s">
        <v>156</v>
      </c>
      <c r="K168">
        <v>0.31349851194593598</v>
      </c>
      <c r="N168" s="4">
        <v>1.6032760734979301</v>
      </c>
      <c r="O168">
        <v>2.6721485349867E-2</v>
      </c>
      <c r="R168">
        <v>96.197347259521393</v>
      </c>
      <c r="S168">
        <v>288.59204177856401</v>
      </c>
      <c r="V168">
        <v>4.8098282204938103</v>
      </c>
    </row>
    <row r="169" spans="3:22" x14ac:dyDescent="0.3">
      <c r="C169" s="1">
        <v>1.4598842592592592E-2</v>
      </c>
      <c r="D169" t="s">
        <v>0</v>
      </c>
      <c r="E169" t="s">
        <v>157</v>
      </c>
      <c r="K169">
        <v>3385.7839290161101</v>
      </c>
      <c r="N169" s="4">
        <v>1.6029524613644299</v>
      </c>
      <c r="O169">
        <v>2.67156569417317E-2</v>
      </c>
      <c r="R169">
        <v>96.176364990234305</v>
      </c>
      <c r="S169">
        <v>288.529094970703</v>
      </c>
      <c r="V169">
        <v>4.8088573840932902</v>
      </c>
    </row>
    <row r="170" spans="3:22" x14ac:dyDescent="0.3">
      <c r="C170" s="1">
        <v>1.4599016203703704E-2</v>
      </c>
      <c r="D170" t="s">
        <v>0</v>
      </c>
      <c r="E170" t="s">
        <v>158</v>
      </c>
      <c r="K170">
        <v>56.429330330085897</v>
      </c>
      <c r="N170" s="4">
        <v>1.60346184621707</v>
      </c>
      <c r="O170">
        <v>2.6724581587049601E-2</v>
      </c>
      <c r="R170">
        <v>96.2084937133789</v>
      </c>
      <c r="S170">
        <v>288.625481140136</v>
      </c>
      <c r="V170">
        <v>4.81038553865121</v>
      </c>
    </row>
    <row r="171" spans="3:22" x14ac:dyDescent="0.3">
      <c r="C171" s="1">
        <v>1.4599189814814817E-2</v>
      </c>
      <c r="D171" t="s">
        <v>0</v>
      </c>
      <c r="E171" t="s">
        <v>159</v>
      </c>
      <c r="N171" s="4">
        <v>1.60301607372285</v>
      </c>
      <c r="O171">
        <v>2.6716744316948701E-2</v>
      </c>
      <c r="R171">
        <v>96.180279541015594</v>
      </c>
      <c r="S171">
        <v>288.540838623046</v>
      </c>
      <c r="V171">
        <v>4.8090482211685597</v>
      </c>
    </row>
    <row r="172" spans="3:22" x14ac:dyDescent="0.3">
      <c r="C172" s="1">
        <v>1.5292662037037039E-2</v>
      </c>
      <c r="D172" t="s">
        <v>0</v>
      </c>
      <c r="E172" t="s">
        <v>41</v>
      </c>
      <c r="K172" s="4">
        <v>9.4369470525613899</v>
      </c>
      <c r="N172" s="4">
        <v>18.809776776695301</v>
      </c>
      <c r="O172">
        <v>0.31349851194593598</v>
      </c>
      <c r="R172">
        <v>1128.59464300537</v>
      </c>
      <c r="S172">
        <v>3385.7839290161101</v>
      </c>
      <c r="V172">
        <v>56.429330330085897</v>
      </c>
    </row>
    <row r="173" spans="3:22" x14ac:dyDescent="0.3">
      <c r="C173" s="1">
        <v>1.5292743055555556E-2</v>
      </c>
      <c r="D173" t="s">
        <v>0</v>
      </c>
      <c r="E173" t="s">
        <v>24</v>
      </c>
      <c r="N173" s="4">
        <v>9.4369470525613899</v>
      </c>
      <c r="O173">
        <v>0.15728109091016901</v>
      </c>
      <c r="R173">
        <v>566.21192727661105</v>
      </c>
      <c r="S173">
        <v>1698.63578182983</v>
      </c>
      <c r="V173">
        <v>28.310841157684099</v>
      </c>
    </row>
    <row r="174" spans="3:22" x14ac:dyDescent="0.3">
      <c r="C174" s="1">
        <v>1.5292870370370372E-2</v>
      </c>
      <c r="D174" t="s">
        <v>0</v>
      </c>
      <c r="E174" t="s">
        <v>160</v>
      </c>
      <c r="K174">
        <v>566.21192727661105</v>
      </c>
      <c r="N174" s="4">
        <v>1.60392594617661</v>
      </c>
      <c r="O174">
        <v>2.6712207845051999E-2</v>
      </c>
      <c r="R174">
        <v>96.163948242187502</v>
      </c>
      <c r="S174">
        <v>288.70916665649401</v>
      </c>
      <c r="V174">
        <v>4.8117778385298298</v>
      </c>
    </row>
    <row r="175" spans="3:22" x14ac:dyDescent="0.3">
      <c r="C175" s="1">
        <v>1.5293043981481484E-2</v>
      </c>
      <c r="D175" t="s">
        <v>0</v>
      </c>
      <c r="E175" t="s">
        <v>161</v>
      </c>
      <c r="N175" s="4">
        <v>1.61579085919423</v>
      </c>
      <c r="O175">
        <v>2.6929614800347199E-2</v>
      </c>
      <c r="R175">
        <v>96.946613281249995</v>
      </c>
      <c r="S175">
        <v>290.83983984374998</v>
      </c>
      <c r="V175">
        <v>4.8473725775827097</v>
      </c>
    </row>
    <row r="176" spans="3:22" x14ac:dyDescent="0.3">
      <c r="C176" s="1">
        <v>1.5293159722222222E-2</v>
      </c>
      <c r="D176" t="s">
        <v>0</v>
      </c>
      <c r="E176" t="s">
        <v>25</v>
      </c>
      <c r="K176">
        <v>0.15728109091016901</v>
      </c>
      <c r="N176" s="4">
        <v>1.60340979340805</v>
      </c>
      <c r="O176">
        <v>2.6723741217719098E-2</v>
      </c>
      <c r="R176">
        <v>96.205468383788997</v>
      </c>
      <c r="S176">
        <v>288.61640515136702</v>
      </c>
      <c r="V176">
        <v>4.81022938022417</v>
      </c>
    </row>
    <row r="177" spans="3:22" x14ac:dyDescent="0.3">
      <c r="C177" s="1">
        <v>1.5293287037037036E-2</v>
      </c>
      <c r="D177" t="s">
        <v>0</v>
      </c>
      <c r="E177" t="s">
        <v>162</v>
      </c>
      <c r="K177">
        <v>1698.63578182983</v>
      </c>
      <c r="N177" s="4">
        <v>1.61749994328767</v>
      </c>
      <c r="O177">
        <v>2.6958099288940399E-2</v>
      </c>
      <c r="R177">
        <v>97.049157440185496</v>
      </c>
      <c r="S177">
        <v>291.14747232055601</v>
      </c>
      <c r="V177">
        <v>4.8524998298630297</v>
      </c>
    </row>
    <row r="178" spans="3:22" x14ac:dyDescent="0.3">
      <c r="C178" s="1">
        <v>1.5293449074074074E-2</v>
      </c>
      <c r="D178" t="s">
        <v>0</v>
      </c>
      <c r="E178" t="s">
        <v>163</v>
      </c>
      <c r="K178">
        <v>28.310841157684099</v>
      </c>
      <c r="N178" s="4">
        <v>1.6032760734979301</v>
      </c>
      <c r="O178">
        <v>2.6721485349867E-2</v>
      </c>
      <c r="R178">
        <v>96.197347259521393</v>
      </c>
      <c r="S178">
        <v>288.59204177856401</v>
      </c>
      <c r="V178">
        <v>4.8098282204938103</v>
      </c>
    </row>
    <row r="179" spans="3:22" x14ac:dyDescent="0.3">
      <c r="C179" s="1">
        <v>1.5293611111111112E-2</v>
      </c>
      <c r="D179" t="s">
        <v>0</v>
      </c>
      <c r="E179" t="s">
        <v>164</v>
      </c>
      <c r="N179" s="4">
        <v>1.6029524613644299</v>
      </c>
      <c r="O179">
        <v>2.67156569417317E-2</v>
      </c>
      <c r="R179">
        <v>96.176364990234305</v>
      </c>
      <c r="S179">
        <v>288.529094970703</v>
      </c>
      <c r="V179">
        <v>4.8088573840932902</v>
      </c>
    </row>
    <row r="180" spans="3:22" x14ac:dyDescent="0.3">
      <c r="C180" s="1">
        <v>1.5987106481481484E-2</v>
      </c>
      <c r="D180" t="s">
        <v>0</v>
      </c>
      <c r="E180" t="s">
        <v>42</v>
      </c>
      <c r="K180" s="4">
        <v>1.6027186125608199</v>
      </c>
      <c r="N180" s="4">
        <v>1.60346184621707</v>
      </c>
      <c r="O180">
        <v>2.6724581587049601E-2</v>
      </c>
      <c r="R180">
        <v>96.2084937133789</v>
      </c>
      <c r="S180">
        <v>288.625481140136</v>
      </c>
      <c r="V180">
        <v>4.81038553865121</v>
      </c>
    </row>
    <row r="181" spans="3:22" x14ac:dyDescent="0.3">
      <c r="C181" s="1">
        <v>1.5987187500000003E-2</v>
      </c>
      <c r="D181" t="s">
        <v>0</v>
      </c>
      <c r="E181" t="s">
        <v>30</v>
      </c>
      <c r="N181" s="4">
        <v>1.60301607372285</v>
      </c>
      <c r="O181">
        <v>2.6716744316948701E-2</v>
      </c>
      <c r="R181">
        <v>96.180279541015594</v>
      </c>
      <c r="S181">
        <v>288.540838623046</v>
      </c>
      <c r="V181">
        <v>4.8090482211685597</v>
      </c>
    </row>
    <row r="182" spans="3:22" x14ac:dyDescent="0.3">
      <c r="C182" s="1">
        <v>1.5987326388888889E-2</v>
      </c>
      <c r="D182" t="s">
        <v>0</v>
      </c>
      <c r="E182" t="s">
        <v>165</v>
      </c>
      <c r="K182">
        <v>96.163948242187502</v>
      </c>
      <c r="N182" s="4">
        <v>18.809776776695301</v>
      </c>
      <c r="O182">
        <v>0.31349851194593598</v>
      </c>
      <c r="R182">
        <v>1128.59464300537</v>
      </c>
      <c r="S182">
        <v>3385.7839290161101</v>
      </c>
      <c r="V182">
        <v>56.429330330085897</v>
      </c>
    </row>
    <row r="183" spans="3:22" x14ac:dyDescent="0.3">
      <c r="C183" s="1">
        <v>1.5987488425925928E-2</v>
      </c>
      <c r="D183" t="s">
        <v>0</v>
      </c>
      <c r="E183" t="s">
        <v>166</v>
      </c>
      <c r="N183" s="4">
        <v>9.4369470525613899</v>
      </c>
      <c r="O183">
        <v>0.15728109091016901</v>
      </c>
      <c r="R183">
        <v>566.21192727661105</v>
      </c>
      <c r="S183">
        <v>1698.63578182983</v>
      </c>
      <c r="V183">
        <v>28.310841157684099</v>
      </c>
    </row>
    <row r="184" spans="3:22" x14ac:dyDescent="0.3">
      <c r="C184" s="1">
        <v>1.5987604166666666E-2</v>
      </c>
      <c r="D184" t="s">
        <v>0</v>
      </c>
      <c r="E184" t="s">
        <v>31</v>
      </c>
      <c r="K184">
        <v>2.6712207845051999E-2</v>
      </c>
      <c r="N184" s="4">
        <v>1.6027186125608199</v>
      </c>
      <c r="O184">
        <v>2.6712207845051999E-2</v>
      </c>
      <c r="R184">
        <v>96.163948242187502</v>
      </c>
      <c r="S184">
        <v>288.49184472656202</v>
      </c>
      <c r="V184">
        <v>4.8081558376824702</v>
      </c>
    </row>
    <row r="185" spans="3:22" x14ac:dyDescent="0.3">
      <c r="C185" s="1">
        <v>1.5987743055555555E-2</v>
      </c>
      <c r="D185" t="s">
        <v>0</v>
      </c>
      <c r="E185" t="s">
        <v>117</v>
      </c>
      <c r="K185">
        <v>288.49184472656202</v>
      </c>
      <c r="N185" s="4">
        <v>1.61579085919423</v>
      </c>
      <c r="O185">
        <v>2.6929614800347199E-2</v>
      </c>
      <c r="R185">
        <v>96.946613281249995</v>
      </c>
      <c r="S185">
        <v>290.83983984374998</v>
      </c>
      <c r="V185">
        <v>4.8473725775827097</v>
      </c>
    </row>
    <row r="186" spans="3:22" x14ac:dyDescent="0.3">
      <c r="C186" s="1">
        <v>1.5987893518518519E-2</v>
      </c>
      <c r="D186" t="s">
        <v>0</v>
      </c>
      <c r="E186" t="s">
        <v>118</v>
      </c>
      <c r="K186">
        <v>4.8081558376824702</v>
      </c>
      <c r="N186" s="4">
        <v>1.60340979340805</v>
      </c>
      <c r="O186">
        <v>2.6723741217719098E-2</v>
      </c>
      <c r="R186">
        <v>96.205468383788997</v>
      </c>
      <c r="S186">
        <v>288.61640515136702</v>
      </c>
      <c r="V186">
        <v>4.81022938022417</v>
      </c>
    </row>
    <row r="187" spans="3:22" x14ac:dyDescent="0.3">
      <c r="C187" s="1">
        <v>1.5988043981481483E-2</v>
      </c>
      <c r="D187" t="s">
        <v>0</v>
      </c>
      <c r="E187" t="s">
        <v>119</v>
      </c>
      <c r="N187" s="4">
        <v>1.61749994328767</v>
      </c>
      <c r="O187">
        <v>2.6958099288940399E-2</v>
      </c>
      <c r="R187">
        <v>97.049157440185496</v>
      </c>
      <c r="S187">
        <v>291.14747232055601</v>
      </c>
      <c r="V187">
        <v>4.8524998298630297</v>
      </c>
    </row>
    <row r="188" spans="3:22" x14ac:dyDescent="0.3">
      <c r="C188" s="1">
        <v>1.6681550925925926E-2</v>
      </c>
      <c r="D188" t="s">
        <v>0</v>
      </c>
      <c r="E188" t="s">
        <v>43</v>
      </c>
      <c r="N188" s="4">
        <v>1.6032760734979301</v>
      </c>
      <c r="O188">
        <v>2.6721485349867E-2</v>
      </c>
      <c r="R188">
        <v>96.197347259521393</v>
      </c>
      <c r="S188">
        <v>288.59204177856401</v>
      </c>
      <c r="V188">
        <v>4.8098282204938103</v>
      </c>
    </row>
    <row r="189" spans="3:22" x14ac:dyDescent="0.3">
      <c r="C189" s="1">
        <v>1.6681631944444445E-2</v>
      </c>
      <c r="D189" t="s">
        <v>0</v>
      </c>
      <c r="E189" t="s">
        <v>24</v>
      </c>
      <c r="N189" s="4">
        <v>1.6029524613644299</v>
      </c>
      <c r="O189">
        <v>2.67156569417317E-2</v>
      </c>
      <c r="R189">
        <v>96.176364990234305</v>
      </c>
      <c r="S189">
        <v>288.529094970703</v>
      </c>
      <c r="V189">
        <v>4.8088573840932902</v>
      </c>
    </row>
    <row r="190" spans="3:22" x14ac:dyDescent="0.3">
      <c r="C190" s="1">
        <v>1.6681759259259261E-2</v>
      </c>
      <c r="D190" t="s">
        <v>0</v>
      </c>
      <c r="E190" t="s">
        <v>167</v>
      </c>
      <c r="N190" s="4">
        <v>1.60346184621707</v>
      </c>
      <c r="O190">
        <v>2.6724581587049601E-2</v>
      </c>
      <c r="R190">
        <v>96.2084937133789</v>
      </c>
      <c r="S190">
        <v>288.625481140136</v>
      </c>
      <c r="V190">
        <v>4.81038553865121</v>
      </c>
    </row>
    <row r="191" spans="3:22" x14ac:dyDescent="0.3">
      <c r="C191" s="1">
        <v>1.6681932870370373E-2</v>
      </c>
      <c r="D191" t="s">
        <v>0</v>
      </c>
      <c r="E191" t="s">
        <v>168</v>
      </c>
      <c r="N191" s="4">
        <v>1.60301607372285</v>
      </c>
      <c r="O191">
        <v>2.6716744316948701E-2</v>
      </c>
      <c r="R191">
        <v>96.180279541015594</v>
      </c>
      <c r="S191">
        <v>288.540838623046</v>
      </c>
      <c r="V191">
        <v>4.8090482211685597</v>
      </c>
    </row>
    <row r="192" spans="3:22" x14ac:dyDescent="0.3">
      <c r="C192" s="1">
        <v>1.6682048611111111E-2</v>
      </c>
      <c r="D192" t="s">
        <v>0</v>
      </c>
      <c r="E192" t="s">
        <v>25</v>
      </c>
      <c r="N192" s="4">
        <v>18.809776776695301</v>
      </c>
      <c r="O192">
        <v>0.31349851194593598</v>
      </c>
      <c r="R192">
        <v>1128.59464300537</v>
      </c>
      <c r="S192">
        <v>3385.7839290161101</v>
      </c>
      <c r="V192">
        <v>56.429330330085897</v>
      </c>
    </row>
    <row r="193" spans="3:22" x14ac:dyDescent="0.3">
      <c r="C193" s="1">
        <v>1.6682187499999997E-2</v>
      </c>
      <c r="D193" t="s">
        <v>0</v>
      </c>
      <c r="E193" t="s">
        <v>122</v>
      </c>
      <c r="N193" s="4">
        <v>9.4369470525613899</v>
      </c>
      <c r="O193">
        <v>0.15728109091016901</v>
      </c>
      <c r="R193">
        <v>566.21192727661105</v>
      </c>
      <c r="S193">
        <v>1698.63578182983</v>
      </c>
      <c r="V193">
        <v>28.310841157684099</v>
      </c>
    </row>
    <row r="194" spans="3:22" x14ac:dyDescent="0.3">
      <c r="C194" s="1">
        <v>1.6682337962962961E-2</v>
      </c>
      <c r="D194" t="s">
        <v>0</v>
      </c>
      <c r="E194" t="s">
        <v>133</v>
      </c>
      <c r="N194" s="4">
        <v>1.6027186125608199</v>
      </c>
      <c r="O194">
        <v>2.6712207845051999E-2</v>
      </c>
      <c r="R194">
        <v>96.163948242187502</v>
      </c>
      <c r="S194">
        <v>288.49184472656202</v>
      </c>
      <c r="V194">
        <v>4.8117778385298298</v>
      </c>
    </row>
    <row r="195" spans="3:22" x14ac:dyDescent="0.3">
      <c r="C195" s="1">
        <v>1.6682488425925925E-2</v>
      </c>
      <c r="D195" t="s">
        <v>0</v>
      </c>
      <c r="E195" t="s">
        <v>169</v>
      </c>
      <c r="N195" s="4">
        <v>1.61579085919423</v>
      </c>
      <c r="O195">
        <v>2.6929614800347199E-2</v>
      </c>
      <c r="R195">
        <v>96.946613281249995</v>
      </c>
      <c r="S195">
        <v>290.83983984374998</v>
      </c>
      <c r="V195">
        <v>4.8473725775827097</v>
      </c>
    </row>
    <row r="196" spans="3:22" x14ac:dyDescent="0.3">
      <c r="C196" s="1">
        <v>1.7375995370370372E-2</v>
      </c>
      <c r="D196" t="s">
        <v>0</v>
      </c>
      <c r="E196" t="s">
        <v>44</v>
      </c>
      <c r="N196" s="4">
        <v>1.60340979340805</v>
      </c>
      <c r="O196">
        <v>2.6723741217719098E-2</v>
      </c>
      <c r="R196">
        <v>96.205468383788997</v>
      </c>
      <c r="S196">
        <v>288.61640515136702</v>
      </c>
      <c r="V196">
        <v>4.81022938022417</v>
      </c>
    </row>
    <row r="197" spans="3:22" x14ac:dyDescent="0.3">
      <c r="C197" s="1">
        <v>1.7376076388888891E-2</v>
      </c>
      <c r="D197" t="s">
        <v>0</v>
      </c>
      <c r="E197" t="s">
        <v>30</v>
      </c>
      <c r="N197" s="4">
        <v>1.61749994328767</v>
      </c>
      <c r="O197">
        <v>2.6958099288940399E-2</v>
      </c>
      <c r="R197">
        <v>97.049157440185496</v>
      </c>
      <c r="S197">
        <v>291.14747232055601</v>
      </c>
      <c r="V197">
        <v>4.8524998298630297</v>
      </c>
    </row>
    <row r="198" spans="3:22" x14ac:dyDescent="0.3">
      <c r="C198" s="1">
        <v>1.7376215277777777E-2</v>
      </c>
      <c r="D198" t="s">
        <v>0</v>
      </c>
      <c r="E198" t="s">
        <v>170</v>
      </c>
      <c r="N198" s="4">
        <v>1.6032760734979301</v>
      </c>
      <c r="O198">
        <v>2.6721485349867E-2</v>
      </c>
      <c r="R198">
        <v>96.197347259521393</v>
      </c>
      <c r="S198">
        <v>288.59204177856401</v>
      </c>
      <c r="V198">
        <v>4.8098282204938103</v>
      </c>
    </row>
    <row r="199" spans="3:22" x14ac:dyDescent="0.3">
      <c r="C199" s="1">
        <v>1.7376377314814815E-2</v>
      </c>
      <c r="D199" t="s">
        <v>0</v>
      </c>
      <c r="E199" t="s">
        <v>171</v>
      </c>
      <c r="N199" s="4">
        <v>1.6029524613644299</v>
      </c>
      <c r="O199">
        <v>2.67156569417317E-2</v>
      </c>
      <c r="R199">
        <v>96.176364990234305</v>
      </c>
      <c r="S199">
        <v>288.529094970703</v>
      </c>
      <c r="V199">
        <v>4.8088573840932902</v>
      </c>
    </row>
    <row r="200" spans="3:22" x14ac:dyDescent="0.3">
      <c r="C200" s="1">
        <v>1.7376493055555556E-2</v>
      </c>
      <c r="D200" t="s">
        <v>0</v>
      </c>
      <c r="E200" t="s">
        <v>31</v>
      </c>
      <c r="N200" s="4">
        <v>1.60346184621707</v>
      </c>
      <c r="O200">
        <v>2.6724581587049601E-2</v>
      </c>
      <c r="R200">
        <v>96.2084937133789</v>
      </c>
      <c r="S200">
        <v>288.625481140136</v>
      </c>
      <c r="V200">
        <v>4.81038553865121</v>
      </c>
    </row>
    <row r="201" spans="3:22" x14ac:dyDescent="0.3">
      <c r="C201" s="1">
        <v>1.7376631944444446E-2</v>
      </c>
      <c r="D201" t="s">
        <v>0</v>
      </c>
      <c r="E201" t="s">
        <v>172</v>
      </c>
      <c r="N201" s="4">
        <v>1.60301607372285</v>
      </c>
      <c r="O201">
        <v>2.6716744316948701E-2</v>
      </c>
      <c r="R201">
        <v>96.180279541015594</v>
      </c>
      <c r="S201">
        <v>288.540838623046</v>
      </c>
      <c r="V201">
        <v>4.8090482211685597</v>
      </c>
    </row>
    <row r="202" spans="3:22" x14ac:dyDescent="0.3">
      <c r="C202" s="1">
        <v>1.7376782407407407E-2</v>
      </c>
      <c r="D202" t="s">
        <v>0</v>
      </c>
      <c r="E202" t="s">
        <v>173</v>
      </c>
      <c r="N202" s="4">
        <v>18.809776776695301</v>
      </c>
      <c r="O202">
        <v>0.31349851194593598</v>
      </c>
      <c r="R202">
        <v>1128.59464300537</v>
      </c>
      <c r="S202">
        <v>3385.7839290161101</v>
      </c>
      <c r="V202">
        <v>56.429330330085897</v>
      </c>
    </row>
    <row r="203" spans="3:22" x14ac:dyDescent="0.3">
      <c r="C203" s="1">
        <v>1.7376932870370371E-2</v>
      </c>
      <c r="D203" t="s">
        <v>0</v>
      </c>
      <c r="E203" t="s">
        <v>174</v>
      </c>
      <c r="N203" s="4">
        <v>9.4369470525613899</v>
      </c>
      <c r="O203">
        <v>0.15728109091016901</v>
      </c>
      <c r="R203">
        <v>566.21192727661105</v>
      </c>
      <c r="S203">
        <v>1698.63578182983</v>
      </c>
      <c r="V203">
        <v>28.310841157684099</v>
      </c>
    </row>
    <row r="204" spans="3:22" x14ac:dyDescent="0.3">
      <c r="C204" s="1">
        <v>1.8070439814814817E-2</v>
      </c>
      <c r="D204" t="s">
        <v>0</v>
      </c>
      <c r="E204" t="s">
        <v>175</v>
      </c>
      <c r="N204" s="4">
        <v>1.6027186125608199</v>
      </c>
      <c r="O204">
        <v>2.6712207845051999E-2</v>
      </c>
      <c r="R204">
        <v>96.163948242187502</v>
      </c>
      <c r="S204">
        <v>288.49184472656202</v>
      </c>
      <c r="V204">
        <v>4.8081558376824702</v>
      </c>
    </row>
    <row r="205" spans="3:22" x14ac:dyDescent="0.3">
      <c r="C205" s="1">
        <v>1.8070520833333336E-2</v>
      </c>
      <c r="D205" t="s">
        <v>0</v>
      </c>
      <c r="E205" t="s">
        <v>24</v>
      </c>
      <c r="N205" s="4">
        <v>1.61579085919423</v>
      </c>
      <c r="O205">
        <v>2.6929614800347199E-2</v>
      </c>
      <c r="R205">
        <v>96.946613281249995</v>
      </c>
      <c r="S205">
        <v>290.83983984374998</v>
      </c>
      <c r="V205">
        <v>4.8473725775827097</v>
      </c>
    </row>
    <row r="206" spans="3:22" x14ac:dyDescent="0.3">
      <c r="C206" s="1">
        <v>1.8070648148148148E-2</v>
      </c>
      <c r="D206" t="s">
        <v>0</v>
      </c>
      <c r="E206" t="s">
        <v>176</v>
      </c>
      <c r="N206" s="4">
        <v>1.60340979340805</v>
      </c>
      <c r="O206">
        <v>2.6723741217719098E-2</v>
      </c>
      <c r="R206">
        <v>96.205468383788997</v>
      </c>
      <c r="S206">
        <v>288.61640515136702</v>
      </c>
      <c r="V206">
        <v>4.81022938022417</v>
      </c>
    </row>
    <row r="207" spans="3:22" x14ac:dyDescent="0.3">
      <c r="C207" s="1">
        <v>1.807082175925926E-2</v>
      </c>
      <c r="D207" t="s">
        <v>0</v>
      </c>
      <c r="E207" t="s">
        <v>177</v>
      </c>
      <c r="N207" s="4">
        <v>1.61749994328767</v>
      </c>
      <c r="O207">
        <v>2.6958099288940399E-2</v>
      </c>
      <c r="R207">
        <v>97.049157440185496</v>
      </c>
      <c r="S207">
        <v>291.14747232055601</v>
      </c>
      <c r="V207">
        <v>4.8524998298630297</v>
      </c>
    </row>
    <row r="208" spans="3:22" x14ac:dyDescent="0.3">
      <c r="C208" s="1">
        <v>1.8070937499999998E-2</v>
      </c>
      <c r="D208" t="s">
        <v>0</v>
      </c>
      <c r="E208" t="s">
        <v>25</v>
      </c>
      <c r="N208" s="4">
        <v>1.6032760734979301</v>
      </c>
      <c r="O208">
        <v>2.6721485349867E-2</v>
      </c>
      <c r="R208">
        <v>96.197347259521393</v>
      </c>
      <c r="S208">
        <v>288.59204177856401</v>
      </c>
      <c r="V208">
        <v>4.8098282204938103</v>
      </c>
    </row>
    <row r="209" spans="3:22" x14ac:dyDescent="0.3">
      <c r="C209" s="1">
        <v>1.8071076388888888E-2</v>
      </c>
      <c r="D209" t="s">
        <v>0</v>
      </c>
      <c r="E209" t="s">
        <v>122</v>
      </c>
      <c r="N209" s="4">
        <v>1.6029524613644299</v>
      </c>
      <c r="O209">
        <v>2.67156569417317E-2</v>
      </c>
      <c r="R209">
        <v>96.176364990234305</v>
      </c>
      <c r="S209">
        <v>288.529094970703</v>
      </c>
      <c r="V209">
        <v>4.8088573840932902</v>
      </c>
    </row>
    <row r="210" spans="3:22" x14ac:dyDescent="0.3">
      <c r="C210" s="1">
        <v>1.8071226851851852E-2</v>
      </c>
      <c r="D210" t="s">
        <v>0</v>
      </c>
      <c r="E210" t="s">
        <v>133</v>
      </c>
      <c r="N210" s="4">
        <v>1.60346184621707</v>
      </c>
      <c r="O210">
        <v>2.6724581587049601E-2</v>
      </c>
      <c r="R210">
        <v>96.2084937133789</v>
      </c>
      <c r="S210">
        <v>288.625481140136</v>
      </c>
      <c r="V210">
        <v>4.81038553865121</v>
      </c>
    </row>
    <row r="211" spans="3:22" x14ac:dyDescent="0.3">
      <c r="C211" s="1">
        <v>1.8071377314814816E-2</v>
      </c>
      <c r="D211" t="s">
        <v>0</v>
      </c>
      <c r="E211" t="s">
        <v>169</v>
      </c>
      <c r="N211" s="4">
        <v>1.60301607372285</v>
      </c>
      <c r="O211">
        <v>2.6716744316948701E-2</v>
      </c>
      <c r="R211">
        <v>96.180279541015594</v>
      </c>
      <c r="S211">
        <v>288.540838623046</v>
      </c>
      <c r="V211">
        <v>4.8090482211685597</v>
      </c>
    </row>
    <row r="212" spans="3:22" x14ac:dyDescent="0.3">
      <c r="C212" s="1">
        <v>1.8764884259259259E-2</v>
      </c>
      <c r="D212" t="s">
        <v>0</v>
      </c>
      <c r="E212" t="s">
        <v>178</v>
      </c>
      <c r="N212" s="4">
        <v>18.809776776695301</v>
      </c>
      <c r="O212">
        <v>0.31349851194593598</v>
      </c>
      <c r="R212">
        <v>1128.59464300537</v>
      </c>
      <c r="S212">
        <v>3385.7839290161101</v>
      </c>
      <c r="V212">
        <v>56.429330330085897</v>
      </c>
    </row>
    <row r="213" spans="3:22" x14ac:dyDescent="0.3">
      <c r="C213" s="1">
        <v>1.8764965277777778E-2</v>
      </c>
      <c r="D213" t="s">
        <v>0</v>
      </c>
      <c r="E213" t="s">
        <v>30</v>
      </c>
      <c r="N213" s="4">
        <v>9.4369470525613899</v>
      </c>
      <c r="O213">
        <v>0.15728109091016901</v>
      </c>
      <c r="R213">
        <v>566.21192727661105</v>
      </c>
      <c r="S213">
        <v>1698.63578182983</v>
      </c>
      <c r="V213">
        <v>28.310841157684099</v>
      </c>
    </row>
    <row r="214" spans="3:22" x14ac:dyDescent="0.3">
      <c r="C214" s="1">
        <v>1.8765104166666668E-2</v>
      </c>
      <c r="D214" t="s">
        <v>0</v>
      </c>
      <c r="E214" t="s">
        <v>179</v>
      </c>
      <c r="N214" s="4">
        <v>1.6027186125608199</v>
      </c>
      <c r="O214">
        <v>2.6712207845051999E-2</v>
      </c>
      <c r="R214">
        <v>96.163948242187502</v>
      </c>
      <c r="S214">
        <v>288.70916665649401</v>
      </c>
      <c r="V214">
        <v>4.8117778385298298</v>
      </c>
    </row>
    <row r="215" spans="3:22" x14ac:dyDescent="0.3">
      <c r="C215" s="1">
        <v>1.8765266203703706E-2</v>
      </c>
      <c r="D215" t="s">
        <v>0</v>
      </c>
      <c r="E215" t="s">
        <v>180</v>
      </c>
      <c r="N215" s="4">
        <v>1.61579085919423</v>
      </c>
      <c r="O215">
        <v>2.6929614800347199E-2</v>
      </c>
      <c r="R215">
        <v>96.946613281249995</v>
      </c>
      <c r="S215">
        <v>290.83983984374998</v>
      </c>
      <c r="V215">
        <v>4.8473725775827097</v>
      </c>
    </row>
    <row r="216" spans="3:22" x14ac:dyDescent="0.3">
      <c r="C216" s="1">
        <v>1.8765381944444444E-2</v>
      </c>
      <c r="D216" t="s">
        <v>0</v>
      </c>
      <c r="E216" t="s">
        <v>31</v>
      </c>
      <c r="N216" s="4">
        <v>1.60340979340805</v>
      </c>
      <c r="O216">
        <v>2.6723741217719098E-2</v>
      </c>
      <c r="R216">
        <v>96.205468383788997</v>
      </c>
      <c r="S216">
        <v>288.61640515136702</v>
      </c>
      <c r="V216">
        <v>4.81022938022417</v>
      </c>
    </row>
    <row r="217" spans="3:22" x14ac:dyDescent="0.3">
      <c r="C217" s="1">
        <v>1.8765520833333334E-2</v>
      </c>
      <c r="D217" t="s">
        <v>0</v>
      </c>
      <c r="E217" t="s">
        <v>117</v>
      </c>
      <c r="N217" s="4">
        <v>1.61749994328767</v>
      </c>
      <c r="O217">
        <v>2.6958099288940399E-2</v>
      </c>
      <c r="R217">
        <v>97.049157440185496</v>
      </c>
      <c r="S217">
        <v>291.14747232055601</v>
      </c>
      <c r="V217">
        <v>4.8524998298630297</v>
      </c>
    </row>
    <row r="218" spans="3:22" x14ac:dyDescent="0.3">
      <c r="C218" s="1">
        <v>1.8765671296296294E-2</v>
      </c>
      <c r="D218" t="s">
        <v>0</v>
      </c>
      <c r="E218" t="s">
        <v>173</v>
      </c>
      <c r="N218" s="4">
        <v>1.6032760734979301</v>
      </c>
      <c r="O218">
        <v>2.6721485349867E-2</v>
      </c>
      <c r="R218">
        <v>96.197347259521393</v>
      </c>
      <c r="S218">
        <v>288.59204177856401</v>
      </c>
      <c r="V218">
        <v>4.8098282204938103</v>
      </c>
    </row>
    <row r="219" spans="3:22" x14ac:dyDescent="0.3">
      <c r="C219" s="1">
        <v>1.8765821759259258E-2</v>
      </c>
      <c r="D219" t="s">
        <v>0</v>
      </c>
      <c r="E219" t="s">
        <v>181</v>
      </c>
      <c r="N219" s="4">
        <v>1.6029524613644299</v>
      </c>
      <c r="O219">
        <v>2.67156569417317E-2</v>
      </c>
      <c r="R219">
        <v>96.176364990234305</v>
      </c>
      <c r="S219">
        <v>288.529094970703</v>
      </c>
      <c r="V219">
        <v>4.8088573840932902</v>
      </c>
    </row>
    <row r="220" spans="3:22" x14ac:dyDescent="0.3">
      <c r="C220" s="1">
        <v>1.9459328703703704E-2</v>
      </c>
      <c r="D220" t="s">
        <v>0</v>
      </c>
      <c r="E220" t="s">
        <v>182</v>
      </c>
      <c r="N220" s="4">
        <v>1.60346184621707</v>
      </c>
      <c r="O220">
        <v>2.6724581587049601E-2</v>
      </c>
      <c r="R220">
        <v>96.2084937133789</v>
      </c>
      <c r="S220">
        <v>288.625481140136</v>
      </c>
      <c r="V220">
        <v>4.81038553865121</v>
      </c>
    </row>
    <row r="221" spans="3:22" x14ac:dyDescent="0.3">
      <c r="C221" s="1">
        <v>1.9459409722222223E-2</v>
      </c>
      <c r="D221" t="s">
        <v>0</v>
      </c>
      <c r="E221" t="s">
        <v>24</v>
      </c>
      <c r="N221" s="4">
        <v>1.60301607372285</v>
      </c>
      <c r="O221">
        <v>2.6716744316948701E-2</v>
      </c>
      <c r="R221">
        <v>96.180279541015594</v>
      </c>
      <c r="S221">
        <v>288.540838623046</v>
      </c>
      <c r="V221">
        <v>4.8090482211685597</v>
      </c>
    </row>
    <row r="222" spans="3:22" x14ac:dyDescent="0.3">
      <c r="C222" s="1">
        <v>1.9459537037037036E-2</v>
      </c>
      <c r="D222" t="s">
        <v>0</v>
      </c>
      <c r="E222" t="s">
        <v>183</v>
      </c>
      <c r="N222" s="4">
        <v>18.809776776695301</v>
      </c>
      <c r="O222">
        <v>0.31349851194593598</v>
      </c>
      <c r="R222">
        <v>1128.59464300537</v>
      </c>
      <c r="S222">
        <v>3385.7839290161101</v>
      </c>
      <c r="V222">
        <v>56.429330330085897</v>
      </c>
    </row>
    <row r="223" spans="3:22" x14ac:dyDescent="0.3">
      <c r="C223" s="1">
        <v>1.9459710648148148E-2</v>
      </c>
      <c r="D223" t="s">
        <v>0</v>
      </c>
      <c r="E223" t="s">
        <v>184</v>
      </c>
      <c r="N223" s="4">
        <v>9.4369470525613899</v>
      </c>
      <c r="O223">
        <v>0.15728109091016901</v>
      </c>
      <c r="R223">
        <v>566.21192727661105</v>
      </c>
      <c r="S223">
        <v>1698.63578182983</v>
      </c>
      <c r="V223">
        <v>28.310841157684099</v>
      </c>
    </row>
    <row r="224" spans="3:22" x14ac:dyDescent="0.3">
      <c r="C224" s="1">
        <v>1.9459826388888889E-2</v>
      </c>
      <c r="D224" t="s">
        <v>0</v>
      </c>
      <c r="E224" t="s">
        <v>25</v>
      </c>
      <c r="N224" s="4">
        <v>1.6027186125608199</v>
      </c>
      <c r="O224">
        <v>2.6712207845051999E-2</v>
      </c>
      <c r="R224">
        <v>96.163948242187502</v>
      </c>
      <c r="S224">
        <v>288.49184472656202</v>
      </c>
      <c r="V224">
        <v>4.8081558376824702</v>
      </c>
    </row>
    <row r="225" spans="3:22" x14ac:dyDescent="0.3">
      <c r="C225" s="1">
        <v>1.9459953703703705E-2</v>
      </c>
      <c r="D225" t="s">
        <v>0</v>
      </c>
      <c r="E225" t="s">
        <v>112</v>
      </c>
      <c r="N225" s="4">
        <v>1.61579085919423</v>
      </c>
      <c r="O225">
        <v>2.6929614800347199E-2</v>
      </c>
      <c r="R225">
        <v>96.946613281249995</v>
      </c>
      <c r="S225">
        <v>290.83983984374998</v>
      </c>
      <c r="V225">
        <v>4.8473725775827097</v>
      </c>
    </row>
    <row r="226" spans="3:22" x14ac:dyDescent="0.3">
      <c r="C226" s="1">
        <v>1.9460104166666665E-2</v>
      </c>
      <c r="D226" t="s">
        <v>0</v>
      </c>
      <c r="E226" t="s">
        <v>185</v>
      </c>
      <c r="N226" s="4">
        <v>1.60340979340805</v>
      </c>
      <c r="O226">
        <v>2.6723741217719098E-2</v>
      </c>
      <c r="R226">
        <v>96.205468383788997</v>
      </c>
      <c r="S226">
        <v>288.61640515136702</v>
      </c>
      <c r="V226">
        <v>4.81022938022417</v>
      </c>
    </row>
    <row r="227" spans="3:22" x14ac:dyDescent="0.3">
      <c r="C227" s="1">
        <v>1.9460266203703704E-2</v>
      </c>
      <c r="D227" t="s">
        <v>0</v>
      </c>
      <c r="E227" t="s">
        <v>186</v>
      </c>
      <c r="N227" s="4">
        <v>1.61749994328767</v>
      </c>
      <c r="O227">
        <v>2.6958099288940399E-2</v>
      </c>
      <c r="R227">
        <v>97.049157440185496</v>
      </c>
      <c r="S227">
        <v>291.14747232055601</v>
      </c>
      <c r="V227">
        <v>4.8524998298630297</v>
      </c>
    </row>
    <row r="228" spans="3:22" x14ac:dyDescent="0.3">
      <c r="C228" s="1">
        <v>2.015377314814815E-2</v>
      </c>
      <c r="D228" t="s">
        <v>0</v>
      </c>
      <c r="E228" t="s">
        <v>187</v>
      </c>
      <c r="N228" s="4">
        <v>1.6032760734979301</v>
      </c>
      <c r="O228">
        <v>2.6721485349867E-2</v>
      </c>
      <c r="R228">
        <v>96.197347259521393</v>
      </c>
      <c r="S228">
        <v>288.59204177856401</v>
      </c>
      <c r="V228">
        <v>4.8098282204938103</v>
      </c>
    </row>
    <row r="229" spans="3:22" x14ac:dyDescent="0.3">
      <c r="C229" s="1">
        <v>2.0153854166666669E-2</v>
      </c>
      <c r="D229" t="s">
        <v>0</v>
      </c>
      <c r="E229" t="s">
        <v>26</v>
      </c>
      <c r="N229" s="4">
        <v>1.6029524613644299</v>
      </c>
      <c r="O229">
        <v>2.67156569417317E-2</v>
      </c>
      <c r="R229">
        <v>96.176364990234305</v>
      </c>
      <c r="S229">
        <v>288.529094970703</v>
      </c>
      <c r="V229">
        <v>4.8088573840932902</v>
      </c>
    </row>
    <row r="230" spans="3:22" x14ac:dyDescent="0.3">
      <c r="C230" s="1">
        <v>2.0153993055555555E-2</v>
      </c>
      <c r="D230" t="s">
        <v>0</v>
      </c>
      <c r="E230" t="s">
        <v>188</v>
      </c>
      <c r="N230" s="4">
        <v>1.60346184621707</v>
      </c>
      <c r="O230">
        <v>2.6724581587049601E-2</v>
      </c>
      <c r="R230">
        <v>96.2084937133789</v>
      </c>
      <c r="S230">
        <v>288.625481140136</v>
      </c>
      <c r="V230">
        <v>4.81038553865121</v>
      </c>
    </row>
    <row r="231" spans="3:22" x14ac:dyDescent="0.3">
      <c r="C231" s="1">
        <v>2.0154155092592593E-2</v>
      </c>
      <c r="D231" t="s">
        <v>0</v>
      </c>
      <c r="E231" t="s">
        <v>189</v>
      </c>
      <c r="N231" s="4">
        <v>1.60301607372285</v>
      </c>
      <c r="O231">
        <v>2.6716744316948701E-2</v>
      </c>
      <c r="R231">
        <v>96.180279541015594</v>
      </c>
      <c r="S231">
        <v>288.540838623046</v>
      </c>
      <c r="V231">
        <v>4.8090482211685597</v>
      </c>
    </row>
    <row r="232" spans="3:22" x14ac:dyDescent="0.3">
      <c r="C232" s="1">
        <v>2.0154270833333331E-2</v>
      </c>
      <c r="D232" t="s">
        <v>0</v>
      </c>
      <c r="E232" t="s">
        <v>27</v>
      </c>
      <c r="N232" s="4">
        <v>18.809776776695301</v>
      </c>
      <c r="O232">
        <v>0.31349851194593598</v>
      </c>
      <c r="R232">
        <v>1128.59464300537</v>
      </c>
      <c r="S232">
        <v>3385.7839290161101</v>
      </c>
      <c r="V232">
        <v>56.429330330085897</v>
      </c>
    </row>
    <row r="233" spans="3:22" x14ac:dyDescent="0.3">
      <c r="C233" s="1">
        <v>2.0154409722222221E-2</v>
      </c>
      <c r="D233" t="s">
        <v>0</v>
      </c>
      <c r="E233" t="s">
        <v>190</v>
      </c>
      <c r="N233" s="4">
        <v>9.4369470525613899</v>
      </c>
      <c r="O233">
        <v>0.15728109091016901</v>
      </c>
      <c r="R233">
        <v>566.21192727661105</v>
      </c>
      <c r="S233">
        <v>1698.63578182983</v>
      </c>
      <c r="V233">
        <v>28.310841157684099</v>
      </c>
    </row>
    <row r="234" spans="3:22" x14ac:dyDescent="0.3">
      <c r="C234" s="1">
        <v>2.0154560185185185E-2</v>
      </c>
      <c r="D234" t="s">
        <v>0</v>
      </c>
      <c r="E234" t="s">
        <v>191</v>
      </c>
      <c r="N234" s="4">
        <v>1.6027186125608199</v>
      </c>
      <c r="O234">
        <v>2.6712207845051999E-2</v>
      </c>
      <c r="R234">
        <v>96.163948242187502</v>
      </c>
      <c r="S234">
        <v>288.49184472656202</v>
      </c>
      <c r="V234">
        <v>4.8117778385298298</v>
      </c>
    </row>
    <row r="235" spans="3:22" x14ac:dyDescent="0.3">
      <c r="C235" s="1">
        <v>2.0154710648148149E-2</v>
      </c>
      <c r="D235" t="s">
        <v>0</v>
      </c>
      <c r="E235" t="s">
        <v>192</v>
      </c>
      <c r="N235" s="4">
        <v>1.61579085919423</v>
      </c>
      <c r="O235">
        <v>2.6929614800347199E-2</v>
      </c>
      <c r="R235">
        <v>96.946613281249995</v>
      </c>
      <c r="S235">
        <v>290.83983984374998</v>
      </c>
      <c r="V235">
        <v>4.8473725775827097</v>
      </c>
    </row>
    <row r="236" spans="3:22" x14ac:dyDescent="0.3">
      <c r="C236" s="1">
        <v>2.0848217592592592E-2</v>
      </c>
      <c r="D236" t="s">
        <v>0</v>
      </c>
      <c r="E236" t="s">
        <v>193</v>
      </c>
      <c r="N236" s="4">
        <v>1.60340979340805</v>
      </c>
      <c r="O236">
        <v>2.6723741217719098E-2</v>
      </c>
      <c r="R236">
        <v>96.205468383788997</v>
      </c>
      <c r="S236">
        <v>288.61640515136702</v>
      </c>
      <c r="V236">
        <v>4.81022938022417</v>
      </c>
    </row>
    <row r="237" spans="3:22" x14ac:dyDescent="0.3">
      <c r="C237" s="1">
        <v>2.0848298611111111E-2</v>
      </c>
      <c r="D237" t="s">
        <v>0</v>
      </c>
      <c r="E237" t="s">
        <v>47</v>
      </c>
      <c r="N237" s="4">
        <v>1.61749994328767</v>
      </c>
      <c r="O237">
        <v>2.6958099288940399E-2</v>
      </c>
      <c r="R237">
        <v>97.049157440185496</v>
      </c>
      <c r="S237">
        <v>291.14747232055601</v>
      </c>
      <c r="V237">
        <v>4.8524998298630297</v>
      </c>
    </row>
    <row r="238" spans="3:22" x14ac:dyDescent="0.3">
      <c r="C238" s="1">
        <v>2.0848437500000001E-2</v>
      </c>
      <c r="D238" t="s">
        <v>0</v>
      </c>
      <c r="E238" t="s">
        <v>194</v>
      </c>
      <c r="N238" s="4">
        <v>1.6032760734979301</v>
      </c>
      <c r="O238">
        <v>2.6721485349867E-2</v>
      </c>
      <c r="R238">
        <v>96.197347259521393</v>
      </c>
      <c r="S238">
        <v>288.59204177856401</v>
      </c>
      <c r="V238">
        <v>4.8098282204938103</v>
      </c>
    </row>
    <row r="239" spans="3:22" x14ac:dyDescent="0.3">
      <c r="C239" s="1">
        <v>2.0848611111111109E-2</v>
      </c>
      <c r="D239" t="s">
        <v>0</v>
      </c>
      <c r="E239" t="s">
        <v>195</v>
      </c>
      <c r="N239" s="4">
        <v>1.6029524613644299</v>
      </c>
      <c r="O239">
        <v>2.67156569417317E-2</v>
      </c>
      <c r="R239">
        <v>96.176364990234305</v>
      </c>
      <c r="S239">
        <v>288.529094970703</v>
      </c>
      <c r="V239">
        <v>4.8088573840932902</v>
      </c>
    </row>
    <row r="240" spans="3:22" x14ac:dyDescent="0.3">
      <c r="C240" s="1">
        <v>2.0848726851851851E-2</v>
      </c>
      <c r="D240" t="s">
        <v>0</v>
      </c>
      <c r="E240" t="s">
        <v>48</v>
      </c>
      <c r="N240" s="4">
        <v>1.60346184621707</v>
      </c>
      <c r="O240">
        <v>2.6724581587049601E-2</v>
      </c>
      <c r="R240">
        <v>96.2084937133789</v>
      </c>
      <c r="S240">
        <v>288.625481140136</v>
      </c>
      <c r="V240">
        <v>4.81038553865121</v>
      </c>
    </row>
    <row r="241" spans="3:22" x14ac:dyDescent="0.3">
      <c r="C241" s="1">
        <v>2.0848854166666667E-2</v>
      </c>
      <c r="D241" t="s">
        <v>0</v>
      </c>
      <c r="E241" t="s">
        <v>196</v>
      </c>
      <c r="N241" s="4">
        <v>1.60301607372285</v>
      </c>
      <c r="O241">
        <v>2.6716744316948701E-2</v>
      </c>
      <c r="R241">
        <v>96.180279541015594</v>
      </c>
      <c r="S241">
        <v>288.540838623046</v>
      </c>
      <c r="V241">
        <v>4.8090482211685597</v>
      </c>
    </row>
    <row r="242" spans="3:22" x14ac:dyDescent="0.3">
      <c r="C242" s="1">
        <v>2.0849016203703705E-2</v>
      </c>
      <c r="D242" t="s">
        <v>0</v>
      </c>
      <c r="E242" t="s">
        <v>197</v>
      </c>
      <c r="N242" s="4">
        <v>18.809776776695301</v>
      </c>
      <c r="O242">
        <v>0.31349851194593598</v>
      </c>
      <c r="R242">
        <v>1128.59464300537</v>
      </c>
      <c r="S242">
        <v>3385.7839290161101</v>
      </c>
      <c r="V242">
        <v>56.429330330085897</v>
      </c>
    </row>
    <row r="243" spans="3:22" x14ac:dyDescent="0.3">
      <c r="C243" s="1">
        <v>2.0849166666666669E-2</v>
      </c>
      <c r="D243" t="s">
        <v>0</v>
      </c>
      <c r="E243" t="s">
        <v>198</v>
      </c>
      <c r="N243" s="4">
        <v>9.4369470525613899</v>
      </c>
      <c r="O243">
        <v>0.15728109091016901</v>
      </c>
      <c r="R243">
        <v>566.21192727661105</v>
      </c>
      <c r="S243">
        <v>1698.63578182983</v>
      </c>
      <c r="V243">
        <v>28.310841157684099</v>
      </c>
    </row>
    <row r="244" spans="3:22" x14ac:dyDescent="0.3">
      <c r="C244" s="1">
        <v>2.1542662037037041E-2</v>
      </c>
      <c r="D244" t="s">
        <v>0</v>
      </c>
      <c r="E244" t="s">
        <v>199</v>
      </c>
      <c r="N244" s="4">
        <v>1.6027186125608199</v>
      </c>
      <c r="O244">
        <v>2.6712207845051999E-2</v>
      </c>
      <c r="R244">
        <v>96.163948242187502</v>
      </c>
      <c r="S244">
        <v>288.49184472656202</v>
      </c>
      <c r="V244">
        <v>4.8081558376824702</v>
      </c>
    </row>
    <row r="245" spans="3:22" x14ac:dyDescent="0.3">
      <c r="C245" s="1">
        <v>2.154274305555556E-2</v>
      </c>
      <c r="D245" t="s">
        <v>0</v>
      </c>
      <c r="E245" t="s">
        <v>39</v>
      </c>
      <c r="N245" s="4">
        <v>1.61579085919423</v>
      </c>
      <c r="O245">
        <v>2.6929614800347199E-2</v>
      </c>
      <c r="R245">
        <v>96.946613281249995</v>
      </c>
      <c r="S245">
        <v>290.83983984374998</v>
      </c>
      <c r="V245">
        <v>4.8473725775827097</v>
      </c>
    </row>
    <row r="246" spans="3:22" x14ac:dyDescent="0.3">
      <c r="C246" s="1">
        <v>2.1542881944444443E-2</v>
      </c>
      <c r="D246" t="s">
        <v>0</v>
      </c>
      <c r="E246" t="s">
        <v>200</v>
      </c>
      <c r="N246" s="4">
        <v>1.60340979340805</v>
      </c>
      <c r="O246">
        <v>2.6723741217719098E-2</v>
      </c>
      <c r="R246">
        <v>96.205468383788997</v>
      </c>
      <c r="S246">
        <v>288.61640515136702</v>
      </c>
      <c r="V246">
        <v>4.81022938022417</v>
      </c>
    </row>
    <row r="247" spans="3:22" x14ac:dyDescent="0.3">
      <c r="C247" s="1">
        <v>2.1543055555555555E-2</v>
      </c>
      <c r="D247" t="s">
        <v>0</v>
      </c>
      <c r="E247" t="s">
        <v>201</v>
      </c>
      <c r="N247" s="4">
        <v>1.61749994328767</v>
      </c>
      <c r="O247">
        <v>2.6958099288940399E-2</v>
      </c>
      <c r="R247">
        <v>97.049157440185496</v>
      </c>
      <c r="S247">
        <v>291.14747232055601</v>
      </c>
      <c r="V247">
        <v>4.8524998298630297</v>
      </c>
    </row>
    <row r="248" spans="3:22" x14ac:dyDescent="0.3">
      <c r="C248" s="1">
        <v>2.1543171296296296E-2</v>
      </c>
      <c r="D248" t="s">
        <v>0</v>
      </c>
      <c r="E248" t="s">
        <v>40</v>
      </c>
      <c r="N248" s="4">
        <v>1.6032760734979301</v>
      </c>
      <c r="O248">
        <v>2.6721485349867E-2</v>
      </c>
      <c r="R248">
        <v>96.197347259521393</v>
      </c>
      <c r="S248">
        <v>288.59204177856401</v>
      </c>
      <c r="V248">
        <v>4.8098282204938103</v>
      </c>
    </row>
    <row r="249" spans="3:22" x14ac:dyDescent="0.3">
      <c r="C249" s="1">
        <v>2.1543310185185186E-2</v>
      </c>
      <c r="D249" t="s">
        <v>0</v>
      </c>
      <c r="E249" t="s">
        <v>202</v>
      </c>
      <c r="N249" s="4">
        <v>1.6029524613644299</v>
      </c>
      <c r="O249">
        <v>2.67156569417317E-2</v>
      </c>
      <c r="R249">
        <v>96.176364990234305</v>
      </c>
      <c r="S249">
        <v>288.529094970703</v>
      </c>
      <c r="V249">
        <v>4.8088573840932902</v>
      </c>
    </row>
    <row r="250" spans="3:22" x14ac:dyDescent="0.3">
      <c r="C250" s="1">
        <v>2.1543472222222221E-2</v>
      </c>
      <c r="D250" t="s">
        <v>0</v>
      </c>
      <c r="E250" t="s">
        <v>203</v>
      </c>
      <c r="N250" s="4">
        <v>1.60346184621707</v>
      </c>
      <c r="O250">
        <v>2.6724581587049601E-2</v>
      </c>
      <c r="R250">
        <v>96.2084937133789</v>
      </c>
      <c r="S250">
        <v>288.625481140136</v>
      </c>
      <c r="V250">
        <v>4.81038553865121</v>
      </c>
    </row>
    <row r="251" spans="3:22" x14ac:dyDescent="0.3">
      <c r="C251" s="1">
        <v>2.1543645833333333E-2</v>
      </c>
      <c r="D251" t="s">
        <v>0</v>
      </c>
      <c r="E251" t="s">
        <v>204</v>
      </c>
      <c r="N251" s="4">
        <v>1.60301607372285</v>
      </c>
      <c r="O251">
        <v>2.6716744316948701E-2</v>
      </c>
      <c r="R251">
        <v>96.180279541015594</v>
      </c>
      <c r="S251">
        <v>288.540838623046</v>
      </c>
      <c r="V251">
        <v>4.8090482211685597</v>
      </c>
    </row>
    <row r="252" spans="3:22" x14ac:dyDescent="0.3">
      <c r="C252" s="1">
        <v>2.2237106481481483E-2</v>
      </c>
      <c r="D252" t="s">
        <v>0</v>
      </c>
      <c r="E252" t="s">
        <v>205</v>
      </c>
      <c r="N252" s="4">
        <v>18.809776776695301</v>
      </c>
      <c r="O252">
        <v>0.31349851194593598</v>
      </c>
      <c r="R252">
        <v>1128.59464300537</v>
      </c>
      <c r="S252">
        <v>3385.7839290161101</v>
      </c>
      <c r="V252">
        <v>56.429330330085897</v>
      </c>
    </row>
    <row r="253" spans="3:22" x14ac:dyDescent="0.3">
      <c r="C253" s="1">
        <v>2.2237187500000002E-2</v>
      </c>
      <c r="D253" t="s">
        <v>0</v>
      </c>
      <c r="E253" t="s">
        <v>24</v>
      </c>
      <c r="N253" s="4">
        <v>9.4369470525613899</v>
      </c>
      <c r="O253">
        <v>0.15728109091016901</v>
      </c>
      <c r="R253">
        <v>566.21192727661105</v>
      </c>
      <c r="S253">
        <v>1698.63578182983</v>
      </c>
      <c r="V253">
        <v>28.310841157684099</v>
      </c>
    </row>
    <row r="254" spans="3:22" x14ac:dyDescent="0.3">
      <c r="C254" s="1">
        <v>2.223731481481481E-2</v>
      </c>
      <c r="D254" t="s">
        <v>0</v>
      </c>
      <c r="E254" t="s">
        <v>206</v>
      </c>
      <c r="N254" s="4">
        <v>1.60392594617661</v>
      </c>
      <c r="O254">
        <v>2.6712207845051999E-2</v>
      </c>
      <c r="R254">
        <v>96.163948242187502</v>
      </c>
      <c r="S254">
        <v>288.70916665649401</v>
      </c>
      <c r="V254">
        <v>4.8117778385298298</v>
      </c>
    </row>
    <row r="255" spans="3:22" x14ac:dyDescent="0.3">
      <c r="C255" s="1">
        <v>2.2237488425925923E-2</v>
      </c>
      <c r="D255" t="s">
        <v>0</v>
      </c>
      <c r="E255" t="s">
        <v>207</v>
      </c>
      <c r="N255" s="4">
        <v>1.61579085919423</v>
      </c>
      <c r="O255">
        <v>2.6929614800347199E-2</v>
      </c>
      <c r="R255">
        <v>96.946613281249995</v>
      </c>
      <c r="S255">
        <v>290.83983984374998</v>
      </c>
      <c r="V255">
        <v>4.8473725775827097</v>
      </c>
    </row>
    <row r="256" spans="3:22" x14ac:dyDescent="0.3">
      <c r="C256" s="1">
        <v>2.2237604166666671E-2</v>
      </c>
      <c r="D256" t="s">
        <v>0</v>
      </c>
      <c r="E256" t="s">
        <v>25</v>
      </c>
      <c r="N256" s="4">
        <v>1.60340979340805</v>
      </c>
      <c r="O256">
        <v>2.6723741217719098E-2</v>
      </c>
      <c r="R256">
        <v>96.205468383788997</v>
      </c>
      <c r="S256">
        <v>288.61640515136702</v>
      </c>
      <c r="V256">
        <v>4.81022938022417</v>
      </c>
    </row>
    <row r="257" spans="3:22" x14ac:dyDescent="0.3">
      <c r="C257" s="1">
        <v>2.223773148148148E-2</v>
      </c>
      <c r="D257" t="s">
        <v>0</v>
      </c>
      <c r="E257" t="s">
        <v>208</v>
      </c>
      <c r="N257" s="4">
        <v>1.61749994328767</v>
      </c>
      <c r="O257">
        <v>2.6958099288940399E-2</v>
      </c>
      <c r="R257">
        <v>97.049157440185496</v>
      </c>
      <c r="S257">
        <v>291.14747232055601</v>
      </c>
      <c r="V257">
        <v>4.8524998298630297</v>
      </c>
    </row>
    <row r="258" spans="3:22" x14ac:dyDescent="0.3">
      <c r="C258" s="1">
        <v>2.2237893518518518E-2</v>
      </c>
      <c r="D258" t="s">
        <v>0</v>
      </c>
      <c r="E258" t="s">
        <v>209</v>
      </c>
      <c r="N258" s="4">
        <v>1.6032760734979301</v>
      </c>
      <c r="O258">
        <v>2.6721485349867E-2</v>
      </c>
      <c r="R258">
        <v>96.197347259521393</v>
      </c>
      <c r="S258">
        <v>288.59204177856401</v>
      </c>
      <c r="V258">
        <v>4.8098282204938103</v>
      </c>
    </row>
    <row r="259" spans="3:22" x14ac:dyDescent="0.3">
      <c r="C259" s="1">
        <v>2.2238055555555553E-2</v>
      </c>
      <c r="D259" t="s">
        <v>0</v>
      </c>
      <c r="E259" t="s">
        <v>210</v>
      </c>
      <c r="N259" s="4">
        <v>1.6029524613644299</v>
      </c>
      <c r="O259">
        <v>2.67156569417317E-2</v>
      </c>
      <c r="R259">
        <v>96.176364990234305</v>
      </c>
      <c r="S259">
        <v>288.529094970703</v>
      </c>
      <c r="V259">
        <v>4.8088573840932902</v>
      </c>
    </row>
    <row r="260" spans="3:22" x14ac:dyDescent="0.3">
      <c r="C260" s="1">
        <v>2.2931550925925928E-2</v>
      </c>
      <c r="D260" t="s">
        <v>0</v>
      </c>
      <c r="E260" t="s">
        <v>211</v>
      </c>
      <c r="N260" s="4">
        <v>1.60346184621707</v>
      </c>
      <c r="O260">
        <v>2.6724581587049601E-2</v>
      </c>
      <c r="R260">
        <v>96.2084937133789</v>
      </c>
      <c r="S260">
        <v>288.625481140136</v>
      </c>
      <c r="V260">
        <v>4.81038553865121</v>
      </c>
    </row>
    <row r="261" spans="3:22" x14ac:dyDescent="0.3">
      <c r="C261" s="1">
        <v>2.2931631944444444E-2</v>
      </c>
      <c r="D261" t="s">
        <v>0</v>
      </c>
      <c r="E261" t="s">
        <v>30</v>
      </c>
      <c r="N261" s="4">
        <v>1.60301607372285</v>
      </c>
      <c r="O261">
        <v>2.6716744316948701E-2</v>
      </c>
      <c r="R261">
        <v>96.180279541015594</v>
      </c>
      <c r="S261">
        <v>288.540838623046</v>
      </c>
      <c r="V261">
        <v>4.8090482211685597</v>
      </c>
    </row>
    <row r="262" spans="3:22" x14ac:dyDescent="0.3">
      <c r="C262" s="1">
        <v>2.2931770833333334E-2</v>
      </c>
      <c r="D262" t="s">
        <v>0</v>
      </c>
      <c r="E262" t="s">
        <v>212</v>
      </c>
      <c r="N262" s="4">
        <v>18.809776776695301</v>
      </c>
      <c r="O262">
        <v>0.31349851194593598</v>
      </c>
      <c r="R262">
        <v>1128.59464300537</v>
      </c>
      <c r="S262">
        <v>3385.7839290161101</v>
      </c>
      <c r="V262">
        <v>56.429330330085897</v>
      </c>
    </row>
    <row r="263" spans="3:22" x14ac:dyDescent="0.3">
      <c r="C263" s="1">
        <v>2.2931932870370372E-2</v>
      </c>
      <c r="D263" t="s">
        <v>0</v>
      </c>
      <c r="E263" t="s">
        <v>213</v>
      </c>
      <c r="N263" s="4">
        <v>9.4369470525613899</v>
      </c>
      <c r="O263">
        <v>0.15728109091016901</v>
      </c>
      <c r="R263">
        <v>566.21192727661105</v>
      </c>
      <c r="S263">
        <v>1698.63578182983</v>
      </c>
      <c r="V263">
        <v>28.310841157684099</v>
      </c>
    </row>
    <row r="264" spans="3:22" x14ac:dyDescent="0.3">
      <c r="C264" s="1">
        <v>2.2932048611111113E-2</v>
      </c>
      <c r="D264" t="s">
        <v>0</v>
      </c>
      <c r="E264" t="s">
        <v>31</v>
      </c>
      <c r="N264" s="4">
        <v>1.6027186125608199</v>
      </c>
      <c r="O264">
        <v>2.6712207845051999E-2</v>
      </c>
      <c r="R264">
        <v>96.163948242187502</v>
      </c>
      <c r="S264">
        <v>288.49184472656202</v>
      </c>
      <c r="V264">
        <v>4.8081558376824702</v>
      </c>
    </row>
    <row r="265" spans="3:22" x14ac:dyDescent="0.3">
      <c r="C265" s="1">
        <v>2.2932187500000003E-2</v>
      </c>
      <c r="D265" t="s">
        <v>0</v>
      </c>
      <c r="E265" t="s">
        <v>214</v>
      </c>
      <c r="N265" s="4">
        <v>1.61579085919423</v>
      </c>
      <c r="O265">
        <v>2.6929614800347199E-2</v>
      </c>
      <c r="R265">
        <v>96.946613281249995</v>
      </c>
      <c r="S265">
        <v>290.83983984374998</v>
      </c>
      <c r="V265">
        <v>4.8473725775827097</v>
      </c>
    </row>
    <row r="266" spans="3:22" x14ac:dyDescent="0.3">
      <c r="C266" s="1">
        <v>2.2932337962962967E-2</v>
      </c>
      <c r="D266" t="s">
        <v>0</v>
      </c>
      <c r="E266" t="s">
        <v>215</v>
      </c>
      <c r="N266" s="4">
        <v>1.60340979340805</v>
      </c>
      <c r="O266">
        <v>2.6723741217719098E-2</v>
      </c>
      <c r="R266">
        <v>96.205468383788997</v>
      </c>
      <c r="S266">
        <v>288.61640515136702</v>
      </c>
      <c r="V266">
        <v>4.81022938022417</v>
      </c>
    </row>
    <row r="267" spans="3:22" x14ac:dyDescent="0.3">
      <c r="C267" s="1">
        <v>2.2932488425925931E-2</v>
      </c>
      <c r="D267" t="s">
        <v>0</v>
      </c>
      <c r="E267" t="s">
        <v>216</v>
      </c>
      <c r="N267" s="4">
        <v>1.61749994328767</v>
      </c>
      <c r="O267">
        <v>2.6958099288940399E-2</v>
      </c>
      <c r="R267">
        <v>97.049157440185496</v>
      </c>
      <c r="S267">
        <v>291.14747232055601</v>
      </c>
      <c r="V267">
        <v>4.8524998298630297</v>
      </c>
    </row>
    <row r="268" spans="3:22" x14ac:dyDescent="0.3">
      <c r="C268" s="1">
        <v>2.362599537037037E-2</v>
      </c>
      <c r="D268" t="s">
        <v>0</v>
      </c>
      <c r="E268" t="s">
        <v>217</v>
      </c>
      <c r="N268" s="4">
        <v>1.6032760734979301</v>
      </c>
      <c r="O268">
        <v>2.6721485349867E-2</v>
      </c>
      <c r="R268">
        <v>96.197347259521393</v>
      </c>
      <c r="S268">
        <v>288.59204177856401</v>
      </c>
      <c r="V268">
        <v>4.8098282204938103</v>
      </c>
    </row>
    <row r="269" spans="3:22" x14ac:dyDescent="0.3">
      <c r="C269" s="1">
        <v>2.3626076388888889E-2</v>
      </c>
      <c r="D269" t="s">
        <v>0</v>
      </c>
      <c r="E269" t="s">
        <v>28</v>
      </c>
      <c r="N269" s="4">
        <v>1.6029524613644299</v>
      </c>
      <c r="O269">
        <v>2.67156569417317E-2</v>
      </c>
      <c r="R269">
        <v>96.176364990234305</v>
      </c>
      <c r="S269">
        <v>288.529094970703</v>
      </c>
      <c r="V269">
        <v>4.8088573840932902</v>
      </c>
    </row>
    <row r="270" spans="3:22" x14ac:dyDescent="0.3">
      <c r="C270" s="1">
        <v>2.3626203703703701E-2</v>
      </c>
      <c r="D270" t="s">
        <v>0</v>
      </c>
      <c r="E270" t="s">
        <v>218</v>
      </c>
      <c r="N270" s="4">
        <v>1.60346184621707</v>
      </c>
      <c r="O270">
        <v>2.6724581587049601E-2</v>
      </c>
      <c r="R270">
        <v>96.2084937133789</v>
      </c>
      <c r="S270">
        <v>288.625481140136</v>
      </c>
      <c r="V270">
        <v>4.81038553865121</v>
      </c>
    </row>
    <row r="271" spans="3:22" x14ac:dyDescent="0.3">
      <c r="C271" s="1">
        <v>2.3626377314814814E-2</v>
      </c>
      <c r="D271" t="s">
        <v>0</v>
      </c>
      <c r="E271" t="s">
        <v>219</v>
      </c>
      <c r="N271" s="4">
        <v>1.60301607372285</v>
      </c>
      <c r="O271">
        <v>2.6716744316948701E-2</v>
      </c>
      <c r="R271">
        <v>96.180279541015594</v>
      </c>
      <c r="S271">
        <v>288.540838623046</v>
      </c>
      <c r="V271">
        <v>4.8090482211685597</v>
      </c>
    </row>
    <row r="272" spans="3:22" x14ac:dyDescent="0.3">
      <c r="C272" s="1">
        <v>2.3626493055555559E-2</v>
      </c>
      <c r="D272" t="s">
        <v>0</v>
      </c>
      <c r="E272" t="s">
        <v>29</v>
      </c>
      <c r="N272" s="4">
        <v>18.809776776695301</v>
      </c>
      <c r="O272">
        <v>0.31349851194593598</v>
      </c>
      <c r="R272">
        <v>1128.59464300537</v>
      </c>
      <c r="S272">
        <v>3385.7839290161101</v>
      </c>
      <c r="V272">
        <v>56.429330330085897</v>
      </c>
    </row>
    <row r="273" spans="3:22" x14ac:dyDescent="0.3">
      <c r="C273" s="1">
        <v>2.3626620370370374E-2</v>
      </c>
      <c r="D273" t="s">
        <v>0</v>
      </c>
      <c r="E273" t="s">
        <v>220</v>
      </c>
      <c r="N273" s="4">
        <v>9.4369470525613899</v>
      </c>
      <c r="O273">
        <v>0.15728109091016901</v>
      </c>
      <c r="R273">
        <v>566.21192727661105</v>
      </c>
      <c r="S273">
        <v>1698.63578182983</v>
      </c>
      <c r="V273">
        <v>28.310841157684099</v>
      </c>
    </row>
    <row r="274" spans="3:22" x14ac:dyDescent="0.3">
      <c r="C274" s="1">
        <v>2.3626770833333335E-2</v>
      </c>
      <c r="D274" t="s">
        <v>0</v>
      </c>
      <c r="E274" t="s">
        <v>221</v>
      </c>
      <c r="N274" s="4">
        <v>1.6027186125608199</v>
      </c>
      <c r="O274">
        <v>2.6712207845051999E-2</v>
      </c>
      <c r="R274">
        <v>96.163948242187502</v>
      </c>
      <c r="S274">
        <v>288.49184472656202</v>
      </c>
      <c r="V274">
        <v>4.8117778385298298</v>
      </c>
    </row>
    <row r="275" spans="3:22" x14ac:dyDescent="0.3">
      <c r="C275" s="1">
        <v>2.3626932870370373E-2</v>
      </c>
      <c r="D275" t="s">
        <v>0</v>
      </c>
      <c r="E275" t="s">
        <v>222</v>
      </c>
      <c r="N275" s="4">
        <v>1.61579085919423</v>
      </c>
      <c r="O275">
        <v>2.6929614800347199E-2</v>
      </c>
      <c r="R275">
        <v>96.946613281249995</v>
      </c>
      <c r="S275">
        <v>290.83983984374998</v>
      </c>
      <c r="V275">
        <v>4.8473725775827097</v>
      </c>
    </row>
    <row r="276" spans="3:22" x14ac:dyDescent="0.3">
      <c r="C276" s="1">
        <v>2.4320439814814816E-2</v>
      </c>
      <c r="D276" t="s">
        <v>0</v>
      </c>
      <c r="E276" t="s">
        <v>223</v>
      </c>
      <c r="N276" s="4">
        <v>1.60340979340805</v>
      </c>
      <c r="O276">
        <v>2.6723741217719098E-2</v>
      </c>
      <c r="R276">
        <v>96.205468383788997</v>
      </c>
      <c r="S276">
        <v>288.61640515136702</v>
      </c>
      <c r="V276">
        <v>4.81022938022417</v>
      </c>
    </row>
    <row r="277" spans="3:22" x14ac:dyDescent="0.3">
      <c r="C277" s="1">
        <v>2.4320520833333331E-2</v>
      </c>
      <c r="D277" t="s">
        <v>0</v>
      </c>
      <c r="E277" t="s">
        <v>26</v>
      </c>
      <c r="N277" s="4">
        <v>1.61749994328767</v>
      </c>
      <c r="O277">
        <v>2.6958099288940399E-2</v>
      </c>
      <c r="R277">
        <v>97.049157440185496</v>
      </c>
      <c r="S277">
        <v>291.14747232055601</v>
      </c>
      <c r="V277">
        <v>4.8524998298630297</v>
      </c>
    </row>
    <row r="278" spans="3:22" x14ac:dyDescent="0.3">
      <c r="C278" s="1">
        <v>2.4320659722222221E-2</v>
      </c>
      <c r="D278" t="s">
        <v>0</v>
      </c>
      <c r="E278" t="s">
        <v>224</v>
      </c>
      <c r="N278" s="4">
        <v>1.6032760734979301</v>
      </c>
      <c r="O278">
        <v>2.6721485349867E-2</v>
      </c>
      <c r="R278">
        <v>96.197347259521393</v>
      </c>
      <c r="S278">
        <v>288.59204177856401</v>
      </c>
      <c r="V278">
        <v>4.8098282204938103</v>
      </c>
    </row>
    <row r="279" spans="3:22" x14ac:dyDescent="0.3">
      <c r="C279" s="1">
        <v>2.4320821759259259E-2</v>
      </c>
      <c r="D279" t="s">
        <v>0</v>
      </c>
      <c r="E279" t="s">
        <v>225</v>
      </c>
      <c r="N279" s="4">
        <v>1.6029524613644299</v>
      </c>
      <c r="O279">
        <v>2.67156569417317E-2</v>
      </c>
      <c r="R279">
        <v>96.176364990234305</v>
      </c>
      <c r="S279">
        <v>288.529094970703</v>
      </c>
      <c r="V279">
        <v>4.8088573840932902</v>
      </c>
    </row>
    <row r="280" spans="3:22" x14ac:dyDescent="0.3">
      <c r="C280" s="1">
        <v>2.4320937500000001E-2</v>
      </c>
      <c r="D280" t="s">
        <v>0</v>
      </c>
      <c r="E280" t="s">
        <v>27</v>
      </c>
      <c r="N280" s="4">
        <v>1.60346184621707</v>
      </c>
      <c r="O280">
        <v>2.6724581587049601E-2</v>
      </c>
      <c r="R280">
        <v>96.2084937133789</v>
      </c>
      <c r="S280">
        <v>288.625481140136</v>
      </c>
      <c r="V280">
        <v>4.81038553865121</v>
      </c>
    </row>
    <row r="281" spans="3:22" x14ac:dyDescent="0.3">
      <c r="C281" s="1">
        <v>2.432107638888889E-2</v>
      </c>
      <c r="D281" t="s">
        <v>0</v>
      </c>
      <c r="E281" t="s">
        <v>190</v>
      </c>
      <c r="N281" s="4">
        <v>1.60301607372285</v>
      </c>
      <c r="O281">
        <v>2.6716744316948701E-2</v>
      </c>
      <c r="R281">
        <v>96.180279541015594</v>
      </c>
      <c r="S281">
        <v>288.540838623046</v>
      </c>
      <c r="V281">
        <v>4.8090482211685597</v>
      </c>
    </row>
    <row r="282" spans="3:22" x14ac:dyDescent="0.3">
      <c r="C282" s="1">
        <v>2.4321226851851854E-2</v>
      </c>
      <c r="D282" t="s">
        <v>0</v>
      </c>
      <c r="E282" t="s">
        <v>226</v>
      </c>
      <c r="N282" s="4">
        <v>18.809776776695301</v>
      </c>
      <c r="O282">
        <v>0.31349851194593598</v>
      </c>
      <c r="R282">
        <v>1128.59464300537</v>
      </c>
      <c r="S282">
        <v>3385.7839290161101</v>
      </c>
      <c r="V282">
        <v>56.429330330085897</v>
      </c>
    </row>
    <row r="283" spans="3:22" x14ac:dyDescent="0.3">
      <c r="C283" s="1">
        <v>2.4321377314814818E-2</v>
      </c>
      <c r="D283" t="s">
        <v>0</v>
      </c>
      <c r="E283" t="s">
        <v>227</v>
      </c>
      <c r="N283" s="4">
        <v>9.4369470525613899</v>
      </c>
      <c r="O283">
        <v>0.15728109091016901</v>
      </c>
      <c r="R283">
        <v>566.21192727661105</v>
      </c>
      <c r="S283">
        <v>1698.63578182983</v>
      </c>
      <c r="V283">
        <v>28.310841157684099</v>
      </c>
    </row>
    <row r="284" spans="3:22" x14ac:dyDescent="0.3">
      <c r="C284" s="1">
        <v>2.5014884259259258E-2</v>
      </c>
      <c r="D284" t="s">
        <v>0</v>
      </c>
      <c r="E284" t="s">
        <v>228</v>
      </c>
      <c r="N284" s="4">
        <v>1.6027186125608199</v>
      </c>
      <c r="O284">
        <v>2.6712207845051999E-2</v>
      </c>
      <c r="R284">
        <v>96.163948242187502</v>
      </c>
      <c r="S284">
        <v>288.49184472656202</v>
      </c>
      <c r="V284">
        <v>4.8081558376824702</v>
      </c>
    </row>
    <row r="285" spans="3:22" x14ac:dyDescent="0.3">
      <c r="C285" s="1">
        <v>2.5014965277777777E-2</v>
      </c>
      <c r="D285" t="s">
        <v>0</v>
      </c>
      <c r="E285" t="s">
        <v>24</v>
      </c>
      <c r="N285" s="4">
        <v>1.61579085919423</v>
      </c>
      <c r="O285">
        <v>2.6929614800347199E-2</v>
      </c>
      <c r="R285">
        <v>96.946613281249995</v>
      </c>
      <c r="S285">
        <v>290.83983984374998</v>
      </c>
      <c r="V285">
        <v>4.8473725775827097</v>
      </c>
    </row>
    <row r="286" spans="3:22" x14ac:dyDescent="0.3">
      <c r="C286" s="1">
        <v>2.5015092592592589E-2</v>
      </c>
      <c r="D286" t="s">
        <v>0</v>
      </c>
      <c r="E286" t="s">
        <v>229</v>
      </c>
      <c r="N286" s="4">
        <v>1.60340979340805</v>
      </c>
      <c r="O286">
        <v>2.6723741217719098E-2</v>
      </c>
      <c r="R286">
        <v>96.205468383788997</v>
      </c>
      <c r="S286">
        <v>288.61640515136702</v>
      </c>
      <c r="V286">
        <v>4.81022938022417</v>
      </c>
    </row>
    <row r="287" spans="3:22" x14ac:dyDescent="0.3">
      <c r="C287" s="1">
        <v>2.5015266203703701E-2</v>
      </c>
      <c r="D287" t="s">
        <v>0</v>
      </c>
      <c r="E287" t="s">
        <v>230</v>
      </c>
      <c r="N287" s="4">
        <v>1.61749994328767</v>
      </c>
      <c r="O287">
        <v>2.6958099288940399E-2</v>
      </c>
      <c r="R287">
        <v>97.049157440185496</v>
      </c>
      <c r="S287">
        <v>291.14747232055601</v>
      </c>
      <c r="V287">
        <v>4.8524998298630297</v>
      </c>
    </row>
    <row r="288" spans="3:22" x14ac:dyDescent="0.3">
      <c r="C288" s="1">
        <v>2.5015381944444446E-2</v>
      </c>
      <c r="D288" t="s">
        <v>0</v>
      </c>
      <c r="E288" t="s">
        <v>25</v>
      </c>
      <c r="N288" s="4">
        <v>1.6032760734979301</v>
      </c>
      <c r="O288">
        <v>2.6721485349867E-2</v>
      </c>
      <c r="R288">
        <v>96.197347259521393</v>
      </c>
      <c r="S288">
        <v>288.59204177856401</v>
      </c>
      <c r="V288">
        <v>4.8098282204938103</v>
      </c>
    </row>
    <row r="289" spans="3:22" x14ac:dyDescent="0.3">
      <c r="C289" s="1">
        <v>2.5015509259259262E-2</v>
      </c>
      <c r="D289" t="s">
        <v>0</v>
      </c>
      <c r="E289" t="s">
        <v>231</v>
      </c>
      <c r="N289" s="4">
        <v>1.6029524613644299</v>
      </c>
      <c r="O289">
        <v>2.67156569417317E-2</v>
      </c>
      <c r="R289">
        <v>96.176364990234305</v>
      </c>
      <c r="S289">
        <v>288.529094970703</v>
      </c>
      <c r="V289">
        <v>4.8088573840932902</v>
      </c>
    </row>
    <row r="290" spans="3:22" x14ac:dyDescent="0.3">
      <c r="C290" s="1">
        <v>2.5015659722222222E-2</v>
      </c>
      <c r="D290" t="s">
        <v>0</v>
      </c>
      <c r="E290" t="s">
        <v>232</v>
      </c>
      <c r="N290" s="4">
        <v>1.60346184621707</v>
      </c>
      <c r="O290">
        <v>2.6724581587049601E-2</v>
      </c>
      <c r="R290">
        <v>96.2084937133789</v>
      </c>
      <c r="S290">
        <v>288.625481140136</v>
      </c>
      <c r="V290">
        <v>4.81038553865121</v>
      </c>
    </row>
    <row r="291" spans="3:22" x14ac:dyDescent="0.3">
      <c r="C291" s="1">
        <v>2.501582175925926E-2</v>
      </c>
      <c r="D291" t="s">
        <v>0</v>
      </c>
      <c r="E291" t="s">
        <v>233</v>
      </c>
      <c r="N291" s="4">
        <v>1.60301607372285</v>
      </c>
      <c r="O291">
        <v>2.6716744316948701E-2</v>
      </c>
      <c r="R291">
        <v>96.180279541015594</v>
      </c>
      <c r="S291">
        <v>288.540838623046</v>
      </c>
      <c r="V291">
        <v>4.8090482211685597</v>
      </c>
    </row>
    <row r="292" spans="3:22" x14ac:dyDescent="0.3">
      <c r="N292" s="4">
        <v>18.809776776695301</v>
      </c>
      <c r="O292">
        <v>0.31349851194593598</v>
      </c>
      <c r="R292">
        <v>1128.59464300537</v>
      </c>
      <c r="S292">
        <v>3385.7839290161101</v>
      </c>
      <c r="V292">
        <v>56.429330330085897</v>
      </c>
    </row>
    <row r="293" spans="3:22" x14ac:dyDescent="0.3">
      <c r="N293" s="4">
        <v>9.4369470525613899</v>
      </c>
      <c r="O293">
        <v>0.15728109091016901</v>
      </c>
      <c r="R293">
        <v>566.21192727661105</v>
      </c>
      <c r="S293">
        <v>1698.63578182983</v>
      </c>
      <c r="V293">
        <v>28.310841157684099</v>
      </c>
    </row>
    <row r="294" spans="3:22" x14ac:dyDescent="0.3">
      <c r="N294" s="4">
        <v>1.6027186125608199</v>
      </c>
      <c r="O294">
        <v>2.6712207845051999E-2</v>
      </c>
      <c r="R294">
        <v>96.163948242187502</v>
      </c>
      <c r="S294">
        <v>288.70916665649401</v>
      </c>
      <c r="V294">
        <v>4.8117778385298298</v>
      </c>
    </row>
    <row r="295" spans="3:22" x14ac:dyDescent="0.3">
      <c r="N295" s="4">
        <v>1.61579085919423</v>
      </c>
      <c r="O295">
        <v>2.6929614800347199E-2</v>
      </c>
      <c r="R295">
        <v>96.946613281249995</v>
      </c>
      <c r="S295">
        <v>290.83983984374998</v>
      </c>
      <c r="V295">
        <v>4.8473725775827097</v>
      </c>
    </row>
    <row r="296" spans="3:22" x14ac:dyDescent="0.3">
      <c r="N296" s="4">
        <v>1.60340979340805</v>
      </c>
      <c r="O296">
        <v>2.6723741217719098E-2</v>
      </c>
      <c r="R296">
        <v>96.205468383788997</v>
      </c>
      <c r="S296">
        <v>288.61640515136702</v>
      </c>
      <c r="V296">
        <v>4.81022938022417</v>
      </c>
    </row>
    <row r="297" spans="3:22" x14ac:dyDescent="0.3">
      <c r="N297" s="4">
        <v>1.61749994328767</v>
      </c>
      <c r="O297">
        <v>2.6958099288940399E-2</v>
      </c>
      <c r="R297">
        <v>97.049157440185496</v>
      </c>
      <c r="S297">
        <v>291.14747232055601</v>
      </c>
      <c r="V297">
        <v>4.8524998298630297</v>
      </c>
    </row>
    <row r="298" spans="3:22" x14ac:dyDescent="0.3">
      <c r="N298" s="4">
        <v>1.6032760734979301</v>
      </c>
      <c r="O298">
        <v>2.6721485349867E-2</v>
      </c>
      <c r="R298">
        <v>96.197347259521393</v>
      </c>
      <c r="S298">
        <v>288.59204177856401</v>
      </c>
      <c r="V298">
        <v>4.8098282204938103</v>
      </c>
    </row>
    <row r="299" spans="3:22" x14ac:dyDescent="0.3">
      <c r="N299" s="4">
        <v>1.6029524613644299</v>
      </c>
      <c r="O299">
        <v>2.67156569417317E-2</v>
      </c>
      <c r="R299">
        <v>96.176364990234305</v>
      </c>
      <c r="S299">
        <v>288.529094970703</v>
      </c>
      <c r="V299">
        <v>4.8088573840932902</v>
      </c>
    </row>
    <row r="300" spans="3:22" x14ac:dyDescent="0.3">
      <c r="N300" s="4">
        <v>1.60346184621707</v>
      </c>
      <c r="O300">
        <v>2.6724581587049601E-2</v>
      </c>
      <c r="R300">
        <v>96.2084937133789</v>
      </c>
      <c r="S300">
        <v>288.625481140136</v>
      </c>
      <c r="V300">
        <v>4.81038553865121</v>
      </c>
    </row>
    <row r="301" spans="3:22" x14ac:dyDescent="0.3">
      <c r="N301" s="4">
        <v>1.60301607372285</v>
      </c>
      <c r="O301">
        <v>2.6716744316948701E-2</v>
      </c>
      <c r="R301">
        <v>96.180279541015594</v>
      </c>
      <c r="S301">
        <v>288.540838623046</v>
      </c>
      <c r="V301">
        <v>4.8090482211685597</v>
      </c>
    </row>
    <row r="302" spans="3:22" x14ac:dyDescent="0.3">
      <c r="N302" s="4">
        <v>18.809776776695301</v>
      </c>
      <c r="O302">
        <v>0.31349851194593598</v>
      </c>
      <c r="R302">
        <v>1128.59464300537</v>
      </c>
      <c r="S302">
        <v>3385.7839290161101</v>
      </c>
      <c r="V302">
        <v>56.429330330085897</v>
      </c>
    </row>
    <row r="303" spans="3:22" x14ac:dyDescent="0.3">
      <c r="N303" s="4">
        <v>9.4369470525613899</v>
      </c>
      <c r="O303">
        <v>0.15728109091016901</v>
      </c>
      <c r="R303">
        <v>566.21192727661105</v>
      </c>
      <c r="S303">
        <v>1698.63578182983</v>
      </c>
      <c r="V303">
        <v>28.310841157684099</v>
      </c>
    </row>
    <row r="304" spans="3:22" x14ac:dyDescent="0.3">
      <c r="N304" s="4">
        <v>1.6027186125608199</v>
      </c>
      <c r="O304">
        <v>2.6712207845051999E-2</v>
      </c>
      <c r="R304">
        <v>96.163948242187502</v>
      </c>
      <c r="S304">
        <v>288.49184472656202</v>
      </c>
      <c r="V304">
        <v>4.8081558376824702</v>
      </c>
    </row>
    <row r="305" spans="14:22" x14ac:dyDescent="0.3">
      <c r="N305" s="4">
        <v>1.61579085919423</v>
      </c>
      <c r="O305">
        <v>2.6929614800347199E-2</v>
      </c>
      <c r="R305">
        <v>96.946613281249995</v>
      </c>
      <c r="S305">
        <v>290.83983984374998</v>
      </c>
      <c r="V305">
        <v>4.8473725775827097</v>
      </c>
    </row>
    <row r="306" spans="14:22" x14ac:dyDescent="0.3">
      <c r="N306" s="4">
        <v>1.60340979340805</v>
      </c>
      <c r="O306">
        <v>2.6723741217719098E-2</v>
      </c>
      <c r="R306">
        <v>96.205468383788997</v>
      </c>
      <c r="S306">
        <v>288.61640515136702</v>
      </c>
      <c r="V306">
        <v>4.81022938022417</v>
      </c>
    </row>
    <row r="307" spans="14:22" x14ac:dyDescent="0.3">
      <c r="N307" s="4">
        <v>1.61749994328767</v>
      </c>
      <c r="O307">
        <v>2.6958099288940399E-2</v>
      </c>
      <c r="R307">
        <v>97.049157440185496</v>
      </c>
      <c r="S307">
        <v>291.14747232055601</v>
      </c>
      <c r="V307">
        <v>4.8524998298630297</v>
      </c>
    </row>
    <row r="308" spans="14:22" x14ac:dyDescent="0.3">
      <c r="N308" s="4">
        <v>1.6032760734979301</v>
      </c>
      <c r="O308">
        <v>2.6721485349867E-2</v>
      </c>
      <c r="R308">
        <v>96.197347259521393</v>
      </c>
      <c r="S308">
        <v>288.59204177856401</v>
      </c>
      <c r="V308">
        <v>4.8098282204938103</v>
      </c>
    </row>
    <row r="309" spans="14:22" x14ac:dyDescent="0.3">
      <c r="N309" s="4">
        <v>1.6029524613644299</v>
      </c>
      <c r="O309">
        <v>2.67156569417317E-2</v>
      </c>
      <c r="R309">
        <v>96.176364990234305</v>
      </c>
      <c r="S309">
        <v>288.529094970703</v>
      </c>
      <c r="V309">
        <v>4.8088573840932902</v>
      </c>
    </row>
    <row r="310" spans="14:22" x14ac:dyDescent="0.3">
      <c r="N310" s="4">
        <v>1.60346184621707</v>
      </c>
      <c r="O310">
        <v>2.6724581587049601E-2</v>
      </c>
      <c r="R310">
        <v>96.2084937133789</v>
      </c>
      <c r="S310">
        <v>288.625481140136</v>
      </c>
      <c r="V310">
        <v>4.81038553865121</v>
      </c>
    </row>
    <row r="311" spans="14:22" x14ac:dyDescent="0.3">
      <c r="N311" s="4">
        <v>1.60301607372285</v>
      </c>
      <c r="O311">
        <v>2.6716744316948701E-2</v>
      </c>
      <c r="R311">
        <v>96.180279541015594</v>
      </c>
      <c r="S311">
        <v>288.540838623046</v>
      </c>
      <c r="V311">
        <v>4.8090482211685597</v>
      </c>
    </row>
    <row r="312" spans="14:22" x14ac:dyDescent="0.3">
      <c r="N312" s="4">
        <v>18.809776776695301</v>
      </c>
      <c r="O312">
        <v>0.31349851194593598</v>
      </c>
      <c r="R312">
        <v>1128.59464300537</v>
      </c>
      <c r="S312">
        <v>3385.7839290161101</v>
      </c>
      <c r="V312">
        <v>56.429330330085897</v>
      </c>
    </row>
    <row r="313" spans="14:22" x14ac:dyDescent="0.3">
      <c r="N313" s="4">
        <v>9.4369470525613899</v>
      </c>
      <c r="O313">
        <v>0.15728109091016901</v>
      </c>
      <c r="R313">
        <v>566.21192727661105</v>
      </c>
      <c r="S313">
        <v>1698.63578182983</v>
      </c>
      <c r="V313">
        <v>28.310841157684099</v>
      </c>
    </row>
    <row r="314" spans="14:22" x14ac:dyDescent="0.3">
      <c r="N314" s="4">
        <v>1.6027186125608199</v>
      </c>
      <c r="O314">
        <v>2.6712207845051999E-2</v>
      </c>
      <c r="R314">
        <v>96.163948242187502</v>
      </c>
      <c r="S314">
        <v>288.49184472656202</v>
      </c>
      <c r="V314">
        <v>4.8117778385298298</v>
      </c>
    </row>
    <row r="315" spans="14:22" x14ac:dyDescent="0.3">
      <c r="N315" s="4">
        <v>1.61579085919423</v>
      </c>
      <c r="O315">
        <v>2.6929614800347199E-2</v>
      </c>
      <c r="R315">
        <v>96.946613281249995</v>
      </c>
      <c r="S315">
        <v>290.83983984374998</v>
      </c>
      <c r="V315">
        <v>4.8473725775827097</v>
      </c>
    </row>
    <row r="316" spans="14:22" x14ac:dyDescent="0.3">
      <c r="N316" s="4">
        <v>1.60340979340805</v>
      </c>
      <c r="O316">
        <v>2.6723741217719098E-2</v>
      </c>
      <c r="R316">
        <v>96.205468383788997</v>
      </c>
      <c r="S316">
        <v>288.61640515136702</v>
      </c>
      <c r="V316">
        <v>4.81022938022417</v>
      </c>
    </row>
    <row r="317" spans="14:22" x14ac:dyDescent="0.3">
      <c r="N317" s="4">
        <v>1.61749994328767</v>
      </c>
      <c r="O317">
        <v>2.6958099288940399E-2</v>
      </c>
      <c r="R317">
        <v>97.049157440185496</v>
      </c>
      <c r="S317">
        <v>291.14747232055601</v>
      </c>
      <c r="V317">
        <v>4.8524998298630297</v>
      </c>
    </row>
    <row r="318" spans="14:22" x14ac:dyDescent="0.3">
      <c r="N318" s="4">
        <v>1.6032760734979301</v>
      </c>
      <c r="O318">
        <v>2.6721485349867E-2</v>
      </c>
      <c r="R318">
        <v>96.197347259521393</v>
      </c>
      <c r="S318">
        <v>288.59204177856401</v>
      </c>
      <c r="V318">
        <v>4.8098282204938103</v>
      </c>
    </row>
    <row r="319" spans="14:22" x14ac:dyDescent="0.3">
      <c r="N319" s="4">
        <v>1.6029524613644299</v>
      </c>
      <c r="O319">
        <v>2.67156569417317E-2</v>
      </c>
      <c r="R319">
        <v>96.176364990234305</v>
      </c>
      <c r="S319">
        <v>288.529094970703</v>
      </c>
      <c r="V319">
        <v>4.8088573840932902</v>
      </c>
    </row>
    <row r="320" spans="14:22" x14ac:dyDescent="0.3">
      <c r="N320" s="4">
        <v>1.60346184621707</v>
      </c>
      <c r="O320">
        <v>2.6724581587049601E-2</v>
      </c>
      <c r="R320">
        <v>96.2084937133789</v>
      </c>
      <c r="S320">
        <v>288.625481140136</v>
      </c>
      <c r="V320">
        <v>4.81038553865121</v>
      </c>
    </row>
    <row r="321" spans="14:22" x14ac:dyDescent="0.3">
      <c r="N321" s="4">
        <v>1.60301607372285</v>
      </c>
      <c r="O321">
        <v>2.6716744316948701E-2</v>
      </c>
      <c r="R321">
        <v>96.180279541015594</v>
      </c>
      <c r="S321">
        <v>288.540838623046</v>
      </c>
      <c r="V321">
        <v>4.8090482211685597</v>
      </c>
    </row>
    <row r="322" spans="14:22" x14ac:dyDescent="0.3">
      <c r="N322" s="4">
        <v>18.809776776695301</v>
      </c>
      <c r="O322">
        <v>0.31349851194593598</v>
      </c>
      <c r="R322">
        <v>1128.59464300537</v>
      </c>
      <c r="S322">
        <v>3385.7839290161101</v>
      </c>
      <c r="V322">
        <v>56.429330330085897</v>
      </c>
    </row>
    <row r="323" spans="14:22" x14ac:dyDescent="0.3">
      <c r="N323" s="4">
        <v>9.4369470525613899</v>
      </c>
      <c r="O323">
        <v>0.15728109091016901</v>
      </c>
      <c r="R323">
        <v>566.21192727661105</v>
      </c>
      <c r="S323">
        <v>1698.63578182983</v>
      </c>
      <c r="V323">
        <v>28.310841157684099</v>
      </c>
    </row>
    <row r="324" spans="14:22" x14ac:dyDescent="0.3">
      <c r="N324" s="4">
        <v>1.6027186125608199</v>
      </c>
      <c r="O324">
        <v>2.6712207845051999E-2</v>
      </c>
      <c r="R324">
        <v>96.163948242187502</v>
      </c>
      <c r="S324">
        <v>288.49184472656202</v>
      </c>
      <c r="V324">
        <v>4.8081558376824702</v>
      </c>
    </row>
    <row r="325" spans="14:22" x14ac:dyDescent="0.3">
      <c r="N325" s="4">
        <v>1.61579085919423</v>
      </c>
      <c r="O325">
        <v>2.6929614800347199E-2</v>
      </c>
      <c r="R325">
        <v>96.946613281249995</v>
      </c>
      <c r="S325">
        <v>290.83983984374998</v>
      </c>
      <c r="V325">
        <v>4.8473725775827097</v>
      </c>
    </row>
    <row r="326" spans="14:22" x14ac:dyDescent="0.3">
      <c r="N326" s="4">
        <v>1.60340979340805</v>
      </c>
      <c r="O326">
        <v>2.6723741217719098E-2</v>
      </c>
      <c r="R326">
        <v>96.205468383788997</v>
      </c>
      <c r="S326">
        <v>288.61640515136702</v>
      </c>
      <c r="V326">
        <v>4.81022938022417</v>
      </c>
    </row>
    <row r="327" spans="14:22" x14ac:dyDescent="0.3">
      <c r="N327" s="4">
        <v>1.61749994328767</v>
      </c>
      <c r="O327">
        <v>2.6958099288940399E-2</v>
      </c>
      <c r="R327">
        <v>97.049157440185496</v>
      </c>
      <c r="S327">
        <v>291.14747232055601</v>
      </c>
      <c r="V327">
        <v>4.8524998298630297</v>
      </c>
    </row>
    <row r="328" spans="14:22" x14ac:dyDescent="0.3">
      <c r="N328" s="4">
        <v>1.6032760734979301</v>
      </c>
      <c r="O328">
        <v>2.6721485349867E-2</v>
      </c>
      <c r="R328">
        <v>96.197347259521393</v>
      </c>
      <c r="S328">
        <v>288.59204177856401</v>
      </c>
      <c r="V328">
        <v>4.8098282204938103</v>
      </c>
    </row>
    <row r="329" spans="14:22" x14ac:dyDescent="0.3">
      <c r="N329" s="4">
        <v>1.6029524613644299</v>
      </c>
      <c r="O329">
        <v>2.67156569417317E-2</v>
      </c>
      <c r="R329">
        <v>96.176364990234305</v>
      </c>
      <c r="S329">
        <v>288.529094970703</v>
      </c>
      <c r="V329">
        <v>4.8088573840932902</v>
      </c>
    </row>
    <row r="330" spans="14:22" x14ac:dyDescent="0.3">
      <c r="N330" s="4">
        <v>1.60346184621707</v>
      </c>
      <c r="O330">
        <v>2.6724581587049601E-2</v>
      </c>
      <c r="R330">
        <v>96.2084937133789</v>
      </c>
      <c r="S330">
        <v>288.625481140136</v>
      </c>
      <c r="V330">
        <v>4.81038553865121</v>
      </c>
    </row>
    <row r="331" spans="14:22" x14ac:dyDescent="0.3">
      <c r="N331" s="4">
        <v>1.60301607372285</v>
      </c>
      <c r="O331">
        <v>2.6716744316948701E-2</v>
      </c>
      <c r="R331">
        <v>96.180279541015594</v>
      </c>
      <c r="S331">
        <v>288.540838623046</v>
      </c>
      <c r="V331">
        <v>4.8090482211685597</v>
      </c>
    </row>
    <row r="332" spans="14:22" x14ac:dyDescent="0.3">
      <c r="N332" s="4">
        <v>18.809776776695301</v>
      </c>
      <c r="O332">
        <v>0.31349851194593598</v>
      </c>
      <c r="R332">
        <v>1128.59464300537</v>
      </c>
      <c r="S332">
        <v>3385.7839290161101</v>
      </c>
      <c r="V332">
        <v>56.429330330085897</v>
      </c>
    </row>
    <row r="333" spans="14:22" x14ac:dyDescent="0.3">
      <c r="N333" s="4">
        <v>9.4369470525613899</v>
      </c>
      <c r="O333">
        <v>0.15728109091016901</v>
      </c>
      <c r="R333">
        <v>566.21192727661105</v>
      </c>
      <c r="S333">
        <v>1698.63578182983</v>
      </c>
      <c r="V333">
        <v>28.310841157684099</v>
      </c>
    </row>
    <row r="334" spans="14:22" x14ac:dyDescent="0.3">
      <c r="N334" s="4">
        <v>1.60392594617661</v>
      </c>
      <c r="O334">
        <v>2.6712207845051999E-2</v>
      </c>
      <c r="R334">
        <v>96.163948242187502</v>
      </c>
      <c r="S334">
        <v>288.70916665649401</v>
      </c>
      <c r="V334">
        <v>4.8117778385298298</v>
      </c>
    </row>
    <row r="335" spans="14:22" x14ac:dyDescent="0.3">
      <c r="N335" s="4">
        <v>1.61579085919423</v>
      </c>
      <c r="O335">
        <v>2.6929614800347199E-2</v>
      </c>
      <c r="R335">
        <v>96.946613281249995</v>
      </c>
      <c r="S335">
        <v>290.83983984374998</v>
      </c>
      <c r="V335">
        <v>4.8473725775827097</v>
      </c>
    </row>
    <row r="336" spans="14:22" x14ac:dyDescent="0.3">
      <c r="N336" s="4">
        <v>1.60340979340805</v>
      </c>
      <c r="O336">
        <v>2.6723741217719098E-2</v>
      </c>
      <c r="R336">
        <v>96.205468383788997</v>
      </c>
      <c r="S336">
        <v>288.61640515136702</v>
      </c>
      <c r="V336">
        <v>4.81022938022417</v>
      </c>
    </row>
    <row r="337" spans="14:22" x14ac:dyDescent="0.3">
      <c r="N337" s="4">
        <v>1.61749994328767</v>
      </c>
      <c r="O337">
        <v>2.6958099288940399E-2</v>
      </c>
      <c r="R337">
        <v>97.049157440185496</v>
      </c>
      <c r="S337">
        <v>291.14747232055601</v>
      </c>
      <c r="V337">
        <v>4.8524998298630297</v>
      </c>
    </row>
    <row r="338" spans="14:22" x14ac:dyDescent="0.3">
      <c r="N338" s="4">
        <v>1.6032760734979301</v>
      </c>
      <c r="O338">
        <v>2.6721485349867E-2</v>
      </c>
      <c r="R338">
        <v>96.197347259521393</v>
      </c>
      <c r="S338">
        <v>288.59204177856401</v>
      </c>
      <c r="V338">
        <v>4.8098282204938103</v>
      </c>
    </row>
    <row r="339" spans="14:22" x14ac:dyDescent="0.3">
      <c r="N339" s="4">
        <v>1.6029524613644299</v>
      </c>
      <c r="O339">
        <v>2.67156569417317E-2</v>
      </c>
      <c r="R339">
        <v>96.176364990234305</v>
      </c>
      <c r="S339">
        <v>288.529094970703</v>
      </c>
      <c r="V339">
        <v>4.8088573840932902</v>
      </c>
    </row>
    <row r="340" spans="14:22" x14ac:dyDescent="0.3">
      <c r="N340" s="4">
        <v>1.60346184621707</v>
      </c>
      <c r="O340">
        <v>2.6724581587049601E-2</v>
      </c>
      <c r="R340">
        <v>96.2084937133789</v>
      </c>
      <c r="S340">
        <v>288.625481140136</v>
      </c>
      <c r="V340">
        <v>4.81038553865121</v>
      </c>
    </row>
    <row r="341" spans="14:22" x14ac:dyDescent="0.3">
      <c r="N341" s="4">
        <v>1.60301607372285</v>
      </c>
      <c r="O341">
        <v>2.6716744316948701E-2</v>
      </c>
      <c r="R341">
        <v>96.180279541015594</v>
      </c>
      <c r="S341">
        <v>288.540838623046</v>
      </c>
      <c r="V341">
        <v>4.8090482211685597</v>
      </c>
    </row>
    <row r="342" spans="14:22" x14ac:dyDescent="0.3">
      <c r="N342" s="4">
        <v>18.809776776695301</v>
      </c>
      <c r="O342">
        <v>0.31349851194593598</v>
      </c>
      <c r="R342">
        <v>1128.59464300537</v>
      </c>
      <c r="S342">
        <v>3385.7839290161101</v>
      </c>
      <c r="V342">
        <v>56.429330330085897</v>
      </c>
    </row>
    <row r="343" spans="14:22" x14ac:dyDescent="0.3">
      <c r="N343" s="4">
        <v>9.4369470525613899</v>
      </c>
      <c r="O343">
        <v>0.15728109091016901</v>
      </c>
      <c r="R343">
        <v>566.21192727661105</v>
      </c>
      <c r="S343">
        <v>1698.63578182983</v>
      </c>
      <c r="V343">
        <v>28.310841157684099</v>
      </c>
    </row>
    <row r="344" spans="14:22" x14ac:dyDescent="0.3">
      <c r="N344" s="4">
        <v>1.6027186125608199</v>
      </c>
      <c r="O344">
        <v>2.6712207845051999E-2</v>
      </c>
      <c r="R344">
        <v>96.163948242187502</v>
      </c>
      <c r="S344">
        <v>288.49184472656202</v>
      </c>
      <c r="V344">
        <v>4.8081558376824702</v>
      </c>
    </row>
    <row r="345" spans="14:22" x14ac:dyDescent="0.3">
      <c r="N345" s="4">
        <v>1.61579085919423</v>
      </c>
      <c r="O345">
        <v>2.6929614800347199E-2</v>
      </c>
      <c r="R345">
        <v>96.946613281249995</v>
      </c>
      <c r="S345">
        <v>290.83983984374998</v>
      </c>
      <c r="V345">
        <v>4.8473725775827097</v>
      </c>
    </row>
    <row r="346" spans="14:22" x14ac:dyDescent="0.3">
      <c r="N346" s="4">
        <v>1.60340979340805</v>
      </c>
      <c r="O346">
        <v>2.6723741217719098E-2</v>
      </c>
      <c r="R346">
        <v>96.205468383788997</v>
      </c>
      <c r="S346">
        <v>288.61640515136702</v>
      </c>
      <c r="V346">
        <v>4.81022938022417</v>
      </c>
    </row>
    <row r="347" spans="14:22" x14ac:dyDescent="0.3">
      <c r="N347" s="4">
        <v>1.61749994328767</v>
      </c>
      <c r="O347">
        <v>2.6958099288940399E-2</v>
      </c>
      <c r="R347">
        <v>97.049157440185496</v>
      </c>
      <c r="S347">
        <v>291.14747232055601</v>
      </c>
      <c r="V347">
        <v>4.8524998298630297</v>
      </c>
    </row>
    <row r="348" spans="14:22" x14ac:dyDescent="0.3">
      <c r="N348" s="4">
        <v>1.6032760734979301</v>
      </c>
      <c r="O348">
        <v>2.6721485349867E-2</v>
      </c>
      <c r="R348">
        <v>96.197347259521393</v>
      </c>
      <c r="S348">
        <v>288.59204177856401</v>
      </c>
      <c r="V348">
        <v>4.8098282204938103</v>
      </c>
    </row>
    <row r="349" spans="14:22" x14ac:dyDescent="0.3">
      <c r="N349" s="4">
        <v>1.6029524613644299</v>
      </c>
      <c r="O349">
        <v>2.67156569417317E-2</v>
      </c>
      <c r="R349">
        <v>96.176364990234305</v>
      </c>
      <c r="S349">
        <v>288.529094970703</v>
      </c>
      <c r="V349">
        <v>4.8088573840932902</v>
      </c>
    </row>
    <row r="350" spans="14:22" x14ac:dyDescent="0.3">
      <c r="N350" s="4">
        <v>1.60346184621707</v>
      </c>
      <c r="O350">
        <v>2.6724581587049601E-2</v>
      </c>
      <c r="R350">
        <v>96.2084937133789</v>
      </c>
      <c r="S350">
        <v>288.625481140136</v>
      </c>
      <c r="V350">
        <v>4.81038553865121</v>
      </c>
    </row>
    <row r="351" spans="14:22" x14ac:dyDescent="0.3">
      <c r="N351" s="4">
        <v>1.60301607372285</v>
      </c>
      <c r="O351">
        <v>2.6716744316948701E-2</v>
      </c>
      <c r="R351">
        <v>96.180279541015594</v>
      </c>
      <c r="S351">
        <v>288.540838623046</v>
      </c>
      <c r="V351">
        <v>4.8090482211685597</v>
      </c>
    </row>
    <row r="352" spans="14:22" x14ac:dyDescent="0.3">
      <c r="N352" s="4">
        <v>18.809776776695301</v>
      </c>
      <c r="O352">
        <v>0.31349851194593598</v>
      </c>
      <c r="R352">
        <v>1128.59464300537</v>
      </c>
      <c r="S352">
        <v>3385.7839290161101</v>
      </c>
      <c r="V352">
        <v>56.429330330085897</v>
      </c>
    </row>
    <row r="353" spans="14:22" x14ac:dyDescent="0.3">
      <c r="N353" s="4">
        <v>9.4369470525613899</v>
      </c>
      <c r="O353">
        <v>0.15728109091016901</v>
      </c>
      <c r="R353">
        <v>566.21192727661105</v>
      </c>
      <c r="S353">
        <v>1698.63578182983</v>
      </c>
      <c r="V353">
        <v>28.310841157684099</v>
      </c>
    </row>
    <row r="354" spans="14:22" x14ac:dyDescent="0.3">
      <c r="N354" s="4">
        <v>1.6027186125608199</v>
      </c>
      <c r="O354">
        <v>2.6712207845051999E-2</v>
      </c>
      <c r="R354">
        <v>96.163948242187502</v>
      </c>
      <c r="S354">
        <v>288.49184472656202</v>
      </c>
      <c r="V354">
        <v>4.8117778385298298</v>
      </c>
    </row>
    <row r="355" spans="14:22" x14ac:dyDescent="0.3">
      <c r="N355" s="4">
        <v>1.61579085919423</v>
      </c>
      <c r="O355">
        <v>2.6929614800347199E-2</v>
      </c>
      <c r="R355">
        <v>96.946613281249995</v>
      </c>
      <c r="S355">
        <v>290.83983984374998</v>
      </c>
      <c r="V355">
        <v>4.8473725775827097</v>
      </c>
    </row>
    <row r="356" spans="14:22" x14ac:dyDescent="0.3">
      <c r="N356" s="4">
        <v>1.60340979340805</v>
      </c>
      <c r="O356">
        <v>2.6723741217719098E-2</v>
      </c>
      <c r="R356">
        <v>96.205468383788997</v>
      </c>
      <c r="S356">
        <v>288.61640515136702</v>
      </c>
      <c r="V356">
        <v>4.81022938022417</v>
      </c>
    </row>
    <row r="357" spans="14:22" x14ac:dyDescent="0.3">
      <c r="N357" s="4">
        <v>1.61749994328767</v>
      </c>
      <c r="O357">
        <v>2.6958099288940399E-2</v>
      </c>
      <c r="R357">
        <v>97.049157440185496</v>
      </c>
      <c r="S357">
        <v>291.14747232055601</v>
      </c>
      <c r="V357">
        <v>4.8524998298630297</v>
      </c>
    </row>
    <row r="358" spans="14:22" x14ac:dyDescent="0.3">
      <c r="N358" s="4">
        <v>1.6032760734979301</v>
      </c>
      <c r="O358">
        <v>2.6721485349867E-2</v>
      </c>
      <c r="R358">
        <v>96.197347259521393</v>
      </c>
      <c r="S358">
        <v>288.59204177856401</v>
      </c>
      <c r="V358">
        <v>4.8098282204938103</v>
      </c>
    </row>
    <row r="359" spans="14:22" x14ac:dyDescent="0.3">
      <c r="N359" s="4">
        <v>1.6029524613644299</v>
      </c>
      <c r="O359">
        <v>2.67156569417317E-2</v>
      </c>
      <c r="R359">
        <v>96.176364990234305</v>
      </c>
      <c r="S359">
        <v>288.529094970703</v>
      </c>
      <c r="V359">
        <v>4.8088573840932902</v>
      </c>
    </row>
    <row r="360" spans="14:22" x14ac:dyDescent="0.3">
      <c r="N360" s="4">
        <v>1.60346184621707</v>
      </c>
      <c r="O360">
        <v>2.6724581587049601E-2</v>
      </c>
      <c r="R360">
        <v>96.2084937133789</v>
      </c>
      <c r="S360">
        <v>288.625481140136</v>
      </c>
      <c r="V360">
        <v>4.81038553865121</v>
      </c>
    </row>
    <row r="361" spans="14:22" x14ac:dyDescent="0.3">
      <c r="N361" s="4">
        <v>1.60301607372285</v>
      </c>
      <c r="O361">
        <v>2.6716744316948701E-2</v>
      </c>
      <c r="R361">
        <v>96.180279541015594</v>
      </c>
      <c r="S361">
        <v>288.540838623046</v>
      </c>
      <c r="V361">
        <v>4.8090482211685597</v>
      </c>
    </row>
    <row r="362" spans="14:22" x14ac:dyDescent="0.3">
      <c r="N362" s="4">
        <v>18.809776776695301</v>
      </c>
      <c r="O362">
        <v>0.31349851194593598</v>
      </c>
      <c r="R362">
        <v>1128.59464300537</v>
      </c>
      <c r="S362">
        <v>3385.7839290161101</v>
      </c>
      <c r="V362">
        <v>56.429330330085897</v>
      </c>
    </row>
    <row r="363" spans="14:22" x14ac:dyDescent="0.3">
      <c r="N363" s="4">
        <v>9.4369470525613899</v>
      </c>
      <c r="O363">
        <v>0.15728109091016901</v>
      </c>
      <c r="R363">
        <v>566.21192727661105</v>
      </c>
      <c r="S363">
        <v>1698.63578182983</v>
      </c>
      <c r="V363">
        <v>28.310841157684099</v>
      </c>
    </row>
    <row r="364" spans="14:22" x14ac:dyDescent="0.3">
      <c r="N364" s="4">
        <v>1.6027186125608199</v>
      </c>
      <c r="O364">
        <v>2.6712207845051999E-2</v>
      </c>
      <c r="R364">
        <v>96.163948242187502</v>
      </c>
      <c r="S364">
        <v>288.49184472656202</v>
      </c>
      <c r="V364">
        <v>4.8081558376824702</v>
      </c>
    </row>
    <row r="365" spans="14:22" x14ac:dyDescent="0.3">
      <c r="N365" s="4">
        <v>1.61579085919423</v>
      </c>
      <c r="O365">
        <v>2.6929614800347199E-2</v>
      </c>
      <c r="R365">
        <v>96.946613281249995</v>
      </c>
      <c r="S365">
        <v>290.83983984374998</v>
      </c>
      <c r="V365">
        <v>4.8473725775827097</v>
      </c>
    </row>
    <row r="366" spans="14:22" x14ac:dyDescent="0.3">
      <c r="N366" s="4">
        <v>1.60340979340805</v>
      </c>
      <c r="O366">
        <v>2.6723741217719098E-2</v>
      </c>
      <c r="R366">
        <v>96.205468383788997</v>
      </c>
      <c r="S366">
        <v>288.61640515136702</v>
      </c>
      <c r="V366">
        <v>4.81022938022417</v>
      </c>
    </row>
    <row r="367" spans="14:22" x14ac:dyDescent="0.3">
      <c r="N367" s="4">
        <v>1.61749994328767</v>
      </c>
      <c r="O367">
        <v>2.6958099288940399E-2</v>
      </c>
      <c r="R367">
        <v>97.049157440185496</v>
      </c>
      <c r="S367">
        <v>291.14747232055601</v>
      </c>
      <c r="V367">
        <v>4.8524998298630297</v>
      </c>
    </row>
    <row r="368" spans="14:22" x14ac:dyDescent="0.3">
      <c r="N368" s="4">
        <v>1.6032760734979301</v>
      </c>
      <c r="O368">
        <v>2.6721485349867E-2</v>
      </c>
      <c r="R368">
        <v>96.197347259521393</v>
      </c>
      <c r="S368">
        <v>288.59204177856401</v>
      </c>
      <c r="V368">
        <v>4.8098282204938103</v>
      </c>
    </row>
    <row r="369" spans="14:22" x14ac:dyDescent="0.3">
      <c r="N369" s="4">
        <v>1.6029524613644299</v>
      </c>
      <c r="O369">
        <v>2.67156569417317E-2</v>
      </c>
      <c r="R369">
        <v>96.176364990234305</v>
      </c>
      <c r="S369">
        <v>288.529094970703</v>
      </c>
      <c r="V369">
        <v>4.8088573840932902</v>
      </c>
    </row>
    <row r="370" spans="14:22" x14ac:dyDescent="0.3">
      <c r="N370" s="4">
        <v>1.60346184621707</v>
      </c>
      <c r="O370">
        <v>2.6724581587049601E-2</v>
      </c>
      <c r="R370">
        <v>96.2084937133789</v>
      </c>
      <c r="S370">
        <v>288.625481140136</v>
      </c>
      <c r="V370">
        <v>4.81038553865121</v>
      </c>
    </row>
    <row r="371" spans="14:22" x14ac:dyDescent="0.3">
      <c r="N371" s="4">
        <v>1.60301607372285</v>
      </c>
      <c r="O371">
        <v>2.6716744316948701E-2</v>
      </c>
      <c r="R371">
        <v>96.180279541015594</v>
      </c>
      <c r="S371">
        <v>288.540838623046</v>
      </c>
      <c r="V371">
        <v>4.8090482211685597</v>
      </c>
    </row>
    <row r="372" spans="14:22" x14ac:dyDescent="0.3">
      <c r="N372" s="4">
        <v>18.809776776695301</v>
      </c>
      <c r="O372">
        <v>0.31349851194593598</v>
      </c>
      <c r="R372">
        <v>1128.59464300537</v>
      </c>
      <c r="S372">
        <v>3385.7839290161101</v>
      </c>
      <c r="V372">
        <v>56.429330330085897</v>
      </c>
    </row>
    <row r="373" spans="14:22" x14ac:dyDescent="0.3">
      <c r="N373" s="4">
        <v>9.4369470525613899</v>
      </c>
      <c r="O373">
        <v>0.15728109091016901</v>
      </c>
      <c r="R373">
        <v>566.21192727661105</v>
      </c>
      <c r="S373">
        <v>1698.63578182983</v>
      </c>
      <c r="V373">
        <v>28.310841157684099</v>
      </c>
    </row>
    <row r="374" spans="14:22" x14ac:dyDescent="0.3">
      <c r="N374" s="4">
        <v>1.6027186125608199</v>
      </c>
      <c r="O374">
        <v>2.6712207845051999E-2</v>
      </c>
      <c r="R374">
        <v>96.163948242187502</v>
      </c>
      <c r="S374">
        <v>288.70916665649401</v>
      </c>
      <c r="V374">
        <v>4.8117778385298298</v>
      </c>
    </row>
    <row r="375" spans="14:22" x14ac:dyDescent="0.3">
      <c r="N375" s="4">
        <v>1.61579085919423</v>
      </c>
      <c r="O375">
        <v>2.6929614800347199E-2</v>
      </c>
      <c r="R375">
        <v>96.946613281249995</v>
      </c>
      <c r="S375">
        <v>290.83983984374998</v>
      </c>
      <c r="V375">
        <v>4.8473725775827097</v>
      </c>
    </row>
    <row r="376" spans="14:22" x14ac:dyDescent="0.3">
      <c r="N376" s="4">
        <v>1.60340979340805</v>
      </c>
      <c r="O376">
        <v>2.6723741217719098E-2</v>
      </c>
      <c r="R376">
        <v>96.205468383788997</v>
      </c>
      <c r="S376">
        <v>288.61640515136702</v>
      </c>
      <c r="V376">
        <v>4.81022938022417</v>
      </c>
    </row>
    <row r="377" spans="14:22" x14ac:dyDescent="0.3">
      <c r="N377" s="4">
        <v>1.61749994328767</v>
      </c>
      <c r="O377">
        <v>2.6958099288940399E-2</v>
      </c>
      <c r="R377">
        <v>97.049157440185496</v>
      </c>
      <c r="S377">
        <v>291.14747232055601</v>
      </c>
      <c r="V377">
        <v>4.8524998298630297</v>
      </c>
    </row>
    <row r="378" spans="14:22" x14ac:dyDescent="0.3">
      <c r="N378" s="4">
        <v>1.6032760734979301</v>
      </c>
      <c r="O378">
        <v>2.6721485349867E-2</v>
      </c>
      <c r="R378">
        <v>96.197347259521393</v>
      </c>
      <c r="S378">
        <v>288.59204177856401</v>
      </c>
      <c r="V378">
        <v>4.8098282204938103</v>
      </c>
    </row>
    <row r="379" spans="14:22" x14ac:dyDescent="0.3">
      <c r="N379" s="4">
        <v>1.6029524613644299</v>
      </c>
      <c r="O379">
        <v>2.67156569417317E-2</v>
      </c>
      <c r="R379">
        <v>96.176364990234305</v>
      </c>
      <c r="S379">
        <v>288.529094970703</v>
      </c>
      <c r="V379">
        <v>4.8088573840932902</v>
      </c>
    </row>
    <row r="380" spans="14:22" x14ac:dyDescent="0.3">
      <c r="N380" s="4">
        <v>1.60346184621707</v>
      </c>
      <c r="O380">
        <v>2.6724581587049601E-2</v>
      </c>
      <c r="R380">
        <v>96.2084937133789</v>
      </c>
      <c r="S380">
        <v>288.625481140136</v>
      </c>
      <c r="V380">
        <v>4.81038553865121</v>
      </c>
    </row>
    <row r="381" spans="14:22" x14ac:dyDescent="0.3">
      <c r="N381" s="4">
        <v>1.60301607372285</v>
      </c>
      <c r="O381">
        <v>2.6716744316948701E-2</v>
      </c>
      <c r="R381">
        <v>96.180279541015594</v>
      </c>
      <c r="S381">
        <v>288.540838623046</v>
      </c>
      <c r="V381">
        <v>4.8090482211685597</v>
      </c>
    </row>
    <row r="382" spans="14:22" x14ac:dyDescent="0.3">
      <c r="N382" s="4">
        <v>18.809776776695301</v>
      </c>
      <c r="O382">
        <v>0.31349851194593598</v>
      </c>
      <c r="R382">
        <v>1128.59464300537</v>
      </c>
      <c r="S382">
        <v>3385.7839290161101</v>
      </c>
      <c r="V382">
        <v>56.429330330085897</v>
      </c>
    </row>
    <row r="383" spans="14:22" x14ac:dyDescent="0.3">
      <c r="N383" s="4">
        <v>9.4369470525613899</v>
      </c>
      <c r="O383">
        <v>0.15728109091016901</v>
      </c>
      <c r="R383">
        <v>566.21192727661105</v>
      </c>
      <c r="S383">
        <v>1698.63578182983</v>
      </c>
      <c r="V383">
        <v>28.310841157684099</v>
      </c>
    </row>
    <row r="384" spans="14:22" x14ac:dyDescent="0.3">
      <c r="N384" s="4">
        <v>1.6027186125608199</v>
      </c>
      <c r="O384">
        <v>2.6712207845051999E-2</v>
      </c>
      <c r="R384">
        <v>96.163948242187502</v>
      </c>
      <c r="S384">
        <v>288.49184472656202</v>
      </c>
      <c r="V384">
        <v>4.8081558376824702</v>
      </c>
    </row>
    <row r="385" spans="14:22" x14ac:dyDescent="0.3">
      <c r="N385" s="4">
        <v>1.61579085919423</v>
      </c>
      <c r="O385">
        <v>2.6929614800347199E-2</v>
      </c>
      <c r="R385">
        <v>96.946613281249995</v>
      </c>
      <c r="S385">
        <v>290.83983984374998</v>
      </c>
      <c r="V385">
        <v>4.8473725775827097</v>
      </c>
    </row>
    <row r="386" spans="14:22" x14ac:dyDescent="0.3">
      <c r="N386" s="4">
        <v>1.60340979340805</v>
      </c>
      <c r="O386">
        <v>2.6723741217719098E-2</v>
      </c>
      <c r="R386">
        <v>96.205468383788997</v>
      </c>
      <c r="S386">
        <v>288.61640515136702</v>
      </c>
      <c r="V386">
        <v>4.81022938022417</v>
      </c>
    </row>
    <row r="387" spans="14:22" x14ac:dyDescent="0.3">
      <c r="N387" s="4">
        <v>1.61749994328767</v>
      </c>
      <c r="O387">
        <v>2.6958099288940399E-2</v>
      </c>
      <c r="R387">
        <v>97.049157440185496</v>
      </c>
      <c r="S387">
        <v>291.14747232055601</v>
      </c>
      <c r="V387">
        <v>4.8524998298630297</v>
      </c>
    </row>
    <row r="388" spans="14:22" x14ac:dyDescent="0.3">
      <c r="N388" s="4">
        <v>1.6032760734979301</v>
      </c>
      <c r="O388">
        <v>2.6721485349867E-2</v>
      </c>
      <c r="R388">
        <v>96.197347259521393</v>
      </c>
      <c r="S388">
        <v>288.59204177856401</v>
      </c>
      <c r="V388">
        <v>4.8098282204938103</v>
      </c>
    </row>
    <row r="389" spans="14:22" x14ac:dyDescent="0.3">
      <c r="N389" s="4">
        <v>1.6029524613644299</v>
      </c>
      <c r="O389">
        <v>2.67156569417317E-2</v>
      </c>
      <c r="R389">
        <v>96.176364990234305</v>
      </c>
      <c r="S389">
        <v>288.529094970703</v>
      </c>
      <c r="V389">
        <v>4.8088573840932902</v>
      </c>
    </row>
    <row r="390" spans="14:22" x14ac:dyDescent="0.3">
      <c r="N390" s="4">
        <v>1.60346184621707</v>
      </c>
      <c r="O390">
        <v>2.6724581587049601E-2</v>
      </c>
      <c r="R390">
        <v>96.2084937133789</v>
      </c>
      <c r="S390">
        <v>288.625481140136</v>
      </c>
      <c r="V390">
        <v>4.81038553865121</v>
      </c>
    </row>
    <row r="391" spans="14:22" x14ac:dyDescent="0.3">
      <c r="N391" s="4">
        <v>1.60301607372285</v>
      </c>
      <c r="O391">
        <v>2.6716744316948701E-2</v>
      </c>
      <c r="R391">
        <v>96.180279541015594</v>
      </c>
      <c r="S391">
        <v>288.540838623046</v>
      </c>
      <c r="V391">
        <v>4.8090482211685597</v>
      </c>
    </row>
    <row r="392" spans="14:22" x14ac:dyDescent="0.3">
      <c r="N392" s="4">
        <v>18.809776776695301</v>
      </c>
      <c r="O392">
        <v>0.31349851194593598</v>
      </c>
      <c r="R392">
        <v>1128.59464300537</v>
      </c>
      <c r="S392">
        <v>3385.7839290161101</v>
      </c>
      <c r="V392">
        <v>56.429330330085897</v>
      </c>
    </row>
    <row r="393" spans="14:22" x14ac:dyDescent="0.3">
      <c r="N393" s="4">
        <v>9.4369470525613899</v>
      </c>
      <c r="O393">
        <v>0.15728109091016901</v>
      </c>
      <c r="R393">
        <v>566.21192727661105</v>
      </c>
      <c r="S393">
        <v>1698.63578182983</v>
      </c>
      <c r="V393">
        <v>28.310841157684099</v>
      </c>
    </row>
    <row r="394" spans="14:22" x14ac:dyDescent="0.3">
      <c r="N394" s="4">
        <v>1.6027186125608199</v>
      </c>
      <c r="O394">
        <v>2.6712207845051999E-2</v>
      </c>
      <c r="R394">
        <v>96.163948242187502</v>
      </c>
      <c r="S394">
        <v>288.49184472656202</v>
      </c>
      <c r="V394">
        <v>4.8117778385298298</v>
      </c>
    </row>
    <row r="395" spans="14:22" x14ac:dyDescent="0.3">
      <c r="N395" s="4">
        <v>1.61579085919423</v>
      </c>
      <c r="O395">
        <v>2.6929614800347199E-2</v>
      </c>
      <c r="R395">
        <v>96.946613281249995</v>
      </c>
      <c r="S395">
        <v>290.83983984374998</v>
      </c>
      <c r="V395">
        <v>4.8473725775827097</v>
      </c>
    </row>
    <row r="396" spans="14:22" x14ac:dyDescent="0.3">
      <c r="N396" s="4">
        <v>1.60340979340805</v>
      </c>
      <c r="O396">
        <v>2.6723741217719098E-2</v>
      </c>
      <c r="R396">
        <v>96.205468383788997</v>
      </c>
      <c r="S396">
        <v>288.61640515136702</v>
      </c>
      <c r="V396">
        <v>4.81022938022417</v>
      </c>
    </row>
    <row r="397" spans="14:22" x14ac:dyDescent="0.3">
      <c r="N397" s="4">
        <v>1.61749994328767</v>
      </c>
      <c r="O397">
        <v>2.6958099288940399E-2</v>
      </c>
      <c r="R397">
        <v>97.049157440185496</v>
      </c>
      <c r="S397">
        <v>291.14747232055601</v>
      </c>
      <c r="V397">
        <v>4.8524998298630297</v>
      </c>
    </row>
    <row r="398" spans="14:22" x14ac:dyDescent="0.3">
      <c r="N398" s="4">
        <v>1.6032760734979301</v>
      </c>
      <c r="O398">
        <v>2.6721485349867E-2</v>
      </c>
      <c r="R398">
        <v>96.197347259521393</v>
      </c>
      <c r="S398">
        <v>288.59204177856401</v>
      </c>
      <c r="V398">
        <v>4.8098282204938103</v>
      </c>
    </row>
    <row r="399" spans="14:22" x14ac:dyDescent="0.3">
      <c r="N399" s="4">
        <v>1.6029524613644299</v>
      </c>
      <c r="O399">
        <v>2.67156569417317E-2</v>
      </c>
      <c r="R399">
        <v>96.176364990234305</v>
      </c>
      <c r="S399">
        <v>288.529094970703</v>
      </c>
      <c r="V399">
        <v>4.8088573840932902</v>
      </c>
    </row>
    <row r="400" spans="14:22" x14ac:dyDescent="0.3">
      <c r="N400" s="4">
        <v>1.60346184621707</v>
      </c>
      <c r="O400">
        <v>2.6724581587049601E-2</v>
      </c>
      <c r="R400">
        <v>96.2084937133789</v>
      </c>
      <c r="S400">
        <v>288.625481140136</v>
      </c>
      <c r="V400">
        <v>4.81038553865121</v>
      </c>
    </row>
    <row r="401" spans="14:22" x14ac:dyDescent="0.3">
      <c r="N401" s="4">
        <v>1.60301607372285</v>
      </c>
      <c r="O401">
        <v>2.6716744316948701E-2</v>
      </c>
      <c r="R401">
        <v>96.180279541015594</v>
      </c>
      <c r="S401">
        <v>288.540838623046</v>
      </c>
      <c r="V401">
        <v>4.8090482211685597</v>
      </c>
    </row>
    <row r="402" spans="14:22" x14ac:dyDescent="0.3">
      <c r="N402" s="4">
        <v>18.809776776695301</v>
      </c>
      <c r="O402">
        <v>0.31349851194593598</v>
      </c>
      <c r="R402">
        <v>1128.59464300537</v>
      </c>
      <c r="S402">
        <v>3385.7839290161101</v>
      </c>
      <c r="V402">
        <v>56.429330330085897</v>
      </c>
    </row>
    <row r="403" spans="14:22" x14ac:dyDescent="0.3">
      <c r="N403" s="4">
        <v>9.4369470525613899</v>
      </c>
      <c r="O403">
        <v>0.15728109091016901</v>
      </c>
      <c r="R403">
        <v>566.21192727661105</v>
      </c>
      <c r="S403">
        <v>1698.63578182983</v>
      </c>
      <c r="V403">
        <v>28.310841157684099</v>
      </c>
    </row>
    <row r="404" spans="14:22" x14ac:dyDescent="0.3">
      <c r="N404" s="4">
        <v>1.6027186125608199</v>
      </c>
      <c r="O404">
        <v>2.6712207845051999E-2</v>
      </c>
      <c r="R404">
        <v>96.163948242187502</v>
      </c>
      <c r="S404">
        <v>288.49184472656202</v>
      </c>
      <c r="V404">
        <v>4.8081558376824702</v>
      </c>
    </row>
    <row r="405" spans="14:22" x14ac:dyDescent="0.3">
      <c r="N405" s="4">
        <v>1.61579085919423</v>
      </c>
      <c r="O405">
        <v>2.6929614800347199E-2</v>
      </c>
      <c r="R405">
        <v>96.946613281249995</v>
      </c>
      <c r="S405">
        <v>290.83983984374998</v>
      </c>
      <c r="V405">
        <v>4.8473725775827097</v>
      </c>
    </row>
    <row r="406" spans="14:22" x14ac:dyDescent="0.3">
      <c r="N406" s="4">
        <v>1.60340979340805</v>
      </c>
      <c r="O406">
        <v>2.6723741217719098E-2</v>
      </c>
      <c r="R406">
        <v>96.205468383788997</v>
      </c>
      <c r="S406">
        <v>288.61640515136702</v>
      </c>
      <c r="V406">
        <v>4.81022938022417</v>
      </c>
    </row>
    <row r="407" spans="14:22" x14ac:dyDescent="0.3">
      <c r="N407" s="4">
        <v>1.61749994328767</v>
      </c>
      <c r="O407">
        <v>2.6958099288940399E-2</v>
      </c>
      <c r="R407">
        <v>97.049157440185496</v>
      </c>
      <c r="S407">
        <v>291.14747232055601</v>
      </c>
      <c r="V407">
        <v>4.8524998298630297</v>
      </c>
    </row>
    <row r="408" spans="14:22" x14ac:dyDescent="0.3">
      <c r="N408" s="4">
        <v>1.6032760734979301</v>
      </c>
      <c r="O408">
        <v>2.6721485349867E-2</v>
      </c>
      <c r="R408">
        <v>96.197347259521393</v>
      </c>
      <c r="S408">
        <v>288.59204177856401</v>
      </c>
      <c r="V408">
        <v>4.8098282204938103</v>
      </c>
    </row>
    <row r="409" spans="14:22" x14ac:dyDescent="0.3">
      <c r="N409" s="4">
        <v>1.6029524613644299</v>
      </c>
      <c r="O409">
        <v>2.67156569417317E-2</v>
      </c>
      <c r="R409">
        <v>96.176364990234305</v>
      </c>
      <c r="S409">
        <v>288.529094970703</v>
      </c>
      <c r="V409">
        <v>4.8088573840932902</v>
      </c>
    </row>
    <row r="410" spans="14:22" x14ac:dyDescent="0.3">
      <c r="N410" s="4">
        <v>1.60346184621707</v>
      </c>
      <c r="O410">
        <v>2.6724581587049601E-2</v>
      </c>
      <c r="R410">
        <v>96.2084937133789</v>
      </c>
      <c r="S410">
        <v>288.625481140136</v>
      </c>
      <c r="V410">
        <v>4.81038553865121</v>
      </c>
    </row>
    <row r="411" spans="14:22" x14ac:dyDescent="0.3">
      <c r="N411" s="4">
        <v>1.60301607372285</v>
      </c>
      <c r="O411">
        <v>2.6716744316948701E-2</v>
      </c>
      <c r="R411">
        <v>96.180279541015594</v>
      </c>
      <c r="S411">
        <v>288.540838623046</v>
      </c>
      <c r="V411">
        <v>4.8090482211685597</v>
      </c>
    </row>
    <row r="412" spans="14:22" x14ac:dyDescent="0.3">
      <c r="N412" s="4">
        <v>18.809776776695301</v>
      </c>
      <c r="O412">
        <v>0.31349851194593598</v>
      </c>
      <c r="R412">
        <v>1128.59464300537</v>
      </c>
      <c r="S412">
        <v>3385.7839290161101</v>
      </c>
      <c r="V412">
        <v>56.429330330085897</v>
      </c>
    </row>
    <row r="413" spans="14:22" x14ac:dyDescent="0.3">
      <c r="N413" s="4">
        <v>9.4369470525613899</v>
      </c>
      <c r="O413">
        <v>0.15728109091016901</v>
      </c>
      <c r="R413">
        <v>566.21192727661105</v>
      </c>
      <c r="S413">
        <v>1698.63578182983</v>
      </c>
      <c r="V413">
        <v>28.310841157684099</v>
      </c>
    </row>
    <row r="414" spans="14:22" x14ac:dyDescent="0.3">
      <c r="N414" s="4">
        <v>1.60392594617661</v>
      </c>
      <c r="O414">
        <v>2.6712207845051999E-2</v>
      </c>
      <c r="R414">
        <v>96.163948242187502</v>
      </c>
      <c r="S414">
        <v>288.70916665649401</v>
      </c>
      <c r="V414">
        <v>4.8117778385298298</v>
      </c>
    </row>
    <row r="415" spans="14:22" x14ac:dyDescent="0.3">
      <c r="N415" s="4">
        <v>1.61579085919423</v>
      </c>
      <c r="O415">
        <v>2.6929614800347199E-2</v>
      </c>
      <c r="R415">
        <v>96.946613281249995</v>
      </c>
      <c r="S415">
        <v>290.83983984374998</v>
      </c>
      <c r="V415">
        <v>4.8473725775827097</v>
      </c>
    </row>
    <row r="416" spans="14:22" x14ac:dyDescent="0.3">
      <c r="N416" s="4">
        <v>1.60340979340805</v>
      </c>
      <c r="O416">
        <v>2.6723741217719098E-2</v>
      </c>
      <c r="R416">
        <v>96.205468383788997</v>
      </c>
      <c r="S416">
        <v>288.61640515136702</v>
      </c>
      <c r="V416">
        <v>4.81022938022417</v>
      </c>
    </row>
    <row r="417" spans="14:22" x14ac:dyDescent="0.3">
      <c r="N417" s="4">
        <v>1.61749994328767</v>
      </c>
      <c r="O417">
        <v>2.6958099288940399E-2</v>
      </c>
      <c r="R417">
        <v>97.049157440185496</v>
      </c>
      <c r="S417">
        <v>291.14747232055601</v>
      </c>
      <c r="V417">
        <v>4.8524998298630297</v>
      </c>
    </row>
    <row r="418" spans="14:22" x14ac:dyDescent="0.3">
      <c r="N418" s="4">
        <v>1.6032760734979301</v>
      </c>
      <c r="O418">
        <v>2.6721485349867E-2</v>
      </c>
      <c r="R418">
        <v>96.197347259521393</v>
      </c>
      <c r="S418">
        <v>288.59204177856401</v>
      </c>
      <c r="V418">
        <v>4.8098282204938103</v>
      </c>
    </row>
    <row r="419" spans="14:22" x14ac:dyDescent="0.3">
      <c r="N419" s="4">
        <v>1.6029524613644299</v>
      </c>
      <c r="O419">
        <v>2.67156569417317E-2</v>
      </c>
      <c r="R419">
        <v>96.176364990234305</v>
      </c>
      <c r="S419">
        <v>288.529094970703</v>
      </c>
      <c r="V419">
        <v>4.8088573840932902</v>
      </c>
    </row>
    <row r="420" spans="14:22" x14ac:dyDescent="0.3">
      <c r="N420" s="4">
        <v>1.60346184621707</v>
      </c>
      <c r="O420">
        <v>2.6724581587049601E-2</v>
      </c>
      <c r="R420">
        <v>96.2084937133789</v>
      </c>
      <c r="S420">
        <v>288.625481140136</v>
      </c>
      <c r="V420">
        <v>4.81038553865121</v>
      </c>
    </row>
    <row r="421" spans="14:22" x14ac:dyDescent="0.3">
      <c r="N421" s="4">
        <v>1.60301607372285</v>
      </c>
      <c r="O421">
        <v>2.6716744316948701E-2</v>
      </c>
      <c r="R421">
        <v>96.180279541015594</v>
      </c>
      <c r="S421">
        <v>288.540838623046</v>
      </c>
      <c r="V421">
        <v>4.8090482211685597</v>
      </c>
    </row>
    <row r="422" spans="14:22" x14ac:dyDescent="0.3">
      <c r="N422" s="4">
        <v>18.809776776695301</v>
      </c>
      <c r="O422">
        <v>0.31349851194593598</v>
      </c>
      <c r="R422">
        <v>1128.59464300537</v>
      </c>
      <c r="S422">
        <v>3385.7839290161101</v>
      </c>
      <c r="V422">
        <v>56.429330330085897</v>
      </c>
    </row>
    <row r="423" spans="14:22" x14ac:dyDescent="0.3">
      <c r="N423" s="4">
        <v>9.4369470525613899</v>
      </c>
      <c r="O423">
        <v>0.15728109091016901</v>
      </c>
      <c r="R423">
        <v>566.21192727661105</v>
      </c>
      <c r="S423">
        <v>1698.63578182983</v>
      </c>
      <c r="V423">
        <v>28.310841157684099</v>
      </c>
    </row>
    <row r="424" spans="14:22" x14ac:dyDescent="0.3">
      <c r="N424" s="4">
        <v>1.6027186125608199</v>
      </c>
      <c r="O424">
        <v>2.6712207845051999E-2</v>
      </c>
      <c r="R424">
        <v>96.163948242187502</v>
      </c>
      <c r="S424">
        <v>288.49184472656202</v>
      </c>
      <c r="V424">
        <v>4.8081558376824702</v>
      </c>
    </row>
    <row r="425" spans="14:22" x14ac:dyDescent="0.3">
      <c r="N425" s="4">
        <v>1.61579085919423</v>
      </c>
      <c r="O425">
        <v>2.6929614800347199E-2</v>
      </c>
      <c r="R425">
        <v>96.946613281249995</v>
      </c>
      <c r="S425">
        <v>290.83983984374998</v>
      </c>
      <c r="V425">
        <v>4.8473725775827097</v>
      </c>
    </row>
    <row r="426" spans="14:22" x14ac:dyDescent="0.3">
      <c r="N426" s="4">
        <v>1.60340979340805</v>
      </c>
      <c r="O426">
        <v>2.6723741217719098E-2</v>
      </c>
      <c r="R426">
        <v>96.205468383788997</v>
      </c>
      <c r="S426">
        <v>288.61640515136702</v>
      </c>
      <c r="V426">
        <v>4.81022938022417</v>
      </c>
    </row>
    <row r="427" spans="14:22" x14ac:dyDescent="0.3">
      <c r="N427" s="4">
        <v>1.61749994328767</v>
      </c>
      <c r="O427">
        <v>2.6958099288940399E-2</v>
      </c>
      <c r="R427">
        <v>97.049157440185496</v>
      </c>
      <c r="S427">
        <v>291.14747232055601</v>
      </c>
      <c r="V427">
        <v>4.8524998298630297</v>
      </c>
    </row>
    <row r="428" spans="14:22" x14ac:dyDescent="0.3">
      <c r="N428" s="4">
        <v>1.6032760734979301</v>
      </c>
      <c r="O428">
        <v>2.6721485349867E-2</v>
      </c>
      <c r="R428">
        <v>96.197347259521393</v>
      </c>
      <c r="S428">
        <v>288.59204177856401</v>
      </c>
      <c r="V428">
        <v>4.8098282204938103</v>
      </c>
    </row>
    <row r="429" spans="14:22" x14ac:dyDescent="0.3">
      <c r="N429" s="4">
        <v>1.6029524613644299</v>
      </c>
      <c r="O429">
        <v>2.67156569417317E-2</v>
      </c>
      <c r="R429">
        <v>96.176364990234305</v>
      </c>
      <c r="S429">
        <v>288.529094970703</v>
      </c>
      <c r="V429">
        <v>4.8088573840932902</v>
      </c>
    </row>
    <row r="430" spans="14:22" x14ac:dyDescent="0.3">
      <c r="N430" s="4">
        <v>1.60346184621707</v>
      </c>
      <c r="O430">
        <v>2.6724581587049601E-2</v>
      </c>
      <c r="R430">
        <v>96.2084937133789</v>
      </c>
      <c r="S430">
        <v>288.625481140136</v>
      </c>
      <c r="V430">
        <v>4.81038553865121</v>
      </c>
    </row>
    <row r="431" spans="14:22" x14ac:dyDescent="0.3">
      <c r="N431" s="4">
        <v>1.60301607372285</v>
      </c>
      <c r="O431">
        <v>2.6716744316948701E-2</v>
      </c>
      <c r="R431">
        <v>96.180279541015594</v>
      </c>
      <c r="S431">
        <v>288.540838623046</v>
      </c>
      <c r="V431">
        <v>4.8090482211685597</v>
      </c>
    </row>
    <row r="432" spans="14:22" x14ac:dyDescent="0.3">
      <c r="N432" s="4">
        <v>18.809776776695301</v>
      </c>
      <c r="O432">
        <v>0.31349851194593598</v>
      </c>
      <c r="R432">
        <v>1128.59464300537</v>
      </c>
      <c r="S432">
        <v>3385.7839290161101</v>
      </c>
      <c r="V432">
        <v>56.429330330085897</v>
      </c>
    </row>
    <row r="433" spans="14:22" x14ac:dyDescent="0.3">
      <c r="N433" s="4">
        <v>9.4369470525613899</v>
      </c>
      <c r="O433">
        <v>0.15728109091016901</v>
      </c>
      <c r="R433">
        <v>566.21192727661105</v>
      </c>
      <c r="S433">
        <v>1698.63578182983</v>
      </c>
      <c r="V433">
        <v>28.310841157684099</v>
      </c>
    </row>
    <row r="434" spans="14:22" x14ac:dyDescent="0.3">
      <c r="N434" s="4">
        <v>1.6027186125608199</v>
      </c>
      <c r="O434">
        <v>2.6712207845051999E-2</v>
      </c>
      <c r="R434">
        <v>96.163948242187502</v>
      </c>
      <c r="S434">
        <v>288.49184472656202</v>
      </c>
      <c r="V434">
        <v>4.8117778385298298</v>
      </c>
    </row>
    <row r="435" spans="14:22" x14ac:dyDescent="0.3">
      <c r="N435" s="4">
        <v>1.61579085919423</v>
      </c>
      <c r="O435">
        <v>2.6929614800347199E-2</v>
      </c>
      <c r="R435">
        <v>96.946613281249995</v>
      </c>
      <c r="S435">
        <v>290.83983984374998</v>
      </c>
      <c r="V435">
        <v>4.8473725775827097</v>
      </c>
    </row>
    <row r="436" spans="14:22" x14ac:dyDescent="0.3">
      <c r="N436" s="4">
        <v>1.60340979340805</v>
      </c>
      <c r="O436">
        <v>2.6723741217719098E-2</v>
      </c>
      <c r="R436">
        <v>96.205468383788997</v>
      </c>
      <c r="S436">
        <v>288.61640515136702</v>
      </c>
      <c r="V436">
        <v>4.81022938022417</v>
      </c>
    </row>
    <row r="437" spans="14:22" x14ac:dyDescent="0.3">
      <c r="N437" s="4">
        <v>1.61749994328767</v>
      </c>
      <c r="O437">
        <v>2.6958099288940399E-2</v>
      </c>
      <c r="R437">
        <v>97.049157440185496</v>
      </c>
      <c r="S437">
        <v>291.14747232055601</v>
      </c>
      <c r="V437">
        <v>4.8524998298630297</v>
      </c>
    </row>
    <row r="438" spans="14:22" x14ac:dyDescent="0.3">
      <c r="N438" s="4">
        <v>1.6032760734979301</v>
      </c>
      <c r="O438">
        <v>2.6721485349867E-2</v>
      </c>
      <c r="R438">
        <v>96.197347259521393</v>
      </c>
      <c r="S438">
        <v>288.59204177856401</v>
      </c>
      <c r="V438">
        <v>4.8098282204938103</v>
      </c>
    </row>
    <row r="439" spans="14:22" x14ac:dyDescent="0.3">
      <c r="N439" s="4">
        <v>1.6029524613644299</v>
      </c>
      <c r="O439">
        <v>2.67156569417317E-2</v>
      </c>
      <c r="R439">
        <v>96.176364990234305</v>
      </c>
      <c r="S439">
        <v>288.529094970703</v>
      </c>
      <c r="V439">
        <v>4.8088573840932902</v>
      </c>
    </row>
    <row r="440" spans="14:22" x14ac:dyDescent="0.3">
      <c r="N440" s="4">
        <v>1.60346184621707</v>
      </c>
      <c r="O440">
        <v>2.6724581587049601E-2</v>
      </c>
      <c r="R440">
        <v>96.2084937133789</v>
      </c>
      <c r="S440">
        <v>288.625481140136</v>
      </c>
      <c r="V440">
        <v>4.81038553865121</v>
      </c>
    </row>
    <row r="441" spans="14:22" x14ac:dyDescent="0.3">
      <c r="N441" s="4">
        <v>1.60301607372285</v>
      </c>
      <c r="O441">
        <v>2.6716744316948701E-2</v>
      </c>
      <c r="R441">
        <v>96.180279541015594</v>
      </c>
      <c r="S441">
        <v>288.540838623046</v>
      </c>
      <c r="V441">
        <v>4.8090482211685597</v>
      </c>
    </row>
    <row r="442" spans="14:22" x14ac:dyDescent="0.3">
      <c r="N442" s="4">
        <v>18.809776776695301</v>
      </c>
      <c r="O442">
        <v>0.31349851194593598</v>
      </c>
      <c r="R442">
        <v>1128.59464300537</v>
      </c>
      <c r="S442">
        <v>3385.7839290161101</v>
      </c>
      <c r="V442">
        <v>56.429330330085897</v>
      </c>
    </row>
    <row r="443" spans="14:22" x14ac:dyDescent="0.3">
      <c r="N443" s="4">
        <v>9.4369470525613899</v>
      </c>
      <c r="O443">
        <v>0.15728109091016901</v>
      </c>
      <c r="R443">
        <v>566.21192727661105</v>
      </c>
      <c r="S443">
        <v>1698.63578182983</v>
      </c>
      <c r="V443">
        <v>28.310841157684099</v>
      </c>
    </row>
    <row r="444" spans="14:22" x14ac:dyDescent="0.3">
      <c r="N444" s="4">
        <v>1.6027186125608199</v>
      </c>
      <c r="O444">
        <v>2.6712207845051999E-2</v>
      </c>
      <c r="R444">
        <v>96.163948242187502</v>
      </c>
      <c r="S444">
        <v>288.49184472656202</v>
      </c>
      <c r="V444">
        <v>4.8081558376824702</v>
      </c>
    </row>
    <row r="445" spans="14:22" x14ac:dyDescent="0.3">
      <c r="N445" s="4">
        <v>1.61579085919423</v>
      </c>
      <c r="O445">
        <v>2.6929614800347199E-2</v>
      </c>
      <c r="R445">
        <v>96.946613281249995</v>
      </c>
      <c r="S445">
        <v>290.83983984374998</v>
      </c>
      <c r="V445">
        <v>4.8473725775827097</v>
      </c>
    </row>
    <row r="446" spans="14:22" x14ac:dyDescent="0.3">
      <c r="N446" s="4">
        <v>1.60340979340805</v>
      </c>
      <c r="O446">
        <v>2.6723741217719098E-2</v>
      </c>
      <c r="R446">
        <v>96.205468383788997</v>
      </c>
      <c r="S446">
        <v>288.61640515136702</v>
      </c>
      <c r="V446">
        <v>4.81022938022417</v>
      </c>
    </row>
    <row r="447" spans="14:22" x14ac:dyDescent="0.3">
      <c r="N447" s="4">
        <v>1.61749994328767</v>
      </c>
      <c r="O447">
        <v>2.6958099288940399E-2</v>
      </c>
      <c r="R447">
        <v>97.049157440185496</v>
      </c>
      <c r="S447">
        <v>291.14747232055601</v>
      </c>
      <c r="V447">
        <v>4.8524998298630297</v>
      </c>
    </row>
    <row r="448" spans="14:22" x14ac:dyDescent="0.3">
      <c r="N448" s="4">
        <v>1.6032760734979301</v>
      </c>
      <c r="O448">
        <v>2.6721485349867E-2</v>
      </c>
      <c r="R448">
        <v>96.197347259521393</v>
      </c>
      <c r="S448">
        <v>288.59204177856401</v>
      </c>
      <c r="V448">
        <v>4.8098282204938103</v>
      </c>
    </row>
    <row r="449" spans="14:22" x14ac:dyDescent="0.3">
      <c r="N449" s="4">
        <v>1.6029524613644299</v>
      </c>
      <c r="O449">
        <v>2.67156569417317E-2</v>
      </c>
      <c r="R449">
        <v>96.176364990234305</v>
      </c>
      <c r="S449">
        <v>288.529094970703</v>
      </c>
      <c r="V449">
        <v>4.8088573840932902</v>
      </c>
    </row>
    <row r="450" spans="14:22" x14ac:dyDescent="0.3">
      <c r="N450" s="4">
        <v>1.60346184621707</v>
      </c>
      <c r="O450">
        <v>2.6724581587049601E-2</v>
      </c>
      <c r="R450">
        <v>96.2084937133789</v>
      </c>
      <c r="S450">
        <v>288.625481140136</v>
      </c>
      <c r="V450">
        <v>4.81038553865121</v>
      </c>
    </row>
    <row r="451" spans="14:22" x14ac:dyDescent="0.3">
      <c r="N451" s="4">
        <v>1.60301607372285</v>
      </c>
      <c r="O451">
        <v>2.6716744316948701E-2</v>
      </c>
      <c r="R451">
        <v>96.180279541015594</v>
      </c>
      <c r="S451">
        <v>288.540838623046</v>
      </c>
      <c r="V451">
        <v>4.8090482211685597</v>
      </c>
    </row>
    <row r="452" spans="14:22" x14ac:dyDescent="0.3">
      <c r="N452" s="4">
        <v>18.809776776695301</v>
      </c>
      <c r="O452">
        <v>0.31349851194593598</v>
      </c>
      <c r="R452">
        <v>1128.59464300537</v>
      </c>
      <c r="S452">
        <v>3385.7839290161101</v>
      </c>
      <c r="V452">
        <v>56.429330330085897</v>
      </c>
    </row>
    <row r="453" spans="14:22" x14ac:dyDescent="0.3">
      <c r="N453" s="4">
        <v>9.4369470525613899</v>
      </c>
      <c r="O453">
        <v>0.15728109091016901</v>
      </c>
      <c r="R453">
        <v>566.21192727661105</v>
      </c>
      <c r="S453">
        <v>1698.63578182983</v>
      </c>
      <c r="V453">
        <v>28.310841157684099</v>
      </c>
    </row>
    <row r="454" spans="14:22" x14ac:dyDescent="0.3">
      <c r="N454" s="4">
        <v>1.6027186125608199</v>
      </c>
      <c r="O454">
        <v>2.6712207845051999E-2</v>
      </c>
      <c r="R454">
        <v>96.163948242187502</v>
      </c>
      <c r="S454">
        <v>288.70916665649401</v>
      </c>
      <c r="V454">
        <v>4.8117778385298298</v>
      </c>
    </row>
    <row r="455" spans="14:22" x14ac:dyDescent="0.3">
      <c r="N455" s="4">
        <v>1.61579085919423</v>
      </c>
      <c r="O455">
        <v>2.6929614800347199E-2</v>
      </c>
      <c r="R455">
        <v>96.946613281249995</v>
      </c>
      <c r="S455">
        <v>290.83983984374998</v>
      </c>
      <c r="V455">
        <v>4.8473725775827097</v>
      </c>
    </row>
    <row r="456" spans="14:22" x14ac:dyDescent="0.3">
      <c r="N456" s="4">
        <v>1.60340979340805</v>
      </c>
      <c r="O456">
        <v>2.6723741217719098E-2</v>
      </c>
      <c r="R456">
        <v>96.205468383788997</v>
      </c>
      <c r="S456">
        <v>288.61640515136702</v>
      </c>
      <c r="V456">
        <v>4.81022938022417</v>
      </c>
    </row>
    <row r="457" spans="14:22" x14ac:dyDescent="0.3">
      <c r="N457" s="4">
        <v>1.61749994328767</v>
      </c>
      <c r="O457">
        <v>2.6958099288940399E-2</v>
      </c>
      <c r="R457">
        <v>97.049157440185496</v>
      </c>
      <c r="S457">
        <v>291.14747232055601</v>
      </c>
      <c r="V457">
        <v>4.8524998298630297</v>
      </c>
    </row>
    <row r="458" spans="14:22" x14ac:dyDescent="0.3">
      <c r="N458" s="4">
        <v>1.6032760734979301</v>
      </c>
      <c r="O458">
        <v>2.6721485349867E-2</v>
      </c>
      <c r="R458">
        <v>96.197347259521393</v>
      </c>
      <c r="S458">
        <v>288.59204177856401</v>
      </c>
      <c r="V458">
        <v>4.8098282204938103</v>
      </c>
    </row>
    <row r="459" spans="14:22" x14ac:dyDescent="0.3">
      <c r="N459" s="4">
        <v>1.6029524613644299</v>
      </c>
      <c r="O459">
        <v>2.67156569417317E-2</v>
      </c>
      <c r="R459">
        <v>96.176364990234305</v>
      </c>
      <c r="S459">
        <v>288.529094970703</v>
      </c>
      <c r="V459">
        <v>4.8088573840932902</v>
      </c>
    </row>
    <row r="460" spans="14:22" x14ac:dyDescent="0.3">
      <c r="N460" s="4">
        <v>1.60346184621707</v>
      </c>
      <c r="O460">
        <v>2.6724581587049601E-2</v>
      </c>
      <c r="R460">
        <v>96.2084937133789</v>
      </c>
      <c r="S460">
        <v>288.625481140136</v>
      </c>
      <c r="V460">
        <v>4.81038553865121</v>
      </c>
    </row>
    <row r="461" spans="14:22" x14ac:dyDescent="0.3">
      <c r="N461" s="4">
        <v>1.60301607372285</v>
      </c>
      <c r="O461">
        <v>2.6716744316948701E-2</v>
      </c>
      <c r="R461">
        <v>96.180279541015594</v>
      </c>
      <c r="S461">
        <v>288.540838623046</v>
      </c>
      <c r="V461">
        <v>4.8090482211685597</v>
      </c>
    </row>
    <row r="462" spans="14:22" x14ac:dyDescent="0.3">
      <c r="N462" s="4">
        <v>18.809776776695301</v>
      </c>
      <c r="O462">
        <v>0.31349851194593598</v>
      </c>
      <c r="R462">
        <v>1128.59464300537</v>
      </c>
      <c r="S462">
        <v>3385.7839290161101</v>
      </c>
      <c r="V462">
        <v>56.429330330085897</v>
      </c>
    </row>
    <row r="463" spans="14:22" x14ac:dyDescent="0.3">
      <c r="N463" s="4">
        <v>9.4369470525613899</v>
      </c>
      <c r="O463">
        <v>0.15728109091016901</v>
      </c>
      <c r="R463">
        <v>566.21192727661105</v>
      </c>
      <c r="S463">
        <v>1698.63578182983</v>
      </c>
      <c r="V463">
        <v>28.310841157684099</v>
      </c>
    </row>
    <row r="464" spans="14:22" x14ac:dyDescent="0.3">
      <c r="N464" s="4">
        <v>1.6027186125608199</v>
      </c>
      <c r="O464">
        <v>2.6712207845051999E-2</v>
      </c>
      <c r="R464">
        <v>96.163948242187502</v>
      </c>
      <c r="S464">
        <v>288.49184472656202</v>
      </c>
      <c r="V464">
        <v>4.8081558376824702</v>
      </c>
    </row>
    <row r="465" spans="14:22" x14ac:dyDescent="0.3">
      <c r="N465" s="4">
        <v>1.61579085919423</v>
      </c>
      <c r="O465">
        <v>2.6929614800347199E-2</v>
      </c>
      <c r="R465">
        <v>96.946613281249995</v>
      </c>
      <c r="S465">
        <v>290.83983984374998</v>
      </c>
      <c r="V465">
        <v>4.8473725775827097</v>
      </c>
    </row>
    <row r="466" spans="14:22" x14ac:dyDescent="0.3">
      <c r="N466" s="4">
        <v>1.60340979340805</v>
      </c>
      <c r="O466">
        <v>2.6723741217719098E-2</v>
      </c>
      <c r="R466">
        <v>96.205468383788997</v>
      </c>
      <c r="S466">
        <v>288.61640515136702</v>
      </c>
      <c r="V466">
        <v>4.81022938022417</v>
      </c>
    </row>
    <row r="467" spans="14:22" x14ac:dyDescent="0.3">
      <c r="N467" s="4">
        <v>1.61749994328767</v>
      </c>
      <c r="O467">
        <v>2.6958099288940399E-2</v>
      </c>
      <c r="R467">
        <v>97.049157440185496</v>
      </c>
      <c r="S467">
        <v>291.14747232055601</v>
      </c>
      <c r="V467">
        <v>4.8524998298630297</v>
      </c>
    </row>
    <row r="468" spans="14:22" x14ac:dyDescent="0.3">
      <c r="N468" s="4">
        <v>1.6032760734979301</v>
      </c>
      <c r="O468">
        <v>2.6721485349867E-2</v>
      </c>
      <c r="R468">
        <v>96.197347259521393</v>
      </c>
      <c r="S468">
        <v>288.59204177856401</v>
      </c>
      <c r="V468">
        <v>4.8098282204938103</v>
      </c>
    </row>
    <row r="469" spans="14:22" x14ac:dyDescent="0.3">
      <c r="N469" s="4">
        <v>1.6029524613644299</v>
      </c>
      <c r="O469">
        <v>2.67156569417317E-2</v>
      </c>
      <c r="R469">
        <v>96.176364990234305</v>
      </c>
      <c r="S469">
        <v>288.529094970703</v>
      </c>
      <c r="V469">
        <v>4.8088573840932902</v>
      </c>
    </row>
    <row r="470" spans="14:22" x14ac:dyDescent="0.3">
      <c r="N470" s="4">
        <v>1.60346184621707</v>
      </c>
      <c r="O470">
        <v>2.6724581587049601E-2</v>
      </c>
      <c r="R470">
        <v>96.2084937133789</v>
      </c>
      <c r="S470">
        <v>288.625481140136</v>
      </c>
      <c r="V470">
        <v>4.81038553865121</v>
      </c>
    </row>
    <row r="471" spans="14:22" x14ac:dyDescent="0.3">
      <c r="N471" s="4">
        <v>1.60301607372285</v>
      </c>
      <c r="O471">
        <v>2.6716744316948701E-2</v>
      </c>
      <c r="R471">
        <v>96.180279541015594</v>
      </c>
      <c r="S471">
        <v>288.540838623046</v>
      </c>
      <c r="V471">
        <v>4.8090482211685597</v>
      </c>
    </row>
    <row r="472" spans="14:22" x14ac:dyDescent="0.3">
      <c r="N472" s="4">
        <v>18.809776776695301</v>
      </c>
      <c r="O472">
        <v>0.31349851194593598</v>
      </c>
      <c r="R472">
        <v>1128.59464300537</v>
      </c>
      <c r="S472">
        <v>3385.7839290161101</v>
      </c>
      <c r="V472">
        <v>56.429330330085897</v>
      </c>
    </row>
    <row r="473" spans="14:22" x14ac:dyDescent="0.3">
      <c r="N473" s="4">
        <v>9.4369470525613899</v>
      </c>
      <c r="O473">
        <v>0.15728109091016901</v>
      </c>
      <c r="R473">
        <v>566.21192727661105</v>
      </c>
      <c r="S473">
        <v>1698.63578182983</v>
      </c>
      <c r="V473">
        <v>28.310841157684099</v>
      </c>
    </row>
    <row r="474" spans="14:22" x14ac:dyDescent="0.3">
      <c r="N474" s="4">
        <v>1.6027186125608199</v>
      </c>
      <c r="O474">
        <v>2.6712207845051999E-2</v>
      </c>
      <c r="R474">
        <v>96.163948242187502</v>
      </c>
      <c r="S474">
        <v>288.49184472656202</v>
      </c>
      <c r="V474">
        <v>4.8117778385298298</v>
      </c>
    </row>
    <row r="475" spans="14:22" x14ac:dyDescent="0.3">
      <c r="N475" s="4">
        <v>1.61579085919423</v>
      </c>
      <c r="O475">
        <v>2.6929614800347199E-2</v>
      </c>
      <c r="R475">
        <v>96.946613281249995</v>
      </c>
      <c r="S475">
        <v>290.83983984374998</v>
      </c>
      <c r="V475">
        <v>4.8473725775827097</v>
      </c>
    </row>
    <row r="476" spans="14:22" x14ac:dyDescent="0.3">
      <c r="N476" s="4">
        <v>1.60340979340805</v>
      </c>
      <c r="O476">
        <v>2.6723741217719098E-2</v>
      </c>
      <c r="R476">
        <v>96.205468383788997</v>
      </c>
      <c r="S476">
        <v>288.61640515136702</v>
      </c>
      <c r="V476">
        <v>4.81022938022417</v>
      </c>
    </row>
    <row r="477" spans="14:22" x14ac:dyDescent="0.3">
      <c r="N477" s="4">
        <v>1.61749994328767</v>
      </c>
      <c r="O477">
        <v>2.6958099288940399E-2</v>
      </c>
      <c r="R477">
        <v>97.049157440185496</v>
      </c>
      <c r="S477">
        <v>291.14747232055601</v>
      </c>
      <c r="V477">
        <v>4.8524998298630297</v>
      </c>
    </row>
    <row r="478" spans="14:22" x14ac:dyDescent="0.3">
      <c r="N478" s="4">
        <v>1.6032760734979301</v>
      </c>
      <c r="O478">
        <v>2.6721485349867E-2</v>
      </c>
      <c r="R478">
        <v>96.197347259521393</v>
      </c>
      <c r="S478">
        <v>288.59204177856401</v>
      </c>
      <c r="V478">
        <v>4.8098282204938103</v>
      </c>
    </row>
    <row r="479" spans="14:22" x14ac:dyDescent="0.3">
      <c r="N479" s="4">
        <v>1.6029524613644299</v>
      </c>
      <c r="O479">
        <v>2.67156569417317E-2</v>
      </c>
      <c r="R479">
        <v>96.176364990234305</v>
      </c>
      <c r="S479">
        <v>288.529094970703</v>
      </c>
      <c r="V479">
        <v>4.8088573840932902</v>
      </c>
    </row>
    <row r="480" spans="14:22" x14ac:dyDescent="0.3">
      <c r="N480" s="4">
        <v>1.60346184621707</v>
      </c>
      <c r="O480">
        <v>2.6724581587049601E-2</v>
      </c>
      <c r="R480">
        <v>96.2084937133789</v>
      </c>
      <c r="S480">
        <v>288.625481140136</v>
      </c>
      <c r="V480">
        <v>4.81038553865121</v>
      </c>
    </row>
    <row r="481" spans="14:22" x14ac:dyDescent="0.3">
      <c r="N481" s="4">
        <v>1.60301607372285</v>
      </c>
      <c r="O481">
        <v>2.6716744316948701E-2</v>
      </c>
      <c r="R481">
        <v>96.180279541015594</v>
      </c>
      <c r="S481">
        <v>288.540838623046</v>
      </c>
      <c r="V481">
        <v>4.8090482211685597</v>
      </c>
    </row>
    <row r="482" spans="14:22" x14ac:dyDescent="0.3">
      <c r="N482" s="4">
        <v>18.809776776695301</v>
      </c>
      <c r="O482">
        <v>0.31349851194593598</v>
      </c>
      <c r="R482">
        <v>1128.59464300537</v>
      </c>
      <c r="S482">
        <v>3385.7839290161101</v>
      </c>
      <c r="V482">
        <v>56.429330330085897</v>
      </c>
    </row>
    <row r="483" spans="14:22" x14ac:dyDescent="0.3">
      <c r="N483" s="4">
        <v>9.4369470525613899</v>
      </c>
      <c r="O483">
        <v>0.15728109091016901</v>
      </c>
      <c r="R483">
        <v>566.21192727661105</v>
      </c>
      <c r="S483">
        <v>1698.63578182983</v>
      </c>
      <c r="V483">
        <v>28.310841157684099</v>
      </c>
    </row>
    <row r="484" spans="14:22" x14ac:dyDescent="0.3">
      <c r="N484" s="4">
        <v>1.6027186125608199</v>
      </c>
      <c r="O484">
        <v>2.6712207845051999E-2</v>
      </c>
      <c r="R484">
        <v>96.163948242187502</v>
      </c>
      <c r="S484">
        <v>288.49184472656202</v>
      </c>
      <c r="V484">
        <v>4.8081558376824702</v>
      </c>
    </row>
    <row r="485" spans="14:22" x14ac:dyDescent="0.3">
      <c r="N485" s="4">
        <v>1.61579085919423</v>
      </c>
      <c r="O485">
        <v>2.6929614800347199E-2</v>
      </c>
      <c r="R485">
        <v>96.946613281249995</v>
      </c>
      <c r="S485">
        <v>290.83983984374998</v>
      </c>
      <c r="V485">
        <v>4.8473725775827097</v>
      </c>
    </row>
    <row r="486" spans="14:22" x14ac:dyDescent="0.3">
      <c r="N486" s="4">
        <v>1.60340979340805</v>
      </c>
      <c r="O486">
        <v>2.6723741217719098E-2</v>
      </c>
      <c r="R486">
        <v>96.205468383788997</v>
      </c>
      <c r="S486">
        <v>288.61640515136702</v>
      </c>
      <c r="V486">
        <v>4.81022938022417</v>
      </c>
    </row>
    <row r="487" spans="14:22" x14ac:dyDescent="0.3">
      <c r="N487" s="4">
        <v>1.61749994328767</v>
      </c>
      <c r="O487">
        <v>2.6958099288940399E-2</v>
      </c>
      <c r="R487">
        <v>97.049157440185496</v>
      </c>
      <c r="S487">
        <v>291.14747232055601</v>
      </c>
      <c r="V487">
        <v>4.8524998298630297</v>
      </c>
    </row>
    <row r="488" spans="14:22" x14ac:dyDescent="0.3">
      <c r="N488" s="4">
        <v>1.6032760734979301</v>
      </c>
      <c r="O488">
        <v>2.6721485349867E-2</v>
      </c>
      <c r="R488">
        <v>96.197347259521393</v>
      </c>
      <c r="S488">
        <v>288.59204177856401</v>
      </c>
      <c r="V488">
        <v>4.8098282204938103</v>
      </c>
    </row>
    <row r="489" spans="14:22" x14ac:dyDescent="0.3">
      <c r="N489" s="4">
        <v>1.6029524613644299</v>
      </c>
      <c r="O489">
        <v>2.67156569417317E-2</v>
      </c>
      <c r="R489">
        <v>96.176364990234305</v>
      </c>
      <c r="S489">
        <v>288.529094970703</v>
      </c>
      <c r="V489">
        <v>4.8088573840932902</v>
      </c>
    </row>
    <row r="490" spans="14:22" x14ac:dyDescent="0.3">
      <c r="N490" s="4">
        <v>1.60346184621707</v>
      </c>
      <c r="O490">
        <v>2.6724581587049601E-2</v>
      </c>
      <c r="R490">
        <v>96.2084937133789</v>
      </c>
      <c r="S490">
        <v>288.625481140136</v>
      </c>
      <c r="V490">
        <v>4.81038553865121</v>
      </c>
    </row>
    <row r="491" spans="14:22" x14ac:dyDescent="0.3">
      <c r="N491" s="4">
        <v>1.60301607372285</v>
      </c>
      <c r="O491">
        <v>2.6716744316948701E-2</v>
      </c>
      <c r="R491">
        <v>96.180279541015594</v>
      </c>
      <c r="S491">
        <v>288.540838623046</v>
      </c>
      <c r="V491">
        <v>4.8090482211685597</v>
      </c>
    </row>
    <row r="492" spans="14:22" x14ac:dyDescent="0.3">
      <c r="N492" s="4">
        <v>18.809776776695301</v>
      </c>
      <c r="O492">
        <v>0.31349851194593598</v>
      </c>
      <c r="R492">
        <v>1128.59464300537</v>
      </c>
      <c r="S492">
        <v>3385.7839290161101</v>
      </c>
      <c r="V492">
        <v>56.429330330085897</v>
      </c>
    </row>
    <row r="493" spans="14:22" x14ac:dyDescent="0.3">
      <c r="N493" s="4">
        <v>9.4369470525613899</v>
      </c>
      <c r="O493">
        <v>0.15728109091016901</v>
      </c>
      <c r="R493">
        <v>566.21192727661105</v>
      </c>
      <c r="S493">
        <v>1698.63578182983</v>
      </c>
      <c r="V493">
        <v>28.310841157684099</v>
      </c>
    </row>
    <row r="494" spans="14:22" x14ac:dyDescent="0.3">
      <c r="N494" s="4">
        <v>1.60392594617661</v>
      </c>
      <c r="O494">
        <v>2.6712207845051999E-2</v>
      </c>
      <c r="R494">
        <v>96.163948242187502</v>
      </c>
      <c r="S494">
        <v>288.70916665649401</v>
      </c>
      <c r="V494">
        <v>4.8117778385298298</v>
      </c>
    </row>
    <row r="495" spans="14:22" x14ac:dyDescent="0.3">
      <c r="N495" s="4">
        <v>1.61579085919423</v>
      </c>
      <c r="O495">
        <v>2.6929614800347199E-2</v>
      </c>
      <c r="R495">
        <v>96.946613281249995</v>
      </c>
      <c r="S495">
        <v>290.83983984374998</v>
      </c>
      <c r="V495">
        <v>4.8473725775827097</v>
      </c>
    </row>
    <row r="496" spans="14:22" x14ac:dyDescent="0.3">
      <c r="N496" s="4">
        <v>1.60340979340805</v>
      </c>
      <c r="O496">
        <v>2.6723741217719098E-2</v>
      </c>
      <c r="R496">
        <v>96.205468383788997</v>
      </c>
      <c r="S496">
        <v>288.61640515136702</v>
      </c>
      <c r="V496">
        <v>4.81022938022417</v>
      </c>
    </row>
    <row r="497" spans="14:22" x14ac:dyDescent="0.3">
      <c r="N497" s="4">
        <v>1.61749994328767</v>
      </c>
      <c r="O497">
        <v>2.6958099288940399E-2</v>
      </c>
      <c r="R497">
        <v>97.049157440185496</v>
      </c>
      <c r="S497">
        <v>291.14747232055601</v>
      </c>
      <c r="V497">
        <v>4.8524998298630297</v>
      </c>
    </row>
    <row r="498" spans="14:22" x14ac:dyDescent="0.3">
      <c r="N498" s="4">
        <v>1.6032760734979301</v>
      </c>
      <c r="O498">
        <v>2.6721485349867E-2</v>
      </c>
      <c r="R498">
        <v>96.197347259521393</v>
      </c>
      <c r="S498">
        <v>288.59204177856401</v>
      </c>
      <c r="V498">
        <v>4.8098282204938103</v>
      </c>
    </row>
    <row r="499" spans="14:22" x14ac:dyDescent="0.3">
      <c r="N499" s="4">
        <v>1.6029524613644299</v>
      </c>
      <c r="O499">
        <v>2.67156569417317E-2</v>
      </c>
      <c r="R499">
        <v>96.176364990234305</v>
      </c>
      <c r="S499">
        <v>288.529094970703</v>
      </c>
      <c r="V499">
        <v>4.8088573840932902</v>
      </c>
    </row>
    <row r="500" spans="14:22" x14ac:dyDescent="0.3">
      <c r="N500" s="4">
        <v>1.60346184621707</v>
      </c>
      <c r="O500">
        <v>2.6724581587049601E-2</v>
      </c>
      <c r="R500">
        <v>96.2084937133789</v>
      </c>
      <c r="S500">
        <v>288.625481140136</v>
      </c>
      <c r="V500">
        <v>4.81038553865121</v>
      </c>
    </row>
    <row r="501" spans="14:22" x14ac:dyDescent="0.3">
      <c r="N501" s="4">
        <v>1.60301607372285</v>
      </c>
      <c r="O501">
        <v>2.6716744316948701E-2</v>
      </c>
      <c r="R501">
        <v>96.180279541015594</v>
      </c>
      <c r="S501">
        <v>288.540838623046</v>
      </c>
      <c r="V501">
        <v>4.8090482211685597</v>
      </c>
    </row>
    <row r="502" spans="14:22" x14ac:dyDescent="0.3">
      <c r="N502" s="4">
        <v>18.809776776695301</v>
      </c>
      <c r="O502">
        <v>0.31349851194593598</v>
      </c>
      <c r="R502">
        <v>1128.59464300537</v>
      </c>
      <c r="S502">
        <v>3385.7839290161101</v>
      </c>
      <c r="V502">
        <v>56.429330330085897</v>
      </c>
    </row>
    <row r="503" spans="14:22" x14ac:dyDescent="0.3">
      <c r="N503" s="4">
        <v>9.4369470525613899</v>
      </c>
      <c r="O503">
        <v>0.15728109091016901</v>
      </c>
      <c r="R503">
        <v>566.21192727661105</v>
      </c>
      <c r="S503">
        <v>1698.63578182983</v>
      </c>
      <c r="V503">
        <v>28.310841157684099</v>
      </c>
    </row>
    <row r="504" spans="14:22" x14ac:dyDescent="0.3">
      <c r="N504" s="4">
        <v>1.6027186125608199</v>
      </c>
      <c r="O504">
        <v>2.6712207845051999E-2</v>
      </c>
      <c r="R504">
        <v>96.163948242187502</v>
      </c>
      <c r="S504">
        <v>288.49184472656202</v>
      </c>
      <c r="V504">
        <v>4.8081558376824702</v>
      </c>
    </row>
    <row r="505" spans="14:22" x14ac:dyDescent="0.3">
      <c r="N505" s="4">
        <v>1.61579085919423</v>
      </c>
      <c r="O505">
        <v>2.6929614800347199E-2</v>
      </c>
      <c r="R505">
        <v>96.946613281249995</v>
      </c>
      <c r="S505">
        <v>290.83983984374998</v>
      </c>
      <c r="V505">
        <v>4.8473725775827097</v>
      </c>
    </row>
    <row r="506" spans="14:22" x14ac:dyDescent="0.3">
      <c r="N506" s="4">
        <v>1.60340979340805</v>
      </c>
      <c r="O506">
        <v>2.6723741217719098E-2</v>
      </c>
      <c r="R506">
        <v>96.205468383788997</v>
      </c>
      <c r="S506">
        <v>288.61640515136702</v>
      </c>
      <c r="V506">
        <v>4.81022938022417</v>
      </c>
    </row>
    <row r="507" spans="14:22" x14ac:dyDescent="0.3">
      <c r="N507" s="4">
        <v>1.61749994328767</v>
      </c>
      <c r="O507">
        <v>2.6958099288940399E-2</v>
      </c>
      <c r="R507">
        <v>97.049157440185496</v>
      </c>
      <c r="S507">
        <v>291.14747232055601</v>
      </c>
      <c r="V507">
        <v>4.8524998298630297</v>
      </c>
    </row>
    <row r="508" spans="14:22" x14ac:dyDescent="0.3">
      <c r="N508" s="4">
        <v>1.6032760734979301</v>
      </c>
      <c r="O508">
        <v>2.6721485349867E-2</v>
      </c>
      <c r="R508">
        <v>96.197347259521393</v>
      </c>
      <c r="S508">
        <v>288.59204177856401</v>
      </c>
      <c r="V508">
        <v>4.8098282204938103</v>
      </c>
    </row>
    <row r="509" spans="14:22" x14ac:dyDescent="0.3">
      <c r="N509" s="4">
        <v>1.6029524613644299</v>
      </c>
      <c r="O509">
        <v>2.67156569417317E-2</v>
      </c>
      <c r="R509">
        <v>96.176364990234305</v>
      </c>
      <c r="S509">
        <v>288.529094970703</v>
      </c>
      <c r="V509">
        <v>4.8088573840932902</v>
      </c>
    </row>
    <row r="510" spans="14:22" x14ac:dyDescent="0.3">
      <c r="N510" s="4">
        <v>1.60346184621707</v>
      </c>
      <c r="O510">
        <v>2.6724581587049601E-2</v>
      </c>
      <c r="R510">
        <v>96.2084937133789</v>
      </c>
      <c r="S510">
        <v>288.625481140136</v>
      </c>
      <c r="V510">
        <v>4.81038553865121</v>
      </c>
    </row>
    <row r="511" spans="14:22" x14ac:dyDescent="0.3">
      <c r="N511" s="4">
        <v>1.60301607372285</v>
      </c>
      <c r="O511">
        <v>2.6716744316948701E-2</v>
      </c>
      <c r="R511">
        <v>96.180279541015594</v>
      </c>
      <c r="S511">
        <v>288.540838623046</v>
      </c>
      <c r="V511">
        <v>4.8090482211685597</v>
      </c>
    </row>
    <row r="512" spans="14:22" x14ac:dyDescent="0.3">
      <c r="N512" s="4">
        <v>18.809776776695301</v>
      </c>
      <c r="O512">
        <v>0.31349851194593598</v>
      </c>
      <c r="R512">
        <v>1128.59464300537</v>
      </c>
      <c r="S512">
        <v>3385.7839290161101</v>
      </c>
      <c r="V512">
        <v>56.429330330085897</v>
      </c>
    </row>
    <row r="513" spans="14:22" x14ac:dyDescent="0.3">
      <c r="N513" s="4">
        <v>9.4369470525613899</v>
      </c>
      <c r="O513">
        <v>0.15728109091016901</v>
      </c>
      <c r="R513">
        <v>566.21192727661105</v>
      </c>
      <c r="S513">
        <v>1698.63578182983</v>
      </c>
      <c r="V513">
        <v>28.310841157684099</v>
      </c>
    </row>
    <row r="514" spans="14:22" x14ac:dyDescent="0.3">
      <c r="N514" s="4">
        <v>1.6027186125608199</v>
      </c>
      <c r="O514">
        <v>2.6712207845051999E-2</v>
      </c>
      <c r="R514">
        <v>96.163948242187502</v>
      </c>
      <c r="S514">
        <v>288.49184472656202</v>
      </c>
      <c r="V514">
        <v>4.8117778385298298</v>
      </c>
    </row>
    <row r="515" spans="14:22" x14ac:dyDescent="0.3">
      <c r="N515" s="4">
        <v>1.61579085919423</v>
      </c>
      <c r="O515">
        <v>2.6929614800347199E-2</v>
      </c>
      <c r="R515">
        <v>96.946613281249995</v>
      </c>
      <c r="S515">
        <v>290.83983984374998</v>
      </c>
      <c r="V515">
        <v>4.8473725775827097</v>
      </c>
    </row>
    <row r="516" spans="14:22" x14ac:dyDescent="0.3">
      <c r="N516" s="4">
        <v>1.60340979340805</v>
      </c>
      <c r="O516">
        <v>2.6723741217719098E-2</v>
      </c>
      <c r="R516">
        <v>96.205468383788997</v>
      </c>
      <c r="S516">
        <v>288.61640515136702</v>
      </c>
      <c r="V516">
        <v>4.81022938022417</v>
      </c>
    </row>
    <row r="517" spans="14:22" x14ac:dyDescent="0.3">
      <c r="N517" s="4">
        <v>1.61749994328767</v>
      </c>
      <c r="O517">
        <v>2.6958099288940399E-2</v>
      </c>
      <c r="R517">
        <v>97.049157440185496</v>
      </c>
      <c r="S517">
        <v>291.14747232055601</v>
      </c>
      <c r="V517">
        <v>4.8524998298630297</v>
      </c>
    </row>
    <row r="518" spans="14:22" x14ac:dyDescent="0.3">
      <c r="N518" s="4">
        <v>1.6032760734979301</v>
      </c>
      <c r="O518">
        <v>2.6721485349867E-2</v>
      </c>
      <c r="R518">
        <v>96.197347259521393</v>
      </c>
      <c r="S518">
        <v>288.59204177856401</v>
      </c>
      <c r="V518">
        <v>4.8098282204938103</v>
      </c>
    </row>
    <row r="519" spans="14:22" x14ac:dyDescent="0.3">
      <c r="N519" s="4">
        <v>1.6029524613644299</v>
      </c>
      <c r="O519">
        <v>2.67156569417317E-2</v>
      </c>
      <c r="R519">
        <v>96.176364990234305</v>
      </c>
      <c r="S519">
        <v>288.529094970703</v>
      </c>
      <c r="V519">
        <v>4.8088573840932902</v>
      </c>
    </row>
    <row r="520" spans="14:22" x14ac:dyDescent="0.3">
      <c r="N520" s="4">
        <v>1.60346184621707</v>
      </c>
      <c r="O520">
        <v>2.6724581587049601E-2</v>
      </c>
      <c r="R520">
        <v>96.2084937133789</v>
      </c>
      <c r="S520">
        <v>288.625481140136</v>
      </c>
      <c r="V520">
        <v>4.81038553865121</v>
      </c>
    </row>
    <row r="521" spans="14:22" x14ac:dyDescent="0.3">
      <c r="N521" s="4">
        <v>1.60301607372285</v>
      </c>
      <c r="O521">
        <v>2.6716744316948701E-2</v>
      </c>
      <c r="R521">
        <v>96.180279541015594</v>
      </c>
      <c r="S521">
        <v>288.540838623046</v>
      </c>
      <c r="V521">
        <v>4.8090482211685597</v>
      </c>
    </row>
    <row r="522" spans="14:22" x14ac:dyDescent="0.3">
      <c r="N522" s="4">
        <v>18.809776776695301</v>
      </c>
      <c r="O522">
        <v>0.31349851194593598</v>
      </c>
      <c r="R522">
        <v>1128.59464300537</v>
      </c>
      <c r="S522">
        <v>3385.7839290161101</v>
      </c>
      <c r="V522">
        <v>56.429330330085897</v>
      </c>
    </row>
    <row r="523" spans="14:22" x14ac:dyDescent="0.3">
      <c r="N523" s="4">
        <v>9.4369470525613899</v>
      </c>
      <c r="O523">
        <v>0.15728109091016901</v>
      </c>
      <c r="R523">
        <v>566.21192727661105</v>
      </c>
      <c r="S523">
        <v>1698.63578182983</v>
      </c>
      <c r="V523">
        <v>28.310841157684099</v>
      </c>
    </row>
    <row r="524" spans="14:22" x14ac:dyDescent="0.3">
      <c r="N524" s="4">
        <v>1.6027186125608199</v>
      </c>
      <c r="O524">
        <v>2.6712207845051999E-2</v>
      </c>
      <c r="R524">
        <v>96.163948242187502</v>
      </c>
      <c r="S524">
        <v>288.49184472656202</v>
      </c>
      <c r="V524">
        <v>4.8081558376824702</v>
      </c>
    </row>
    <row r="525" spans="14:22" x14ac:dyDescent="0.3">
      <c r="N525" s="4">
        <v>1.61579085919423</v>
      </c>
      <c r="O525">
        <v>2.6929614800347199E-2</v>
      </c>
      <c r="R525">
        <v>96.946613281249995</v>
      </c>
      <c r="S525">
        <v>290.83983984374998</v>
      </c>
      <c r="V525">
        <v>4.8473725775827097</v>
      </c>
    </row>
    <row r="526" spans="14:22" x14ac:dyDescent="0.3">
      <c r="N526" s="4">
        <v>1.60340979340805</v>
      </c>
      <c r="O526">
        <v>2.6723741217719098E-2</v>
      </c>
      <c r="R526">
        <v>96.205468383788997</v>
      </c>
      <c r="S526">
        <v>288.61640515136702</v>
      </c>
      <c r="V526">
        <v>4.81022938022417</v>
      </c>
    </row>
    <row r="527" spans="14:22" x14ac:dyDescent="0.3">
      <c r="N527" s="4">
        <v>1.61749994328767</v>
      </c>
      <c r="O527">
        <v>2.6958099288940399E-2</v>
      </c>
      <c r="R527">
        <v>97.049157440185496</v>
      </c>
      <c r="S527">
        <v>291.14747232055601</v>
      </c>
      <c r="V527">
        <v>4.8524998298630297</v>
      </c>
    </row>
    <row r="528" spans="14:22" x14ac:dyDescent="0.3">
      <c r="N528" s="4">
        <v>1.6032760734979301</v>
      </c>
      <c r="O528">
        <v>2.6721485349867E-2</v>
      </c>
      <c r="R528">
        <v>96.197347259521393</v>
      </c>
      <c r="S528">
        <v>288.59204177856401</v>
      </c>
      <c r="V528">
        <v>4.8098282204938103</v>
      </c>
    </row>
    <row r="529" spans="14:22" x14ac:dyDescent="0.3">
      <c r="N529" s="4">
        <v>1.6029524613644299</v>
      </c>
      <c r="O529">
        <v>2.67156569417317E-2</v>
      </c>
      <c r="R529">
        <v>96.176364990234305</v>
      </c>
      <c r="S529">
        <v>288.529094970703</v>
      </c>
      <c r="V529">
        <v>4.8088573840932902</v>
      </c>
    </row>
    <row r="530" spans="14:22" x14ac:dyDescent="0.3">
      <c r="N530" s="4">
        <v>1.60346184621707</v>
      </c>
      <c r="O530">
        <v>2.6724581587049601E-2</v>
      </c>
      <c r="R530">
        <v>96.2084937133789</v>
      </c>
      <c r="S530">
        <v>288.625481140136</v>
      </c>
      <c r="V530">
        <v>4.81038553865121</v>
      </c>
    </row>
    <row r="531" spans="14:22" x14ac:dyDescent="0.3">
      <c r="N531" s="4">
        <v>1.60301607372285</v>
      </c>
      <c r="O531">
        <v>2.6716744316948701E-2</v>
      </c>
      <c r="R531">
        <v>96.180279541015594</v>
      </c>
      <c r="S531">
        <v>288.540838623046</v>
      </c>
      <c r="V531">
        <v>4.8090482211685597</v>
      </c>
    </row>
    <row r="532" spans="14:22" x14ac:dyDescent="0.3">
      <c r="N532" s="4">
        <v>18.809776776695301</v>
      </c>
      <c r="O532">
        <v>0.31349851194593598</v>
      </c>
      <c r="R532">
        <v>1128.59464300537</v>
      </c>
      <c r="S532">
        <v>3385.7839290161101</v>
      </c>
      <c r="V532">
        <v>56.429330330085897</v>
      </c>
    </row>
    <row r="533" spans="14:22" x14ac:dyDescent="0.3">
      <c r="N533" s="4">
        <v>9.4369470525613899</v>
      </c>
      <c r="O533">
        <v>0.15728109091016901</v>
      </c>
      <c r="R533">
        <v>566.21192727661105</v>
      </c>
      <c r="S533">
        <v>1698.63578182983</v>
      </c>
      <c r="V533">
        <v>28.310841157684099</v>
      </c>
    </row>
    <row r="534" spans="14:22" x14ac:dyDescent="0.3">
      <c r="N534" s="4">
        <v>1.6027186125608199</v>
      </c>
      <c r="O534">
        <v>2.6712207845051999E-2</v>
      </c>
      <c r="R534">
        <v>96.163948242187502</v>
      </c>
      <c r="S534">
        <v>288.70916665649401</v>
      </c>
      <c r="V534">
        <v>4.8117778385298298</v>
      </c>
    </row>
    <row r="535" spans="14:22" x14ac:dyDescent="0.3">
      <c r="N535" s="4">
        <v>1.61579085919423</v>
      </c>
      <c r="O535">
        <v>2.6929614800347199E-2</v>
      </c>
      <c r="R535">
        <v>96.946613281249995</v>
      </c>
      <c r="S535">
        <v>290.83983984374998</v>
      </c>
      <c r="V535">
        <v>4.8473725775827097</v>
      </c>
    </row>
    <row r="536" spans="14:22" x14ac:dyDescent="0.3">
      <c r="N536" s="4">
        <v>1.60340979340805</v>
      </c>
      <c r="O536">
        <v>2.6723741217719098E-2</v>
      </c>
      <c r="R536">
        <v>96.205468383788997</v>
      </c>
      <c r="S536">
        <v>288.61640515136702</v>
      </c>
      <c r="V536">
        <v>4.81022938022417</v>
      </c>
    </row>
    <row r="537" spans="14:22" x14ac:dyDescent="0.3">
      <c r="N537" s="4">
        <v>1.61749994328767</v>
      </c>
      <c r="O537">
        <v>2.6958099288940399E-2</v>
      </c>
      <c r="R537">
        <v>97.049157440185496</v>
      </c>
      <c r="S537">
        <v>291.14747232055601</v>
      </c>
      <c r="V537">
        <v>4.8524998298630297</v>
      </c>
    </row>
    <row r="538" spans="14:22" x14ac:dyDescent="0.3">
      <c r="N538" s="4">
        <v>1.6032760734979301</v>
      </c>
      <c r="O538">
        <v>2.6721485349867E-2</v>
      </c>
      <c r="R538">
        <v>96.197347259521393</v>
      </c>
      <c r="S538">
        <v>288.59204177856401</v>
      </c>
      <c r="V538">
        <v>4.8098282204938103</v>
      </c>
    </row>
    <row r="539" spans="14:22" x14ac:dyDescent="0.3">
      <c r="N539" s="4">
        <v>1.6029524613644299</v>
      </c>
      <c r="O539">
        <v>2.67156569417317E-2</v>
      </c>
      <c r="R539">
        <v>96.176364990234305</v>
      </c>
      <c r="S539">
        <v>288.529094970703</v>
      </c>
      <c r="V539">
        <v>4.8088573840932902</v>
      </c>
    </row>
    <row r="540" spans="14:22" x14ac:dyDescent="0.3">
      <c r="N540" s="4">
        <v>1.60346184621707</v>
      </c>
      <c r="O540">
        <v>2.6724581587049601E-2</v>
      </c>
      <c r="R540">
        <v>96.2084937133789</v>
      </c>
      <c r="S540">
        <v>288.625481140136</v>
      </c>
      <c r="V540">
        <v>4.81038553865121</v>
      </c>
    </row>
    <row r="541" spans="14:22" x14ac:dyDescent="0.3">
      <c r="N541" s="4">
        <v>1.60301607372285</v>
      </c>
      <c r="O541">
        <v>2.6716744316948701E-2</v>
      </c>
      <c r="R541">
        <v>96.180279541015594</v>
      </c>
      <c r="S541">
        <v>288.540838623046</v>
      </c>
      <c r="V541">
        <v>4.8090482211685597</v>
      </c>
    </row>
    <row r="542" spans="14:22" x14ac:dyDescent="0.3">
      <c r="N542" s="4">
        <v>18.809776776695301</v>
      </c>
      <c r="O542">
        <v>0.31349851194593598</v>
      </c>
      <c r="R542">
        <v>1128.59464300537</v>
      </c>
      <c r="S542">
        <v>3385.7839290161101</v>
      </c>
      <c r="V542">
        <v>56.429330330085897</v>
      </c>
    </row>
    <row r="543" spans="14:22" x14ac:dyDescent="0.3">
      <c r="N543" s="4">
        <v>9.4369470525613899</v>
      </c>
      <c r="O543">
        <v>0.15728109091016901</v>
      </c>
      <c r="R543">
        <v>566.21192727661105</v>
      </c>
      <c r="S543">
        <v>1698.63578182983</v>
      </c>
      <c r="V543">
        <v>28.310841157684099</v>
      </c>
    </row>
    <row r="544" spans="14:22" x14ac:dyDescent="0.3">
      <c r="N544" s="4">
        <v>1.6027186125608199</v>
      </c>
      <c r="O544">
        <v>2.6712207845051999E-2</v>
      </c>
      <c r="R544">
        <v>96.163948242187502</v>
      </c>
      <c r="S544">
        <v>288.49184472656202</v>
      </c>
      <c r="V544">
        <v>4.8081558376824702</v>
      </c>
    </row>
    <row r="545" spans="14:22" x14ac:dyDescent="0.3">
      <c r="N545" s="4">
        <v>1.61579085919423</v>
      </c>
      <c r="O545">
        <v>2.6929614800347199E-2</v>
      </c>
      <c r="R545">
        <v>96.946613281249995</v>
      </c>
      <c r="S545">
        <v>290.83983984374998</v>
      </c>
      <c r="V545">
        <v>4.8473725775827097</v>
      </c>
    </row>
    <row r="546" spans="14:22" x14ac:dyDescent="0.3">
      <c r="N546" s="4">
        <v>1.60340979340805</v>
      </c>
      <c r="O546">
        <v>2.6723741217719098E-2</v>
      </c>
      <c r="R546">
        <v>96.205468383788997</v>
      </c>
      <c r="S546">
        <v>288.61640515136702</v>
      </c>
      <c r="V546">
        <v>4.81022938022417</v>
      </c>
    </row>
    <row r="547" spans="14:22" x14ac:dyDescent="0.3">
      <c r="N547" s="4">
        <v>1.61749994328767</v>
      </c>
      <c r="O547">
        <v>2.6958099288940399E-2</v>
      </c>
      <c r="R547">
        <v>97.049157440185496</v>
      </c>
      <c r="S547">
        <v>291.14747232055601</v>
      </c>
      <c r="V547">
        <v>4.8524998298630297</v>
      </c>
    </row>
    <row r="548" spans="14:22" x14ac:dyDescent="0.3">
      <c r="N548" s="4">
        <v>1.6032760734979301</v>
      </c>
      <c r="O548">
        <v>2.6721485349867E-2</v>
      </c>
      <c r="R548">
        <v>96.197347259521393</v>
      </c>
      <c r="S548">
        <v>288.59204177856401</v>
      </c>
      <c r="V548">
        <v>4.8098282204938103</v>
      </c>
    </row>
    <row r="549" spans="14:22" x14ac:dyDescent="0.3">
      <c r="N549" s="4">
        <v>1.6029524613644299</v>
      </c>
      <c r="O549">
        <v>2.67156569417317E-2</v>
      </c>
      <c r="R549">
        <v>96.176364990234305</v>
      </c>
      <c r="S549">
        <v>288.529094970703</v>
      </c>
      <c r="V549">
        <v>4.8088573840932902</v>
      </c>
    </row>
    <row r="550" spans="14:22" x14ac:dyDescent="0.3">
      <c r="N550" s="4">
        <v>1.60346184621707</v>
      </c>
      <c r="O550">
        <v>2.6724581587049601E-2</v>
      </c>
      <c r="R550">
        <v>96.2084937133789</v>
      </c>
      <c r="S550">
        <v>288.625481140136</v>
      </c>
      <c r="V550">
        <v>4.81038553865121</v>
      </c>
    </row>
    <row r="551" spans="14:22" x14ac:dyDescent="0.3">
      <c r="N551" s="4">
        <v>1.60301607372285</v>
      </c>
      <c r="O551">
        <v>2.6716744316948701E-2</v>
      </c>
      <c r="R551">
        <v>96.180279541015594</v>
      </c>
      <c r="S551">
        <v>288.540838623046</v>
      </c>
      <c r="V551">
        <v>4.8090482211685597</v>
      </c>
    </row>
    <row r="552" spans="14:22" x14ac:dyDescent="0.3">
      <c r="N552" s="4">
        <v>18.809776776695301</v>
      </c>
      <c r="O552">
        <v>0.31349851194593598</v>
      </c>
      <c r="R552">
        <v>1128.59464300537</v>
      </c>
      <c r="S552">
        <v>3385.7839290161101</v>
      </c>
      <c r="V552">
        <v>56.429330330085897</v>
      </c>
    </row>
    <row r="553" spans="14:22" x14ac:dyDescent="0.3">
      <c r="N553" s="4">
        <v>9.4369470525613899</v>
      </c>
      <c r="O553">
        <v>0.15728109091016901</v>
      </c>
      <c r="R553">
        <v>566.21192727661105</v>
      </c>
      <c r="S553">
        <v>1698.63578182983</v>
      </c>
      <c r="V553">
        <v>28.310841157684099</v>
      </c>
    </row>
    <row r="554" spans="14:22" x14ac:dyDescent="0.3">
      <c r="N554" s="4">
        <v>1.6027186125608199</v>
      </c>
      <c r="O554">
        <v>2.6712207845051999E-2</v>
      </c>
      <c r="R554">
        <v>96.163948242187502</v>
      </c>
      <c r="S554">
        <v>288.49184472656202</v>
      </c>
      <c r="V554">
        <v>4.8117778385298298</v>
      </c>
    </row>
    <row r="555" spans="14:22" x14ac:dyDescent="0.3">
      <c r="N555" s="4">
        <v>1.61579085919423</v>
      </c>
      <c r="O555">
        <v>2.6929614800347199E-2</v>
      </c>
      <c r="R555">
        <v>96.946613281249995</v>
      </c>
      <c r="S555">
        <v>290.83983984374998</v>
      </c>
      <c r="V555">
        <v>4.8473725775827097</v>
      </c>
    </row>
    <row r="556" spans="14:22" x14ac:dyDescent="0.3">
      <c r="N556" s="4">
        <v>1.60340979340805</v>
      </c>
      <c r="O556">
        <v>2.6723741217719098E-2</v>
      </c>
      <c r="R556">
        <v>96.205468383788997</v>
      </c>
      <c r="S556">
        <v>288.61640515136702</v>
      </c>
      <c r="V556">
        <v>4.81022938022417</v>
      </c>
    </row>
    <row r="557" spans="14:22" x14ac:dyDescent="0.3">
      <c r="N557" s="4">
        <v>1.61749994328767</v>
      </c>
      <c r="O557">
        <v>2.6958099288940399E-2</v>
      </c>
      <c r="R557">
        <v>97.049157440185496</v>
      </c>
      <c r="S557">
        <v>291.14747232055601</v>
      </c>
      <c r="V557">
        <v>4.8524998298630297</v>
      </c>
    </row>
    <row r="558" spans="14:22" x14ac:dyDescent="0.3">
      <c r="N558" s="4">
        <v>1.6032760734979301</v>
      </c>
      <c r="O558">
        <v>2.6721485349867E-2</v>
      </c>
      <c r="R558">
        <v>96.197347259521393</v>
      </c>
      <c r="S558">
        <v>288.59204177856401</v>
      </c>
      <c r="V558">
        <v>4.8098282204938103</v>
      </c>
    </row>
    <row r="559" spans="14:22" x14ac:dyDescent="0.3">
      <c r="N559" s="4">
        <v>1.6029524613644299</v>
      </c>
      <c r="O559">
        <v>2.67156569417317E-2</v>
      </c>
      <c r="R559">
        <v>96.176364990234305</v>
      </c>
      <c r="S559">
        <v>288.529094970703</v>
      </c>
      <c r="V559">
        <v>4.8088573840932902</v>
      </c>
    </row>
    <row r="560" spans="14:22" x14ac:dyDescent="0.3">
      <c r="N560" s="4">
        <v>1.60346184621707</v>
      </c>
      <c r="O560">
        <v>2.6724581587049601E-2</v>
      </c>
      <c r="R560">
        <v>96.2084937133789</v>
      </c>
      <c r="S560">
        <v>288.625481140136</v>
      </c>
      <c r="V560">
        <v>4.81038553865121</v>
      </c>
    </row>
    <row r="561" spans="14:22" x14ac:dyDescent="0.3">
      <c r="N561" s="4">
        <v>1.60301607372285</v>
      </c>
      <c r="O561">
        <v>2.6716744316948701E-2</v>
      </c>
      <c r="R561">
        <v>96.180279541015594</v>
      </c>
      <c r="S561">
        <v>288.540838623046</v>
      </c>
      <c r="V561">
        <v>4.8090482211685597</v>
      </c>
    </row>
    <row r="562" spans="14:22" x14ac:dyDescent="0.3">
      <c r="N562" s="4">
        <v>18.809776776695301</v>
      </c>
      <c r="O562">
        <v>0.31349851194593598</v>
      </c>
      <c r="R562">
        <v>1128.59464300537</v>
      </c>
      <c r="S562">
        <v>3385.7839290161101</v>
      </c>
      <c r="V562">
        <v>56.429330330085897</v>
      </c>
    </row>
    <row r="563" spans="14:22" x14ac:dyDescent="0.3">
      <c r="N563" s="4">
        <v>9.4369470525613899</v>
      </c>
      <c r="O563">
        <v>0.15728109091016901</v>
      </c>
      <c r="R563">
        <v>566.21192727661105</v>
      </c>
      <c r="S563">
        <v>1698.63578182983</v>
      </c>
      <c r="V563">
        <v>28.310841157684099</v>
      </c>
    </row>
    <row r="564" spans="14:22" x14ac:dyDescent="0.3">
      <c r="N564" s="4">
        <v>1.6027186125608199</v>
      </c>
      <c r="O564">
        <v>2.6712207845051999E-2</v>
      </c>
      <c r="R564">
        <v>96.163948242187502</v>
      </c>
      <c r="S564">
        <v>288.49184472656202</v>
      </c>
      <c r="V564">
        <v>4.8081558376824702</v>
      </c>
    </row>
    <row r="565" spans="14:22" x14ac:dyDescent="0.3">
      <c r="N565" s="4">
        <v>1.61579085919423</v>
      </c>
      <c r="O565">
        <v>2.6929614800347199E-2</v>
      </c>
      <c r="R565">
        <v>96.946613281249995</v>
      </c>
      <c r="S565">
        <v>290.83983984374998</v>
      </c>
      <c r="V565">
        <v>4.8473725775827097</v>
      </c>
    </row>
    <row r="566" spans="14:22" x14ac:dyDescent="0.3">
      <c r="N566" s="4">
        <v>1.60340979340805</v>
      </c>
      <c r="O566">
        <v>2.6723741217719098E-2</v>
      </c>
      <c r="R566">
        <v>96.205468383788997</v>
      </c>
      <c r="S566">
        <v>288.61640515136702</v>
      </c>
      <c r="V566">
        <v>4.81022938022417</v>
      </c>
    </row>
    <row r="567" spans="14:22" x14ac:dyDescent="0.3">
      <c r="N567" s="4">
        <v>1.61749994328767</v>
      </c>
      <c r="O567">
        <v>2.6958099288940399E-2</v>
      </c>
      <c r="R567">
        <v>97.049157440185496</v>
      </c>
      <c r="S567">
        <v>291.14747232055601</v>
      </c>
      <c r="V567">
        <v>4.8524998298630297</v>
      </c>
    </row>
    <row r="568" spans="14:22" x14ac:dyDescent="0.3">
      <c r="N568" s="4">
        <v>1.6032760734979301</v>
      </c>
      <c r="O568">
        <v>2.6721485349867E-2</v>
      </c>
      <c r="R568">
        <v>96.197347259521393</v>
      </c>
      <c r="S568">
        <v>288.59204177856401</v>
      </c>
      <c r="V568">
        <v>4.8098282204938103</v>
      </c>
    </row>
    <row r="569" spans="14:22" x14ac:dyDescent="0.3">
      <c r="N569" s="4">
        <v>1.6029524613644299</v>
      </c>
      <c r="O569">
        <v>2.67156569417317E-2</v>
      </c>
      <c r="R569">
        <v>96.176364990234305</v>
      </c>
      <c r="S569">
        <v>288.529094970703</v>
      </c>
      <c r="V569">
        <v>4.8088573840932902</v>
      </c>
    </row>
    <row r="570" spans="14:22" x14ac:dyDescent="0.3">
      <c r="N570" s="4">
        <v>1.60346184621707</v>
      </c>
      <c r="O570">
        <v>2.6724581587049601E-2</v>
      </c>
      <c r="R570">
        <v>96.2084937133789</v>
      </c>
      <c r="S570">
        <v>288.625481140136</v>
      </c>
      <c r="V570">
        <v>4.81038553865121</v>
      </c>
    </row>
    <row r="571" spans="14:22" x14ac:dyDescent="0.3">
      <c r="N571" s="4">
        <v>1.60301607372285</v>
      </c>
      <c r="O571">
        <v>2.6716744316948701E-2</v>
      </c>
      <c r="R571">
        <v>96.180279541015594</v>
      </c>
      <c r="S571">
        <v>288.540838623046</v>
      </c>
      <c r="V571">
        <v>4.8090482211685597</v>
      </c>
    </row>
    <row r="572" spans="14:22" x14ac:dyDescent="0.3">
      <c r="N572" s="4">
        <v>18.809776776695301</v>
      </c>
      <c r="O572">
        <v>0.31349851194593598</v>
      </c>
      <c r="R572">
        <v>1128.59464300537</v>
      </c>
      <c r="S572">
        <v>3385.7839290161101</v>
      </c>
      <c r="V572">
        <v>56.429330330085897</v>
      </c>
    </row>
    <row r="573" spans="14:22" x14ac:dyDescent="0.3">
      <c r="N573" s="4">
        <v>9.4369470525613899</v>
      </c>
      <c r="O573">
        <v>0.15728109091016901</v>
      </c>
      <c r="R573">
        <v>566.21192727661105</v>
      </c>
      <c r="S573">
        <v>1698.63578182983</v>
      </c>
      <c r="V573">
        <v>28.310841157684099</v>
      </c>
    </row>
    <row r="574" spans="14:22" x14ac:dyDescent="0.3">
      <c r="N574" s="4">
        <v>1.60392594617661</v>
      </c>
      <c r="O574">
        <v>2.6712207845051999E-2</v>
      </c>
      <c r="R574">
        <v>96.163948242187502</v>
      </c>
      <c r="S574">
        <v>288.70916665649401</v>
      </c>
      <c r="V574">
        <v>4.8117778385298298</v>
      </c>
    </row>
    <row r="575" spans="14:22" x14ac:dyDescent="0.3">
      <c r="N575" s="4">
        <v>1.61579085919423</v>
      </c>
      <c r="O575">
        <v>2.6929614800347199E-2</v>
      </c>
      <c r="R575">
        <v>96.946613281249995</v>
      </c>
      <c r="S575">
        <v>290.83983984374998</v>
      </c>
      <c r="V575">
        <v>4.8473725775827097</v>
      </c>
    </row>
    <row r="576" spans="14:22" x14ac:dyDescent="0.3">
      <c r="N576" s="4">
        <v>1.60340979340805</v>
      </c>
      <c r="O576">
        <v>2.6723741217719098E-2</v>
      </c>
      <c r="R576">
        <v>96.205468383788997</v>
      </c>
      <c r="S576">
        <v>288.61640515136702</v>
      </c>
      <c r="V576">
        <v>4.81022938022417</v>
      </c>
    </row>
    <row r="577" spans="14:22" x14ac:dyDescent="0.3">
      <c r="N577" s="4">
        <v>1.61749994328767</v>
      </c>
      <c r="O577">
        <v>2.6958099288940399E-2</v>
      </c>
      <c r="R577">
        <v>97.049157440185496</v>
      </c>
      <c r="S577">
        <v>291.14747232055601</v>
      </c>
      <c r="V577">
        <v>4.8524998298630297</v>
      </c>
    </row>
    <row r="578" spans="14:22" x14ac:dyDescent="0.3">
      <c r="N578" s="4">
        <v>1.6032760734979301</v>
      </c>
      <c r="O578">
        <v>2.6721485349867E-2</v>
      </c>
      <c r="R578">
        <v>96.197347259521393</v>
      </c>
      <c r="S578">
        <v>288.59204177856401</v>
      </c>
      <c r="V578">
        <v>4.8098282204938103</v>
      </c>
    </row>
    <row r="579" spans="14:22" x14ac:dyDescent="0.3">
      <c r="N579" s="4">
        <v>1.6029524613644299</v>
      </c>
      <c r="O579">
        <v>2.67156569417317E-2</v>
      </c>
      <c r="R579">
        <v>96.176364990234305</v>
      </c>
      <c r="S579">
        <v>288.529094970703</v>
      </c>
      <c r="V579">
        <v>4.8088573840932902</v>
      </c>
    </row>
    <row r="580" spans="14:22" x14ac:dyDescent="0.3">
      <c r="N580" s="4">
        <v>1.60346184621707</v>
      </c>
      <c r="O580">
        <v>2.6724581587049601E-2</v>
      </c>
      <c r="R580">
        <v>96.2084937133789</v>
      </c>
      <c r="S580">
        <v>288.625481140136</v>
      </c>
      <c r="V580">
        <v>4.81038553865121</v>
      </c>
    </row>
    <row r="581" spans="14:22" x14ac:dyDescent="0.3">
      <c r="N581" s="4">
        <v>1.60301607372285</v>
      </c>
      <c r="O581">
        <v>2.6716744316948701E-2</v>
      </c>
      <c r="R581">
        <v>96.180279541015594</v>
      </c>
      <c r="S581">
        <v>288.540838623046</v>
      </c>
      <c r="V581">
        <v>4.8090482211685597</v>
      </c>
    </row>
    <row r="582" spans="14:22" x14ac:dyDescent="0.3">
      <c r="N582" s="4">
        <v>18.809776776695301</v>
      </c>
      <c r="O582">
        <v>0.31349851194593598</v>
      </c>
      <c r="R582">
        <v>1128.59464300537</v>
      </c>
      <c r="S582">
        <v>3385.7839290161101</v>
      </c>
      <c r="V582">
        <v>56.429330330085897</v>
      </c>
    </row>
    <row r="583" spans="14:22" x14ac:dyDescent="0.3">
      <c r="N583" s="4">
        <v>9.4369470525613899</v>
      </c>
      <c r="O583">
        <v>0.15728109091016901</v>
      </c>
      <c r="R583">
        <v>566.21192727661105</v>
      </c>
      <c r="S583">
        <v>1698.63578182983</v>
      </c>
      <c r="V583">
        <v>28.310841157684099</v>
      </c>
    </row>
    <row r="584" spans="14:22" x14ac:dyDescent="0.3">
      <c r="N584" s="4">
        <v>1.6027186125608199</v>
      </c>
      <c r="O584">
        <v>2.6712207845051999E-2</v>
      </c>
      <c r="R584">
        <v>96.163948242187502</v>
      </c>
      <c r="S584">
        <v>288.49184472656202</v>
      </c>
      <c r="V584">
        <v>4.8081558376824702</v>
      </c>
    </row>
    <row r="585" spans="14:22" x14ac:dyDescent="0.3">
      <c r="N585" s="4">
        <v>1.61579085919423</v>
      </c>
      <c r="O585">
        <v>2.6929614800347199E-2</v>
      </c>
      <c r="R585">
        <v>96.946613281249995</v>
      </c>
      <c r="S585">
        <v>290.83983984374998</v>
      </c>
      <c r="V585">
        <v>4.8473725775827097</v>
      </c>
    </row>
    <row r="586" spans="14:22" x14ac:dyDescent="0.3">
      <c r="N586" s="4">
        <v>1.60340979340805</v>
      </c>
      <c r="O586">
        <v>2.6723741217719098E-2</v>
      </c>
      <c r="R586">
        <v>96.205468383788997</v>
      </c>
      <c r="S586">
        <v>288.61640515136702</v>
      </c>
      <c r="V586">
        <v>4.81022938022417</v>
      </c>
    </row>
    <row r="587" spans="14:22" x14ac:dyDescent="0.3">
      <c r="N587" s="4">
        <v>1.61749994328767</v>
      </c>
      <c r="O587">
        <v>2.6958099288940399E-2</v>
      </c>
      <c r="R587">
        <v>97.049157440185496</v>
      </c>
      <c r="S587">
        <v>291.14747232055601</v>
      </c>
      <c r="V587">
        <v>4.8524998298630297</v>
      </c>
    </row>
    <row r="588" spans="14:22" x14ac:dyDescent="0.3">
      <c r="N588" s="4">
        <v>1.6032760734979301</v>
      </c>
      <c r="O588">
        <v>2.6721485349867E-2</v>
      </c>
      <c r="R588">
        <v>96.197347259521393</v>
      </c>
      <c r="S588">
        <v>288.59204177856401</v>
      </c>
      <c r="V588">
        <v>4.8098282204938103</v>
      </c>
    </row>
    <row r="589" spans="14:22" x14ac:dyDescent="0.3">
      <c r="N589" s="4">
        <v>1.6029524613644299</v>
      </c>
      <c r="O589">
        <v>2.67156569417317E-2</v>
      </c>
      <c r="R589">
        <v>96.176364990234305</v>
      </c>
      <c r="S589">
        <v>288.529094970703</v>
      </c>
      <c r="V589">
        <v>4.8088573840932902</v>
      </c>
    </row>
    <row r="590" spans="14:22" x14ac:dyDescent="0.3">
      <c r="N590" s="4">
        <v>1.60346184621707</v>
      </c>
      <c r="O590">
        <v>2.6724581587049601E-2</v>
      </c>
      <c r="R590">
        <v>96.2084937133789</v>
      </c>
      <c r="S590">
        <v>288.625481140136</v>
      </c>
      <c r="V590">
        <v>4.81038553865121</v>
      </c>
    </row>
    <row r="591" spans="14:22" x14ac:dyDescent="0.3">
      <c r="N591" s="4">
        <v>1.60301607372285</v>
      </c>
      <c r="O591">
        <v>2.6716744316948701E-2</v>
      </c>
      <c r="R591">
        <v>96.180279541015594</v>
      </c>
      <c r="S591">
        <v>288.540838623046</v>
      </c>
      <c r="V591">
        <v>4.8090482211685597</v>
      </c>
    </row>
    <row r="592" spans="14:22" x14ac:dyDescent="0.3">
      <c r="N592" s="4">
        <v>18.809776776695301</v>
      </c>
      <c r="O592">
        <v>0.31349851194593598</v>
      </c>
      <c r="R592">
        <v>1128.59464300537</v>
      </c>
      <c r="S592">
        <v>3385.7839290161101</v>
      </c>
      <c r="V592">
        <v>56.429330330085897</v>
      </c>
    </row>
    <row r="593" spans="14:22" x14ac:dyDescent="0.3">
      <c r="N593" s="4">
        <v>9.4369470525613899</v>
      </c>
      <c r="O593">
        <v>0.15728109091016901</v>
      </c>
      <c r="R593">
        <v>566.21192727661105</v>
      </c>
      <c r="S593">
        <v>1698.63578182983</v>
      </c>
      <c r="V593">
        <v>28.310841157684099</v>
      </c>
    </row>
    <row r="594" spans="14:22" x14ac:dyDescent="0.3">
      <c r="N594" s="4">
        <v>1.6027186125608199</v>
      </c>
      <c r="O594">
        <v>2.6712207845051999E-2</v>
      </c>
      <c r="R594">
        <v>96.163948242187502</v>
      </c>
      <c r="S594">
        <v>288.49184472656202</v>
      </c>
      <c r="V594">
        <v>4.8117778385298298</v>
      </c>
    </row>
    <row r="595" spans="14:22" x14ac:dyDescent="0.3">
      <c r="N595" s="4">
        <v>1.61579085919423</v>
      </c>
      <c r="O595">
        <v>2.6929614800347199E-2</v>
      </c>
      <c r="R595">
        <v>96.946613281249995</v>
      </c>
      <c r="S595">
        <v>290.83983984374998</v>
      </c>
      <c r="V595">
        <v>4.8473725775827097</v>
      </c>
    </row>
    <row r="596" spans="14:22" x14ac:dyDescent="0.3">
      <c r="N596" s="4">
        <v>1.60340979340805</v>
      </c>
      <c r="O596">
        <v>2.6723741217719098E-2</v>
      </c>
      <c r="R596">
        <v>96.205468383788997</v>
      </c>
      <c r="S596">
        <v>288.61640515136702</v>
      </c>
      <c r="V596">
        <v>4.81022938022417</v>
      </c>
    </row>
    <row r="597" spans="14:22" x14ac:dyDescent="0.3">
      <c r="N597" s="4">
        <v>1.61749994328767</v>
      </c>
      <c r="O597">
        <v>2.6958099288940399E-2</v>
      </c>
      <c r="R597">
        <v>97.049157440185496</v>
      </c>
      <c r="S597">
        <v>291.14747232055601</v>
      </c>
      <c r="V597">
        <v>4.8524998298630297</v>
      </c>
    </row>
    <row r="598" spans="14:22" x14ac:dyDescent="0.3">
      <c r="N598" s="4">
        <v>1.6032760734979301</v>
      </c>
      <c r="O598">
        <v>2.6721485349867E-2</v>
      </c>
      <c r="R598">
        <v>96.197347259521393</v>
      </c>
      <c r="S598">
        <v>288.59204177856401</v>
      </c>
      <c r="V598">
        <v>4.8098282204938103</v>
      </c>
    </row>
    <row r="599" spans="14:22" x14ac:dyDescent="0.3">
      <c r="N599" s="4">
        <v>1.6029524613644299</v>
      </c>
      <c r="O599">
        <v>2.67156569417317E-2</v>
      </c>
      <c r="R599">
        <v>96.176364990234305</v>
      </c>
      <c r="S599">
        <v>288.529094970703</v>
      </c>
      <c r="V599">
        <v>4.8088573840932902</v>
      </c>
    </row>
    <row r="600" spans="14:22" x14ac:dyDescent="0.3">
      <c r="N600" s="4">
        <v>1.60346184621707</v>
      </c>
      <c r="O600">
        <v>2.6724581587049601E-2</v>
      </c>
      <c r="R600">
        <v>96.2084937133789</v>
      </c>
      <c r="S600">
        <v>288.625481140136</v>
      </c>
      <c r="V600">
        <v>4.81038553865121</v>
      </c>
    </row>
    <row r="601" spans="14:22" x14ac:dyDescent="0.3">
      <c r="N601" s="4">
        <v>1.60301607372285</v>
      </c>
      <c r="O601">
        <v>2.6716744316948701E-2</v>
      </c>
      <c r="R601">
        <v>96.180279541015594</v>
      </c>
      <c r="S601">
        <v>288.540838623046</v>
      </c>
      <c r="V601">
        <v>4.8090482211685597</v>
      </c>
    </row>
    <row r="602" spans="14:22" x14ac:dyDescent="0.3">
      <c r="N602" s="4">
        <v>18.809776776695301</v>
      </c>
      <c r="O602">
        <v>0.31349851194593598</v>
      </c>
      <c r="R602">
        <v>1128.59464300537</v>
      </c>
      <c r="S602">
        <v>3385.7839290161101</v>
      </c>
      <c r="V602">
        <v>56.429330330085897</v>
      </c>
    </row>
    <row r="603" spans="14:22" x14ac:dyDescent="0.3">
      <c r="N603" s="4">
        <v>9.4369470525613899</v>
      </c>
      <c r="O603">
        <v>0.15728109091016901</v>
      </c>
      <c r="R603">
        <v>566.21192727661105</v>
      </c>
      <c r="S603">
        <v>1698.63578182983</v>
      </c>
      <c r="V603">
        <v>28.310841157684099</v>
      </c>
    </row>
    <row r="604" spans="14:22" x14ac:dyDescent="0.3">
      <c r="N604" s="4">
        <v>1.6027186125608199</v>
      </c>
      <c r="O604">
        <v>2.6712207845051999E-2</v>
      </c>
      <c r="R604">
        <v>96.163948242187502</v>
      </c>
      <c r="S604">
        <v>288.49184472656202</v>
      </c>
      <c r="V604">
        <v>4.8081558376824702</v>
      </c>
    </row>
    <row r="605" spans="14:22" x14ac:dyDescent="0.3">
      <c r="N605" s="4">
        <v>1.61579085919423</v>
      </c>
      <c r="O605">
        <v>2.6929614800347199E-2</v>
      </c>
      <c r="R605">
        <v>96.946613281249995</v>
      </c>
      <c r="S605">
        <v>290.83983984374998</v>
      </c>
      <c r="V605">
        <v>4.8473725775827097</v>
      </c>
    </row>
    <row r="606" spans="14:22" x14ac:dyDescent="0.3">
      <c r="N606" s="4">
        <v>1.60340979340805</v>
      </c>
      <c r="O606">
        <v>2.6723741217719098E-2</v>
      </c>
      <c r="R606">
        <v>96.205468383788997</v>
      </c>
      <c r="S606">
        <v>288.61640515136702</v>
      </c>
      <c r="V606">
        <v>4.81022938022417</v>
      </c>
    </row>
    <row r="607" spans="14:22" x14ac:dyDescent="0.3">
      <c r="N607" s="4">
        <v>1.61749994328767</v>
      </c>
      <c r="O607">
        <v>2.6958099288940399E-2</v>
      </c>
      <c r="R607">
        <v>97.049157440185496</v>
      </c>
      <c r="S607">
        <v>291.14747232055601</v>
      </c>
      <c r="V607">
        <v>4.8524998298630297</v>
      </c>
    </row>
    <row r="608" spans="14:22" x14ac:dyDescent="0.3">
      <c r="N608" s="4">
        <v>1.6032760734979301</v>
      </c>
      <c r="O608">
        <v>2.6721485349867E-2</v>
      </c>
      <c r="R608">
        <v>96.197347259521393</v>
      </c>
      <c r="S608">
        <v>288.59204177856401</v>
      </c>
      <c r="V608">
        <v>4.8098282204938103</v>
      </c>
    </row>
    <row r="609" spans="14:22" x14ac:dyDescent="0.3">
      <c r="N609" s="4">
        <v>1.6029524613644299</v>
      </c>
      <c r="O609">
        <v>2.67156569417317E-2</v>
      </c>
      <c r="R609">
        <v>96.176364990234305</v>
      </c>
      <c r="S609">
        <v>288.529094970703</v>
      </c>
      <c r="V609">
        <v>4.8088573840932902</v>
      </c>
    </row>
    <row r="610" spans="14:22" x14ac:dyDescent="0.3">
      <c r="N610" s="4">
        <v>1.60346184621707</v>
      </c>
      <c r="O610">
        <v>2.6724581587049601E-2</v>
      </c>
      <c r="R610">
        <v>96.2084937133789</v>
      </c>
      <c r="S610">
        <v>288.625481140136</v>
      </c>
      <c r="V610">
        <v>4.81038553865121</v>
      </c>
    </row>
    <row r="611" spans="14:22" x14ac:dyDescent="0.3">
      <c r="N611" s="4">
        <v>1.60301607372285</v>
      </c>
      <c r="O611">
        <v>2.6716744316948701E-2</v>
      </c>
      <c r="R611">
        <v>96.180279541015594</v>
      </c>
      <c r="S611">
        <v>288.540838623046</v>
      </c>
      <c r="V611">
        <v>4.8090482211685597</v>
      </c>
    </row>
    <row r="612" spans="14:22" x14ac:dyDescent="0.3">
      <c r="N612" s="4">
        <v>18.809776776695301</v>
      </c>
      <c r="O612">
        <v>0.31349851194593598</v>
      </c>
      <c r="R612">
        <v>1128.59464300537</v>
      </c>
      <c r="S612">
        <v>3385.7839290161101</v>
      </c>
      <c r="V612">
        <v>56.429330330085897</v>
      </c>
    </row>
    <row r="613" spans="14:22" x14ac:dyDescent="0.3">
      <c r="N613" s="4">
        <v>9.4369470525613899</v>
      </c>
      <c r="O613">
        <v>0.15728109091016901</v>
      </c>
      <c r="R613">
        <v>566.21192727661105</v>
      </c>
      <c r="S613">
        <v>1698.63578182983</v>
      </c>
      <c r="V613">
        <v>28.310841157684099</v>
      </c>
    </row>
    <row r="614" spans="14:22" x14ac:dyDescent="0.3">
      <c r="N614" s="4">
        <v>1.6027186125608199</v>
      </c>
      <c r="O614">
        <v>2.6712207845051999E-2</v>
      </c>
      <c r="R614">
        <v>96.163948242187502</v>
      </c>
      <c r="S614">
        <v>288.70916665649401</v>
      </c>
      <c r="V614">
        <v>4.8117778385298298</v>
      </c>
    </row>
    <row r="615" spans="14:22" x14ac:dyDescent="0.3">
      <c r="N615" s="4">
        <v>1.61579085919423</v>
      </c>
      <c r="O615">
        <v>2.6929614800347199E-2</v>
      </c>
      <c r="R615">
        <v>96.946613281249995</v>
      </c>
      <c r="S615">
        <v>290.83983984374998</v>
      </c>
      <c r="V615">
        <v>4.8473725775827097</v>
      </c>
    </row>
    <row r="616" spans="14:22" x14ac:dyDescent="0.3">
      <c r="N616" s="4">
        <v>1.60340979340805</v>
      </c>
      <c r="O616">
        <v>2.6723741217719098E-2</v>
      </c>
      <c r="R616">
        <v>96.205468383788997</v>
      </c>
      <c r="S616">
        <v>288.61640515136702</v>
      </c>
      <c r="V616">
        <v>4.81022938022417</v>
      </c>
    </row>
    <row r="617" spans="14:22" x14ac:dyDescent="0.3">
      <c r="N617" s="4">
        <v>1.61749994328767</v>
      </c>
      <c r="O617">
        <v>2.6958099288940399E-2</v>
      </c>
      <c r="R617">
        <v>97.049157440185496</v>
      </c>
      <c r="S617">
        <v>291.14747232055601</v>
      </c>
      <c r="V617">
        <v>4.8524998298630297</v>
      </c>
    </row>
    <row r="618" spans="14:22" x14ac:dyDescent="0.3">
      <c r="N618" s="4">
        <v>1.6032760734979301</v>
      </c>
      <c r="O618">
        <v>2.6721485349867E-2</v>
      </c>
      <c r="R618">
        <v>96.197347259521393</v>
      </c>
      <c r="S618">
        <v>288.59204177856401</v>
      </c>
      <c r="V618">
        <v>4.8098282204938103</v>
      </c>
    </row>
    <row r="619" spans="14:22" x14ac:dyDescent="0.3">
      <c r="N619" s="4">
        <v>1.6029524613644299</v>
      </c>
      <c r="O619">
        <v>2.67156569417317E-2</v>
      </c>
      <c r="R619">
        <v>96.176364990234305</v>
      </c>
      <c r="S619">
        <v>288.529094970703</v>
      </c>
      <c r="V619">
        <v>4.8088573840932902</v>
      </c>
    </row>
    <row r="620" spans="14:22" x14ac:dyDescent="0.3">
      <c r="N620" s="4">
        <v>1.60346184621707</v>
      </c>
      <c r="O620">
        <v>2.6724581587049601E-2</v>
      </c>
      <c r="R620">
        <v>96.2084937133789</v>
      </c>
      <c r="S620">
        <v>288.625481140136</v>
      </c>
      <c r="V620">
        <v>4.81038553865121</v>
      </c>
    </row>
    <row r="621" spans="14:22" x14ac:dyDescent="0.3">
      <c r="N621" s="4">
        <v>1.60301607372285</v>
      </c>
      <c r="O621">
        <v>2.6716744316948701E-2</v>
      </c>
      <c r="R621">
        <v>96.180279541015594</v>
      </c>
      <c r="S621">
        <v>288.540838623046</v>
      </c>
      <c r="V621">
        <v>4.8090482211685597</v>
      </c>
    </row>
    <row r="622" spans="14:22" x14ac:dyDescent="0.3">
      <c r="N622" s="4">
        <v>18.809776776695301</v>
      </c>
      <c r="O622">
        <v>0.31349851194593598</v>
      </c>
      <c r="R622">
        <v>1128.59464300537</v>
      </c>
      <c r="S622">
        <v>3385.7839290161101</v>
      </c>
      <c r="V622">
        <v>56.429330330085897</v>
      </c>
    </row>
    <row r="623" spans="14:22" x14ac:dyDescent="0.3">
      <c r="N623" s="4">
        <v>9.4369470525613899</v>
      </c>
      <c r="O623">
        <v>0.15728109091016901</v>
      </c>
      <c r="R623">
        <v>566.21192727661105</v>
      </c>
      <c r="S623">
        <v>1698.63578182983</v>
      </c>
      <c r="V623">
        <v>28.310841157684099</v>
      </c>
    </row>
    <row r="624" spans="14:22" x14ac:dyDescent="0.3">
      <c r="N624" s="4">
        <v>1.6027186125608199</v>
      </c>
      <c r="O624">
        <v>2.6712207845051999E-2</v>
      </c>
      <c r="R624">
        <v>96.163948242187502</v>
      </c>
      <c r="S624">
        <v>288.49184472656202</v>
      </c>
      <c r="V624">
        <v>4.8081558376824702</v>
      </c>
    </row>
    <row r="625" spans="14:22" x14ac:dyDescent="0.3">
      <c r="N625" s="4">
        <v>1.61579085919423</v>
      </c>
      <c r="O625">
        <v>2.6929614800347199E-2</v>
      </c>
      <c r="R625">
        <v>96.946613281249995</v>
      </c>
      <c r="S625">
        <v>290.83983984374998</v>
      </c>
      <c r="V625">
        <v>4.8473725775827097</v>
      </c>
    </row>
    <row r="626" spans="14:22" x14ac:dyDescent="0.3">
      <c r="N626" s="4">
        <v>1.60340979340805</v>
      </c>
      <c r="O626">
        <v>2.6723741217719098E-2</v>
      </c>
      <c r="R626">
        <v>96.205468383788997</v>
      </c>
      <c r="S626">
        <v>288.61640515136702</v>
      </c>
      <c r="V626">
        <v>4.81022938022417</v>
      </c>
    </row>
    <row r="627" spans="14:22" x14ac:dyDescent="0.3">
      <c r="N627" s="4">
        <v>1.61749994328767</v>
      </c>
      <c r="O627">
        <v>2.6958099288940399E-2</v>
      </c>
      <c r="R627">
        <v>97.049157440185496</v>
      </c>
      <c r="S627">
        <v>291.14747232055601</v>
      </c>
      <c r="V627">
        <v>4.8524998298630297</v>
      </c>
    </row>
    <row r="628" spans="14:22" x14ac:dyDescent="0.3">
      <c r="N628" s="4">
        <v>1.6032760734979301</v>
      </c>
      <c r="O628">
        <v>2.6721485349867E-2</v>
      </c>
      <c r="R628">
        <v>96.197347259521393</v>
      </c>
      <c r="S628">
        <v>288.59204177856401</v>
      </c>
      <c r="V628">
        <v>4.8098282204938103</v>
      </c>
    </row>
    <row r="629" spans="14:22" x14ac:dyDescent="0.3">
      <c r="N629" s="4">
        <v>1.6029524613644299</v>
      </c>
      <c r="O629">
        <v>2.67156569417317E-2</v>
      </c>
      <c r="R629">
        <v>96.176364990234305</v>
      </c>
      <c r="S629">
        <v>288.529094970703</v>
      </c>
      <c r="V629">
        <v>4.8088573840932902</v>
      </c>
    </row>
    <row r="630" spans="14:22" x14ac:dyDescent="0.3">
      <c r="N630" s="4">
        <v>1.60346184621707</v>
      </c>
      <c r="O630">
        <v>2.6724581587049601E-2</v>
      </c>
      <c r="R630">
        <v>96.2084937133789</v>
      </c>
      <c r="S630">
        <v>288.625481140136</v>
      </c>
      <c r="V630">
        <v>4.81038553865121</v>
      </c>
    </row>
    <row r="631" spans="14:22" x14ac:dyDescent="0.3">
      <c r="N631" s="4">
        <v>1.60301607372285</v>
      </c>
      <c r="O631">
        <v>2.6716744316948701E-2</v>
      </c>
      <c r="R631">
        <v>96.180279541015594</v>
      </c>
      <c r="S631">
        <v>288.540838623046</v>
      </c>
      <c r="V631">
        <v>4.8090482211685597</v>
      </c>
    </row>
    <row r="632" spans="14:22" x14ac:dyDescent="0.3">
      <c r="N632" s="4">
        <v>18.809776776695301</v>
      </c>
      <c r="O632">
        <v>0.31349851194593598</v>
      </c>
      <c r="R632">
        <v>1128.59464300537</v>
      </c>
      <c r="S632">
        <v>3385.7839290161101</v>
      </c>
      <c r="V632">
        <v>56.429330330085897</v>
      </c>
    </row>
    <row r="633" spans="14:22" x14ac:dyDescent="0.3">
      <c r="N633" s="4">
        <v>9.4369470525613899</v>
      </c>
      <c r="O633">
        <v>0.15728109091016901</v>
      </c>
      <c r="R633">
        <v>566.21192727661105</v>
      </c>
      <c r="S633">
        <v>1698.63578182983</v>
      </c>
      <c r="V633">
        <v>28.310841157684099</v>
      </c>
    </row>
    <row r="634" spans="14:22" x14ac:dyDescent="0.3">
      <c r="N634" s="4">
        <v>1.6027186125608199</v>
      </c>
      <c r="O634">
        <v>2.6712207845051999E-2</v>
      </c>
      <c r="R634">
        <v>96.163948242187502</v>
      </c>
      <c r="S634">
        <v>288.49184472656202</v>
      </c>
      <c r="V634">
        <v>4.8117778385298298</v>
      </c>
    </row>
    <row r="635" spans="14:22" x14ac:dyDescent="0.3">
      <c r="N635" s="4">
        <v>1.61579085919423</v>
      </c>
      <c r="O635">
        <v>2.6929614800347199E-2</v>
      </c>
      <c r="R635">
        <v>96.946613281249995</v>
      </c>
      <c r="S635">
        <v>290.83983984374998</v>
      </c>
      <c r="V635">
        <v>4.8473725775827097</v>
      </c>
    </row>
    <row r="636" spans="14:22" x14ac:dyDescent="0.3">
      <c r="N636" s="4">
        <v>1.60340979340805</v>
      </c>
      <c r="O636">
        <v>2.6723741217719098E-2</v>
      </c>
      <c r="R636">
        <v>96.205468383788997</v>
      </c>
      <c r="S636">
        <v>288.61640515136702</v>
      </c>
      <c r="V636">
        <v>4.81022938022417</v>
      </c>
    </row>
    <row r="637" spans="14:22" x14ac:dyDescent="0.3">
      <c r="N637" s="4">
        <v>1.61749994328767</v>
      </c>
      <c r="O637">
        <v>2.6958099288940399E-2</v>
      </c>
      <c r="R637">
        <v>97.049157440185496</v>
      </c>
      <c r="S637">
        <v>291.14747232055601</v>
      </c>
      <c r="V637">
        <v>4.8524998298630297</v>
      </c>
    </row>
    <row r="638" spans="14:22" x14ac:dyDescent="0.3">
      <c r="N638" s="4">
        <v>1.6032760734979301</v>
      </c>
      <c r="O638">
        <v>2.6721485349867E-2</v>
      </c>
      <c r="R638">
        <v>96.197347259521393</v>
      </c>
      <c r="S638">
        <v>288.59204177856401</v>
      </c>
      <c r="V638">
        <v>4.8098282204938103</v>
      </c>
    </row>
    <row r="639" spans="14:22" x14ac:dyDescent="0.3">
      <c r="N639" s="4">
        <v>1.6029524613644299</v>
      </c>
      <c r="O639">
        <v>2.67156569417317E-2</v>
      </c>
      <c r="R639">
        <v>96.176364990234305</v>
      </c>
      <c r="S639">
        <v>288.529094970703</v>
      </c>
      <c r="V639">
        <v>4.8088573840932902</v>
      </c>
    </row>
    <row r="640" spans="14:22" x14ac:dyDescent="0.3">
      <c r="N640" s="4">
        <v>1.60346184621707</v>
      </c>
      <c r="O640">
        <v>2.6724581587049601E-2</v>
      </c>
      <c r="R640">
        <v>96.2084937133789</v>
      </c>
      <c r="S640">
        <v>288.625481140136</v>
      </c>
      <c r="V640">
        <v>4.81038553865121</v>
      </c>
    </row>
    <row r="641" spans="14:22" x14ac:dyDescent="0.3">
      <c r="N641" s="4">
        <v>1.60301607372285</v>
      </c>
      <c r="O641">
        <v>2.6716744316948701E-2</v>
      </c>
      <c r="R641">
        <v>96.180279541015594</v>
      </c>
      <c r="S641">
        <v>288.540838623046</v>
      </c>
      <c r="V641">
        <v>4.8090482211685597</v>
      </c>
    </row>
    <row r="642" spans="14:22" x14ac:dyDescent="0.3">
      <c r="N642" s="4">
        <v>18.809776776695301</v>
      </c>
      <c r="O642">
        <v>0.31349851194593598</v>
      </c>
      <c r="R642">
        <v>1128.59464300537</v>
      </c>
      <c r="S642">
        <v>3385.7839290161101</v>
      </c>
      <c r="V642">
        <v>56.429330330085897</v>
      </c>
    </row>
    <row r="643" spans="14:22" x14ac:dyDescent="0.3">
      <c r="N643" s="4">
        <v>9.4369470525613899</v>
      </c>
      <c r="O643">
        <v>0.15728109091016901</v>
      </c>
      <c r="R643">
        <v>566.21192727661105</v>
      </c>
      <c r="S643">
        <v>1698.63578182983</v>
      </c>
      <c r="V643">
        <v>28.310841157684099</v>
      </c>
    </row>
    <row r="644" spans="14:22" x14ac:dyDescent="0.3">
      <c r="N644" s="4">
        <v>1.6027186125608199</v>
      </c>
      <c r="O644">
        <v>2.6712207845051999E-2</v>
      </c>
      <c r="R644">
        <v>96.163948242187502</v>
      </c>
      <c r="S644">
        <v>288.49184472656202</v>
      </c>
      <c r="V644">
        <v>4.8081558376824702</v>
      </c>
    </row>
    <row r="645" spans="14:22" x14ac:dyDescent="0.3">
      <c r="N645" s="4">
        <v>1.61579085919423</v>
      </c>
      <c r="O645">
        <v>2.6929614800347199E-2</v>
      </c>
      <c r="R645">
        <v>96.946613281249995</v>
      </c>
      <c r="S645">
        <v>290.83983984374998</v>
      </c>
      <c r="V645">
        <v>4.8473725775827097</v>
      </c>
    </row>
    <row r="646" spans="14:22" x14ac:dyDescent="0.3">
      <c r="N646" s="4">
        <v>1.60340979340805</v>
      </c>
      <c r="O646">
        <v>2.6723741217719098E-2</v>
      </c>
      <c r="R646">
        <v>96.205468383788997</v>
      </c>
      <c r="S646">
        <v>288.61640515136702</v>
      </c>
      <c r="V646">
        <v>4.81022938022417</v>
      </c>
    </row>
    <row r="647" spans="14:22" x14ac:dyDescent="0.3">
      <c r="N647" s="4">
        <v>1.61749994328767</v>
      </c>
      <c r="O647">
        <v>2.6958099288940399E-2</v>
      </c>
      <c r="R647">
        <v>97.049157440185496</v>
      </c>
      <c r="S647">
        <v>291.14747232055601</v>
      </c>
      <c r="V647">
        <v>4.8524998298630297</v>
      </c>
    </row>
    <row r="648" spans="14:22" x14ac:dyDescent="0.3">
      <c r="N648" s="4">
        <v>1.6032760734979301</v>
      </c>
      <c r="O648">
        <v>2.6721485349867E-2</v>
      </c>
      <c r="R648">
        <v>96.197347259521393</v>
      </c>
      <c r="S648">
        <v>288.59204177856401</v>
      </c>
      <c r="V648">
        <v>4.8098282204938103</v>
      </c>
    </row>
    <row r="649" spans="14:22" x14ac:dyDescent="0.3">
      <c r="N649" s="4">
        <v>1.6029524613644299</v>
      </c>
      <c r="O649">
        <v>2.67156569417317E-2</v>
      </c>
      <c r="R649">
        <v>96.176364990234305</v>
      </c>
      <c r="S649">
        <v>288.529094970703</v>
      </c>
      <c r="V649">
        <v>4.8088573840932902</v>
      </c>
    </row>
    <row r="650" spans="14:22" x14ac:dyDescent="0.3">
      <c r="N650" s="4">
        <v>1.60346184621707</v>
      </c>
      <c r="O650">
        <v>2.6724581587049601E-2</v>
      </c>
      <c r="R650">
        <v>96.2084937133789</v>
      </c>
      <c r="S650">
        <v>288.625481140136</v>
      </c>
      <c r="V650">
        <v>4.81038553865121</v>
      </c>
    </row>
    <row r="651" spans="14:22" x14ac:dyDescent="0.3">
      <c r="N651" s="4">
        <v>1.60301607372285</v>
      </c>
      <c r="O651">
        <v>2.6716744316948701E-2</v>
      </c>
      <c r="R651">
        <v>96.180279541015594</v>
      </c>
      <c r="S651">
        <v>288.540838623046</v>
      </c>
      <c r="V651">
        <v>4.8090482211685597</v>
      </c>
    </row>
    <row r="652" spans="14:22" x14ac:dyDescent="0.3">
      <c r="N652" s="4">
        <v>18.809776776695301</v>
      </c>
      <c r="O652">
        <v>0.31349851194593598</v>
      </c>
      <c r="R652">
        <v>1128.59464300537</v>
      </c>
      <c r="S652">
        <v>3385.7839290161101</v>
      </c>
      <c r="V652">
        <v>56.429330330085897</v>
      </c>
    </row>
    <row r="653" spans="14:22" x14ac:dyDescent="0.3">
      <c r="N653" s="4">
        <v>9.4369470525613899</v>
      </c>
      <c r="O653">
        <v>0.15728109091016901</v>
      </c>
      <c r="R653">
        <v>566.21192727661105</v>
      </c>
      <c r="S653">
        <v>1698.63578182983</v>
      </c>
      <c r="V653">
        <v>28.310841157684099</v>
      </c>
    </row>
    <row r="654" spans="14:22" x14ac:dyDescent="0.3">
      <c r="N654" s="4">
        <v>1.60392594617661</v>
      </c>
      <c r="O654">
        <v>2.6712207845051999E-2</v>
      </c>
      <c r="R654">
        <v>96.163948242187502</v>
      </c>
      <c r="S654">
        <v>288.70916665649401</v>
      </c>
      <c r="V654">
        <v>4.8117778385298298</v>
      </c>
    </row>
    <row r="655" spans="14:22" x14ac:dyDescent="0.3">
      <c r="N655" s="4">
        <v>1.61579085919423</v>
      </c>
      <c r="O655">
        <v>2.6929614800347199E-2</v>
      </c>
      <c r="R655">
        <v>96.946613281249995</v>
      </c>
      <c r="S655">
        <v>290.83983984374998</v>
      </c>
      <c r="V655">
        <v>4.8473725775827097</v>
      </c>
    </row>
    <row r="656" spans="14:22" x14ac:dyDescent="0.3">
      <c r="N656" s="4">
        <v>1.60340979340805</v>
      </c>
      <c r="O656">
        <v>2.6723741217719098E-2</v>
      </c>
      <c r="R656">
        <v>96.205468383788997</v>
      </c>
      <c r="S656">
        <v>288.61640515136702</v>
      </c>
      <c r="V656">
        <v>4.81022938022417</v>
      </c>
    </row>
    <row r="657" spans="14:22" x14ac:dyDescent="0.3">
      <c r="N657" s="4">
        <v>1.61749994328767</v>
      </c>
      <c r="O657">
        <v>2.6958099288940399E-2</v>
      </c>
      <c r="R657">
        <v>97.049157440185496</v>
      </c>
      <c r="S657">
        <v>291.14747232055601</v>
      </c>
      <c r="V657">
        <v>4.8524998298630297</v>
      </c>
    </row>
    <row r="658" spans="14:22" x14ac:dyDescent="0.3">
      <c r="N658" s="4">
        <v>1.6032760734979301</v>
      </c>
      <c r="O658">
        <v>2.6721485349867E-2</v>
      </c>
      <c r="R658">
        <v>96.197347259521393</v>
      </c>
      <c r="S658">
        <v>288.59204177856401</v>
      </c>
      <c r="V658">
        <v>4.8098282204938103</v>
      </c>
    </row>
    <row r="659" spans="14:22" x14ac:dyDescent="0.3">
      <c r="N659" s="4">
        <v>1.6029524613644299</v>
      </c>
      <c r="O659">
        <v>2.67156569417317E-2</v>
      </c>
      <c r="R659">
        <v>96.176364990234305</v>
      </c>
      <c r="S659">
        <v>288.529094970703</v>
      </c>
      <c r="V659">
        <v>4.8088573840932902</v>
      </c>
    </row>
    <row r="660" spans="14:22" x14ac:dyDescent="0.3">
      <c r="N660" s="4">
        <v>1.60346184621707</v>
      </c>
      <c r="O660">
        <v>2.6724581587049601E-2</v>
      </c>
      <c r="R660">
        <v>96.2084937133789</v>
      </c>
      <c r="S660">
        <v>288.625481140136</v>
      </c>
      <c r="V660">
        <v>4.81038553865121</v>
      </c>
    </row>
    <row r="661" spans="14:22" x14ac:dyDescent="0.3">
      <c r="N661" s="4">
        <v>1.60301607372285</v>
      </c>
      <c r="O661">
        <v>2.6716744316948701E-2</v>
      </c>
      <c r="R661">
        <v>96.180279541015594</v>
      </c>
      <c r="S661">
        <v>288.540838623046</v>
      </c>
      <c r="V661">
        <v>4.8090482211685597</v>
      </c>
    </row>
    <row r="662" spans="14:22" x14ac:dyDescent="0.3">
      <c r="N662" s="4">
        <v>18.809776776695301</v>
      </c>
      <c r="O662">
        <v>0.31349851194593598</v>
      </c>
      <c r="R662">
        <v>1128.59464300537</v>
      </c>
      <c r="S662">
        <v>3385.7839290161101</v>
      </c>
      <c r="V662">
        <v>56.429330330085897</v>
      </c>
    </row>
    <row r="663" spans="14:22" x14ac:dyDescent="0.3">
      <c r="N663" s="4">
        <v>9.4369470525613899</v>
      </c>
      <c r="O663">
        <v>0.15728109091016901</v>
      </c>
      <c r="R663">
        <v>566.21192727661105</v>
      </c>
      <c r="S663">
        <v>1698.63578182983</v>
      </c>
      <c r="V663">
        <v>28.310841157684099</v>
      </c>
    </row>
    <row r="664" spans="14:22" x14ac:dyDescent="0.3">
      <c r="N664" s="4">
        <v>1.6027186125608199</v>
      </c>
      <c r="O664">
        <v>2.6712207845051999E-2</v>
      </c>
      <c r="R664">
        <v>96.163948242187502</v>
      </c>
      <c r="S664">
        <v>288.49184472656202</v>
      </c>
      <c r="V664">
        <v>4.8081558376824702</v>
      </c>
    </row>
    <row r="665" spans="14:22" x14ac:dyDescent="0.3">
      <c r="N665" s="4">
        <v>1.61579085919423</v>
      </c>
      <c r="O665">
        <v>2.6929614800347199E-2</v>
      </c>
      <c r="R665">
        <v>96.946613281249995</v>
      </c>
      <c r="S665">
        <v>290.83983984374998</v>
      </c>
      <c r="V665">
        <v>4.8473725775827097</v>
      </c>
    </row>
    <row r="666" spans="14:22" x14ac:dyDescent="0.3">
      <c r="N666" s="4">
        <v>1.60340979340805</v>
      </c>
      <c r="O666">
        <v>2.6723741217719098E-2</v>
      </c>
      <c r="R666">
        <v>96.205468383788997</v>
      </c>
      <c r="S666">
        <v>288.61640515136702</v>
      </c>
      <c r="V666">
        <v>4.81022938022417</v>
      </c>
    </row>
    <row r="667" spans="14:22" x14ac:dyDescent="0.3">
      <c r="N667" s="4">
        <v>1.61749994328767</v>
      </c>
      <c r="O667">
        <v>2.6958099288940399E-2</v>
      </c>
      <c r="R667">
        <v>97.049157440185496</v>
      </c>
      <c r="S667">
        <v>291.14747232055601</v>
      </c>
      <c r="V667">
        <v>4.8524998298630297</v>
      </c>
    </row>
    <row r="668" spans="14:22" x14ac:dyDescent="0.3">
      <c r="N668" s="4">
        <v>1.6032760734979301</v>
      </c>
      <c r="O668">
        <v>2.6721485349867E-2</v>
      </c>
      <c r="R668">
        <v>96.197347259521393</v>
      </c>
      <c r="S668">
        <v>288.59204177856401</v>
      </c>
      <c r="V668">
        <v>4.8098282204938103</v>
      </c>
    </row>
    <row r="669" spans="14:22" x14ac:dyDescent="0.3">
      <c r="N669" s="4">
        <v>1.6029524613644299</v>
      </c>
      <c r="O669">
        <v>2.67156569417317E-2</v>
      </c>
      <c r="R669">
        <v>96.176364990234305</v>
      </c>
      <c r="S669">
        <v>288.529094970703</v>
      </c>
      <c r="V669">
        <v>4.8088573840932902</v>
      </c>
    </row>
    <row r="670" spans="14:22" x14ac:dyDescent="0.3">
      <c r="N670" s="4">
        <v>1.60346184621707</v>
      </c>
      <c r="O670">
        <v>2.6724581587049601E-2</v>
      </c>
      <c r="R670">
        <v>96.2084937133789</v>
      </c>
      <c r="S670">
        <v>288.625481140136</v>
      </c>
      <c r="V670">
        <v>4.81038553865121</v>
      </c>
    </row>
    <row r="671" spans="14:22" x14ac:dyDescent="0.3">
      <c r="N671" s="4">
        <v>1.60301607372285</v>
      </c>
      <c r="O671">
        <v>2.6716744316948701E-2</v>
      </c>
      <c r="R671">
        <v>96.180279541015594</v>
      </c>
      <c r="S671">
        <v>288.540838623046</v>
      </c>
      <c r="V671">
        <v>4.8090482211685597</v>
      </c>
    </row>
    <row r="672" spans="14:22" x14ac:dyDescent="0.3">
      <c r="N672" s="4">
        <v>18.809776776695301</v>
      </c>
      <c r="O672">
        <v>0.31349851194593598</v>
      </c>
      <c r="R672">
        <v>1128.59464300537</v>
      </c>
      <c r="S672">
        <v>3385.7839290161101</v>
      </c>
      <c r="V672">
        <v>56.429330330085897</v>
      </c>
    </row>
    <row r="673" spans="14:22" x14ac:dyDescent="0.3">
      <c r="N673" s="4">
        <v>9.4369470525613899</v>
      </c>
      <c r="O673">
        <v>0.15728109091016901</v>
      </c>
      <c r="R673">
        <v>566.21192727661105</v>
      </c>
      <c r="S673">
        <v>1698.63578182983</v>
      </c>
      <c r="V673">
        <v>28.310841157684099</v>
      </c>
    </row>
    <row r="674" spans="14:22" x14ac:dyDescent="0.3">
      <c r="N674" s="4">
        <v>1.6027186125608199</v>
      </c>
      <c r="O674">
        <v>2.6712207845051999E-2</v>
      </c>
      <c r="R674">
        <v>96.163948242187502</v>
      </c>
      <c r="S674">
        <v>288.49184472656202</v>
      </c>
      <c r="V674">
        <v>4.8117778385298298</v>
      </c>
    </row>
    <row r="675" spans="14:22" x14ac:dyDescent="0.3">
      <c r="N675" s="4">
        <v>1.61579085919423</v>
      </c>
      <c r="O675">
        <v>2.6929614800347199E-2</v>
      </c>
      <c r="R675">
        <v>96.946613281249995</v>
      </c>
      <c r="S675">
        <v>290.83983984374998</v>
      </c>
      <c r="V675">
        <v>4.8473725775827097</v>
      </c>
    </row>
    <row r="676" spans="14:22" x14ac:dyDescent="0.3">
      <c r="N676" s="4">
        <v>1.60340979340805</v>
      </c>
      <c r="O676">
        <v>2.6723741217719098E-2</v>
      </c>
      <c r="R676">
        <v>96.205468383788997</v>
      </c>
      <c r="S676">
        <v>288.61640515136702</v>
      </c>
      <c r="V676">
        <v>4.81022938022417</v>
      </c>
    </row>
    <row r="677" spans="14:22" x14ac:dyDescent="0.3">
      <c r="N677" s="4">
        <v>1.61749994328767</v>
      </c>
      <c r="O677">
        <v>2.6958099288940399E-2</v>
      </c>
      <c r="R677">
        <v>97.049157440185496</v>
      </c>
      <c r="S677">
        <v>291.14747232055601</v>
      </c>
      <c r="V677">
        <v>4.8524998298630297</v>
      </c>
    </row>
    <row r="678" spans="14:22" x14ac:dyDescent="0.3">
      <c r="N678" s="4">
        <v>1.6032760734979301</v>
      </c>
      <c r="O678">
        <v>2.6721485349867E-2</v>
      </c>
      <c r="R678">
        <v>96.197347259521393</v>
      </c>
      <c r="S678">
        <v>288.59204177856401</v>
      </c>
      <c r="V678">
        <v>4.8098282204938103</v>
      </c>
    </row>
    <row r="679" spans="14:22" x14ac:dyDescent="0.3">
      <c r="N679" s="4">
        <v>1.6029524613644299</v>
      </c>
      <c r="O679">
        <v>2.67156569417317E-2</v>
      </c>
      <c r="R679">
        <v>96.176364990234305</v>
      </c>
      <c r="S679">
        <v>288.529094970703</v>
      </c>
      <c r="V679">
        <v>4.8088573840932902</v>
      </c>
    </row>
    <row r="680" spans="14:22" x14ac:dyDescent="0.3">
      <c r="N680" s="4">
        <v>1.60346184621707</v>
      </c>
      <c r="O680">
        <v>2.6724581587049601E-2</v>
      </c>
      <c r="R680">
        <v>96.2084937133789</v>
      </c>
      <c r="S680">
        <v>288.625481140136</v>
      </c>
      <c r="V680">
        <v>4.81038553865121</v>
      </c>
    </row>
    <row r="681" spans="14:22" x14ac:dyDescent="0.3">
      <c r="N681" s="4">
        <v>1.60301607372285</v>
      </c>
      <c r="O681">
        <v>2.6716744316948701E-2</v>
      </c>
      <c r="R681">
        <v>96.180279541015594</v>
      </c>
      <c r="S681">
        <v>288.540838623046</v>
      </c>
      <c r="V681">
        <v>4.8090482211685597</v>
      </c>
    </row>
    <row r="682" spans="14:22" x14ac:dyDescent="0.3">
      <c r="N682" s="4">
        <v>18.809776776695301</v>
      </c>
      <c r="O682">
        <v>0.31349851194593598</v>
      </c>
      <c r="R682">
        <v>1128.59464300537</v>
      </c>
      <c r="S682">
        <v>3385.7839290161101</v>
      </c>
      <c r="V682">
        <v>56.429330330085897</v>
      </c>
    </row>
    <row r="683" spans="14:22" x14ac:dyDescent="0.3">
      <c r="N683" s="4">
        <v>9.4369470525613899</v>
      </c>
      <c r="O683">
        <v>0.15728109091016901</v>
      </c>
      <c r="R683">
        <v>566.21192727661105</v>
      </c>
      <c r="S683">
        <v>1698.63578182983</v>
      </c>
      <c r="V683">
        <v>28.310841157684099</v>
      </c>
    </row>
    <row r="684" spans="14:22" x14ac:dyDescent="0.3">
      <c r="N684" s="4">
        <v>1.6027186125608199</v>
      </c>
      <c r="O684">
        <v>2.6712207845051999E-2</v>
      </c>
      <c r="R684">
        <v>96.163948242187502</v>
      </c>
      <c r="S684">
        <v>288.49184472656202</v>
      </c>
      <c r="V684">
        <v>4.8081558376824702</v>
      </c>
    </row>
    <row r="685" spans="14:22" x14ac:dyDescent="0.3">
      <c r="N685" s="4">
        <v>1.61579085919423</v>
      </c>
      <c r="O685">
        <v>2.6929614800347199E-2</v>
      </c>
      <c r="R685">
        <v>96.946613281249995</v>
      </c>
      <c r="S685">
        <v>290.83983984374998</v>
      </c>
      <c r="V685">
        <v>4.8473725775827097</v>
      </c>
    </row>
    <row r="686" spans="14:22" x14ac:dyDescent="0.3">
      <c r="N686" s="4">
        <v>1.60340979340805</v>
      </c>
      <c r="O686">
        <v>2.6723741217719098E-2</v>
      </c>
      <c r="R686">
        <v>96.205468383788997</v>
      </c>
      <c r="S686">
        <v>288.61640515136702</v>
      </c>
      <c r="V686">
        <v>4.81022938022417</v>
      </c>
    </row>
    <row r="687" spans="14:22" x14ac:dyDescent="0.3">
      <c r="N687" s="4">
        <v>1.61749994328767</v>
      </c>
      <c r="O687">
        <v>2.6958099288940399E-2</v>
      </c>
      <c r="R687">
        <v>97.049157440185496</v>
      </c>
      <c r="S687">
        <v>291.14747232055601</v>
      </c>
      <c r="V687">
        <v>4.8524998298630297</v>
      </c>
    </row>
    <row r="688" spans="14:22" x14ac:dyDescent="0.3">
      <c r="N688" s="4">
        <v>1.6032760734979301</v>
      </c>
      <c r="O688">
        <v>2.6721485349867E-2</v>
      </c>
      <c r="R688">
        <v>96.197347259521393</v>
      </c>
      <c r="S688">
        <v>288.59204177856401</v>
      </c>
      <c r="V688">
        <v>4.8098282204938103</v>
      </c>
    </row>
    <row r="689" spans="14:22" x14ac:dyDescent="0.3">
      <c r="N689" s="4">
        <v>1.6029524613644299</v>
      </c>
      <c r="O689">
        <v>2.67156569417317E-2</v>
      </c>
      <c r="R689">
        <v>96.176364990234305</v>
      </c>
      <c r="S689">
        <v>288.529094970703</v>
      </c>
      <c r="V689">
        <v>4.8088573840932902</v>
      </c>
    </row>
    <row r="690" spans="14:22" x14ac:dyDescent="0.3">
      <c r="N690" s="4">
        <v>1.60346184621707</v>
      </c>
      <c r="O690">
        <v>2.6724581587049601E-2</v>
      </c>
      <c r="R690">
        <v>96.2084937133789</v>
      </c>
      <c r="S690">
        <v>288.625481140136</v>
      </c>
      <c r="V690">
        <v>4.81038553865121</v>
      </c>
    </row>
    <row r="691" spans="14:22" x14ac:dyDescent="0.3">
      <c r="N691" s="4">
        <v>1.60301607372285</v>
      </c>
      <c r="O691">
        <v>2.6716744316948701E-2</v>
      </c>
      <c r="R691">
        <v>96.180279541015594</v>
      </c>
      <c r="S691">
        <v>288.540838623046</v>
      </c>
      <c r="V691">
        <v>4.8090482211685597</v>
      </c>
    </row>
    <row r="692" spans="14:22" x14ac:dyDescent="0.3">
      <c r="N692" s="4">
        <v>18.809776776695301</v>
      </c>
      <c r="O692">
        <v>0.31349851194593598</v>
      </c>
      <c r="R692">
        <v>1128.59464300537</v>
      </c>
      <c r="S692">
        <v>3385.7839290161101</v>
      </c>
      <c r="V692">
        <v>56.429330330085897</v>
      </c>
    </row>
    <row r="693" spans="14:22" x14ac:dyDescent="0.3">
      <c r="N693" s="4">
        <v>9.4369470525613899</v>
      </c>
      <c r="O693">
        <v>0.15728109091016901</v>
      </c>
      <c r="R693">
        <v>566.21192727661105</v>
      </c>
      <c r="S693">
        <v>1698.63578182983</v>
      </c>
      <c r="V693">
        <v>28.310841157684099</v>
      </c>
    </row>
    <row r="694" spans="14:22" x14ac:dyDescent="0.3">
      <c r="N694" s="4">
        <v>1.6027186125608199</v>
      </c>
      <c r="O694">
        <v>2.6712207845051999E-2</v>
      </c>
      <c r="R694">
        <v>96.163948242187502</v>
      </c>
      <c r="S694">
        <v>288.70916665649401</v>
      </c>
      <c r="V694">
        <v>4.8117778385298298</v>
      </c>
    </row>
    <row r="695" spans="14:22" x14ac:dyDescent="0.3">
      <c r="N695" s="4">
        <v>1.61579085919423</v>
      </c>
      <c r="O695">
        <v>2.6929614800347199E-2</v>
      </c>
      <c r="R695">
        <v>96.946613281249995</v>
      </c>
      <c r="S695">
        <v>290.83983984374998</v>
      </c>
      <c r="V695">
        <v>4.8473725775827097</v>
      </c>
    </row>
    <row r="696" spans="14:22" x14ac:dyDescent="0.3">
      <c r="N696" s="4">
        <v>1.60340979340805</v>
      </c>
      <c r="O696">
        <v>2.6723741217719098E-2</v>
      </c>
      <c r="R696">
        <v>96.205468383788997</v>
      </c>
      <c r="S696">
        <v>288.61640515136702</v>
      </c>
      <c r="V696">
        <v>4.81022938022417</v>
      </c>
    </row>
    <row r="697" spans="14:22" x14ac:dyDescent="0.3">
      <c r="N697" s="4">
        <v>1.61749994328767</v>
      </c>
      <c r="O697">
        <v>2.6958099288940399E-2</v>
      </c>
      <c r="R697">
        <v>97.049157440185496</v>
      </c>
      <c r="S697">
        <v>291.14747232055601</v>
      </c>
      <c r="V697">
        <v>4.8524998298630297</v>
      </c>
    </row>
    <row r="698" spans="14:22" x14ac:dyDescent="0.3">
      <c r="N698" s="4">
        <v>1.6032760734979301</v>
      </c>
      <c r="O698">
        <v>2.6721485349867E-2</v>
      </c>
      <c r="R698">
        <v>96.197347259521393</v>
      </c>
      <c r="S698">
        <v>288.59204177856401</v>
      </c>
      <c r="V698">
        <v>4.8098282204938103</v>
      </c>
    </row>
    <row r="699" spans="14:22" x14ac:dyDescent="0.3">
      <c r="N699" s="4">
        <v>1.6029524613644299</v>
      </c>
      <c r="O699">
        <v>2.67156569417317E-2</v>
      </c>
      <c r="R699">
        <v>96.176364990234305</v>
      </c>
      <c r="S699">
        <v>288.529094970703</v>
      </c>
      <c r="V699">
        <v>4.8088573840932902</v>
      </c>
    </row>
    <row r="700" spans="14:22" x14ac:dyDescent="0.3">
      <c r="N700" s="4">
        <v>1.60346184621707</v>
      </c>
      <c r="O700">
        <v>2.6724581587049601E-2</v>
      </c>
      <c r="R700">
        <v>96.2084937133789</v>
      </c>
      <c r="S700">
        <v>288.625481140136</v>
      </c>
      <c r="V700">
        <v>4.81038553865121</v>
      </c>
    </row>
    <row r="701" spans="14:22" x14ac:dyDescent="0.3">
      <c r="N701" s="4">
        <v>1.60301607372285</v>
      </c>
      <c r="O701">
        <v>2.6716744316948701E-2</v>
      </c>
      <c r="R701">
        <v>96.180279541015594</v>
      </c>
      <c r="S701">
        <v>288.540838623046</v>
      </c>
      <c r="V701">
        <v>4.8090482211685597</v>
      </c>
    </row>
    <row r="702" spans="14:22" x14ac:dyDescent="0.3">
      <c r="N702" s="4">
        <v>18.809776776695301</v>
      </c>
      <c r="O702">
        <v>0.31349851194593598</v>
      </c>
      <c r="R702">
        <v>1128.59464300537</v>
      </c>
      <c r="S702">
        <v>3385.7839290161101</v>
      </c>
      <c r="V702">
        <v>56.429330330085897</v>
      </c>
    </row>
    <row r="703" spans="14:22" x14ac:dyDescent="0.3">
      <c r="N703" s="4">
        <v>9.4369470525613899</v>
      </c>
      <c r="O703">
        <v>0.15728109091016901</v>
      </c>
      <c r="R703">
        <v>566.21192727661105</v>
      </c>
      <c r="S703">
        <v>1698.63578182983</v>
      </c>
      <c r="V703">
        <v>28.310841157684099</v>
      </c>
    </row>
    <row r="704" spans="14:22" x14ac:dyDescent="0.3">
      <c r="N704" s="4">
        <v>1.6027186125608199</v>
      </c>
      <c r="O704">
        <v>2.6712207845051999E-2</v>
      </c>
      <c r="R704">
        <v>96.163948242187502</v>
      </c>
      <c r="S704">
        <v>288.49184472656202</v>
      </c>
      <c r="V704">
        <v>4.8081558376824702</v>
      </c>
    </row>
    <row r="705" spans="14:22" x14ac:dyDescent="0.3">
      <c r="N705" s="4">
        <v>1.61579085919423</v>
      </c>
      <c r="O705">
        <v>2.6929614800347199E-2</v>
      </c>
      <c r="R705">
        <v>96.946613281249995</v>
      </c>
      <c r="S705">
        <v>290.83983984374998</v>
      </c>
      <c r="V705">
        <v>4.8473725775827097</v>
      </c>
    </row>
    <row r="706" spans="14:22" x14ac:dyDescent="0.3">
      <c r="N706" s="4">
        <v>1.60340979340805</v>
      </c>
      <c r="O706">
        <v>2.6723741217719098E-2</v>
      </c>
      <c r="R706">
        <v>96.205468383788997</v>
      </c>
      <c r="S706">
        <v>288.61640515136702</v>
      </c>
      <c r="V706">
        <v>4.81022938022417</v>
      </c>
    </row>
    <row r="707" spans="14:22" x14ac:dyDescent="0.3">
      <c r="N707" s="4">
        <v>1.61749994328767</v>
      </c>
      <c r="O707">
        <v>2.6958099288940399E-2</v>
      </c>
      <c r="R707">
        <v>97.049157440185496</v>
      </c>
      <c r="S707">
        <v>291.14747232055601</v>
      </c>
      <c r="V707">
        <v>4.8524998298630297</v>
      </c>
    </row>
    <row r="708" spans="14:22" x14ac:dyDescent="0.3">
      <c r="N708" s="4">
        <v>1.6032760734979301</v>
      </c>
      <c r="O708">
        <v>2.6721485349867E-2</v>
      </c>
      <c r="R708">
        <v>96.197347259521393</v>
      </c>
      <c r="S708">
        <v>288.59204177856401</v>
      </c>
      <c r="V708">
        <v>4.8098282204938103</v>
      </c>
    </row>
    <row r="709" spans="14:22" x14ac:dyDescent="0.3">
      <c r="N709" s="4">
        <v>1.6029524613644299</v>
      </c>
      <c r="O709">
        <v>2.67156569417317E-2</v>
      </c>
      <c r="R709">
        <v>96.176364990234305</v>
      </c>
      <c r="S709">
        <v>288.529094970703</v>
      </c>
      <c r="V709">
        <v>4.8088573840932902</v>
      </c>
    </row>
    <row r="710" spans="14:22" x14ac:dyDescent="0.3">
      <c r="N710" s="4">
        <v>1.60346184621707</v>
      </c>
      <c r="O710">
        <v>2.6724581587049601E-2</v>
      </c>
      <c r="R710">
        <v>96.2084937133789</v>
      </c>
      <c r="S710">
        <v>288.625481140136</v>
      </c>
      <c r="V710">
        <v>4.81038553865121</v>
      </c>
    </row>
    <row r="711" spans="14:22" x14ac:dyDescent="0.3">
      <c r="N711" s="4">
        <v>1.60301607372285</v>
      </c>
      <c r="O711">
        <v>2.6716744316948701E-2</v>
      </c>
      <c r="R711">
        <v>96.180279541015594</v>
      </c>
      <c r="S711">
        <v>288.540838623046</v>
      </c>
      <c r="V711">
        <v>4.8090482211685597</v>
      </c>
    </row>
    <row r="712" spans="14:22" x14ac:dyDescent="0.3">
      <c r="N712" s="4">
        <v>18.809776776695301</v>
      </c>
      <c r="O712">
        <v>0.31349851194593598</v>
      </c>
      <c r="R712">
        <v>1128.59464300537</v>
      </c>
      <c r="S712">
        <v>3385.7839290161101</v>
      </c>
      <c r="V712">
        <v>56.429330330085897</v>
      </c>
    </row>
    <row r="713" spans="14:22" x14ac:dyDescent="0.3">
      <c r="N713" s="4">
        <v>9.4369470525613899</v>
      </c>
      <c r="O713">
        <v>0.15728109091016901</v>
      </c>
      <c r="R713">
        <v>566.21192727661105</v>
      </c>
      <c r="S713">
        <v>1698.63578182983</v>
      </c>
      <c r="V713">
        <v>28.310841157684099</v>
      </c>
    </row>
    <row r="714" spans="14:22" x14ac:dyDescent="0.3">
      <c r="N714" s="4">
        <v>1.6027186125608199</v>
      </c>
      <c r="O714">
        <v>2.6712207845051999E-2</v>
      </c>
      <c r="R714">
        <v>96.163948242187502</v>
      </c>
      <c r="S714">
        <v>288.49184472656202</v>
      </c>
      <c r="V714">
        <v>4.8117778385298298</v>
      </c>
    </row>
    <row r="715" spans="14:22" x14ac:dyDescent="0.3">
      <c r="N715" s="4">
        <v>1.61579085919423</v>
      </c>
      <c r="O715">
        <v>2.6929614800347199E-2</v>
      </c>
      <c r="R715">
        <v>96.946613281249995</v>
      </c>
      <c r="S715">
        <v>290.83983984374998</v>
      </c>
      <c r="V715">
        <v>4.8473725775827097</v>
      </c>
    </row>
    <row r="716" spans="14:22" x14ac:dyDescent="0.3">
      <c r="N716" s="4">
        <v>1.60340979340805</v>
      </c>
      <c r="O716">
        <v>2.6723741217719098E-2</v>
      </c>
      <c r="R716">
        <v>96.205468383788997</v>
      </c>
      <c r="S716">
        <v>288.61640515136702</v>
      </c>
      <c r="V716">
        <v>4.81022938022417</v>
      </c>
    </row>
    <row r="717" spans="14:22" x14ac:dyDescent="0.3">
      <c r="N717" s="4">
        <v>1.61749994328767</v>
      </c>
      <c r="O717">
        <v>2.6958099288940399E-2</v>
      </c>
      <c r="R717">
        <v>97.049157440185496</v>
      </c>
      <c r="S717">
        <v>291.14747232055601</v>
      </c>
      <c r="V717">
        <v>4.8524998298630297</v>
      </c>
    </row>
    <row r="718" spans="14:22" x14ac:dyDescent="0.3">
      <c r="N718" s="4">
        <v>1.6032760734979301</v>
      </c>
      <c r="O718">
        <v>2.6721485349867E-2</v>
      </c>
      <c r="R718">
        <v>96.197347259521393</v>
      </c>
      <c r="S718">
        <v>288.59204177856401</v>
      </c>
      <c r="V718">
        <v>4.8098282204938103</v>
      </c>
    </row>
    <row r="719" spans="14:22" x14ac:dyDescent="0.3">
      <c r="N719" s="4">
        <v>1.6029524613644299</v>
      </c>
      <c r="O719">
        <v>2.67156569417317E-2</v>
      </c>
      <c r="R719">
        <v>96.176364990234305</v>
      </c>
      <c r="S719">
        <v>288.529094970703</v>
      </c>
      <c r="V719">
        <v>4.8088573840932902</v>
      </c>
    </row>
    <row r="720" spans="14:22" x14ac:dyDescent="0.3">
      <c r="N720" s="4">
        <v>1.60346184621707</v>
      </c>
      <c r="O720">
        <v>2.6724581587049601E-2</v>
      </c>
      <c r="R720">
        <v>96.2084937133789</v>
      </c>
      <c r="S720">
        <v>288.625481140136</v>
      </c>
      <c r="V720">
        <v>4.81038553865121</v>
      </c>
    </row>
    <row r="721" spans="14:22" x14ac:dyDescent="0.3">
      <c r="N721" s="4">
        <v>1.60301607372285</v>
      </c>
      <c r="O721">
        <v>2.6716744316948701E-2</v>
      </c>
      <c r="R721">
        <v>96.180279541015594</v>
      </c>
      <c r="S721">
        <v>288.540838623046</v>
      </c>
      <c r="V721">
        <v>4.8090482211685597</v>
      </c>
    </row>
    <row r="722" spans="14:22" x14ac:dyDescent="0.3">
      <c r="N722" s="4">
        <v>18.809776776695301</v>
      </c>
      <c r="O722">
        <v>0.31349851194593598</v>
      </c>
      <c r="R722">
        <v>1128.59464300537</v>
      </c>
      <c r="S722">
        <v>3385.7839290161101</v>
      </c>
      <c r="V722">
        <v>56.429330330085897</v>
      </c>
    </row>
    <row r="723" spans="14:22" x14ac:dyDescent="0.3">
      <c r="N723" s="4">
        <v>9.4369470525613899</v>
      </c>
      <c r="O723">
        <v>0.15728109091016901</v>
      </c>
      <c r="R723">
        <v>566.21192727661105</v>
      </c>
      <c r="S723">
        <v>1698.63578182983</v>
      </c>
      <c r="V723">
        <v>28.310841157684099</v>
      </c>
    </row>
    <row r="724" spans="14:22" x14ac:dyDescent="0.3">
      <c r="N724" s="4">
        <v>1.6027186125608199</v>
      </c>
      <c r="O724">
        <v>2.6712207845051999E-2</v>
      </c>
      <c r="R724">
        <v>96.163948242187502</v>
      </c>
      <c r="S724">
        <v>288.49184472656202</v>
      </c>
      <c r="V724">
        <v>4.8081558376824702</v>
      </c>
    </row>
    <row r="725" spans="14:22" x14ac:dyDescent="0.3">
      <c r="N725" s="4">
        <v>1.61579085919423</v>
      </c>
      <c r="O725">
        <v>2.6929614800347199E-2</v>
      </c>
      <c r="R725">
        <v>96.946613281249995</v>
      </c>
      <c r="S725">
        <v>290.83983984374998</v>
      </c>
      <c r="V725">
        <v>4.8473725775827097</v>
      </c>
    </row>
    <row r="726" spans="14:22" x14ac:dyDescent="0.3">
      <c r="N726" s="4">
        <v>1.60340979340805</v>
      </c>
      <c r="O726">
        <v>2.6723741217719098E-2</v>
      </c>
      <c r="R726">
        <v>96.205468383788997</v>
      </c>
      <c r="S726">
        <v>288.61640515136702</v>
      </c>
      <c r="V726">
        <v>4.81022938022417</v>
      </c>
    </row>
    <row r="727" spans="14:22" x14ac:dyDescent="0.3">
      <c r="N727" s="4">
        <v>1.61749994328767</v>
      </c>
      <c r="O727">
        <v>2.6958099288940399E-2</v>
      </c>
      <c r="R727">
        <v>97.049157440185496</v>
      </c>
      <c r="S727">
        <v>291.14747232055601</v>
      </c>
      <c r="V727">
        <v>4.8524998298630297</v>
      </c>
    </row>
    <row r="728" spans="14:22" x14ac:dyDescent="0.3">
      <c r="N728" s="4">
        <v>1.6032760734979301</v>
      </c>
      <c r="O728">
        <v>2.6721485349867E-2</v>
      </c>
      <c r="R728">
        <v>96.197347259521393</v>
      </c>
      <c r="S728">
        <v>288.59204177856401</v>
      </c>
      <c r="V728">
        <v>4.8098282204938103</v>
      </c>
    </row>
    <row r="729" spans="14:22" x14ac:dyDescent="0.3">
      <c r="N729" s="4">
        <v>1.6029524613644299</v>
      </c>
      <c r="O729">
        <v>2.67156569417317E-2</v>
      </c>
      <c r="R729">
        <v>96.176364990234305</v>
      </c>
      <c r="S729">
        <v>288.529094970703</v>
      </c>
      <c r="V729">
        <v>4.8088573840932902</v>
      </c>
    </row>
    <row r="730" spans="14:22" x14ac:dyDescent="0.3">
      <c r="N730" s="4">
        <v>1.60346184621707</v>
      </c>
      <c r="O730">
        <v>2.6724581587049601E-2</v>
      </c>
      <c r="R730">
        <v>96.2084937133789</v>
      </c>
      <c r="S730">
        <v>288.625481140136</v>
      </c>
      <c r="V730">
        <v>4.81038553865121</v>
      </c>
    </row>
    <row r="731" spans="14:22" x14ac:dyDescent="0.3">
      <c r="N731" s="4">
        <v>1.60301607372285</v>
      </c>
      <c r="O731">
        <v>2.6716744316948701E-2</v>
      </c>
      <c r="R731">
        <v>96.180279541015594</v>
      </c>
      <c r="S731">
        <v>288.540838623046</v>
      </c>
      <c r="V731">
        <v>4.8090482211685597</v>
      </c>
    </row>
    <row r="732" spans="14:22" x14ac:dyDescent="0.3">
      <c r="N732" s="4">
        <v>18.809776776695301</v>
      </c>
      <c r="O732">
        <v>0.31349851194593598</v>
      </c>
      <c r="R732">
        <v>1128.59464300537</v>
      </c>
      <c r="S732">
        <v>3385.7839290161101</v>
      </c>
      <c r="V732">
        <v>56.429330330085897</v>
      </c>
    </row>
    <row r="733" spans="14:22" x14ac:dyDescent="0.3">
      <c r="N733" s="4">
        <v>9.4369470525613899</v>
      </c>
      <c r="O733">
        <v>0.15728109091016901</v>
      </c>
      <c r="R733">
        <v>566.21192727661105</v>
      </c>
      <c r="S733">
        <v>1698.63578182983</v>
      </c>
      <c r="V733">
        <v>28.310841157684099</v>
      </c>
    </row>
    <row r="734" spans="14:22" x14ac:dyDescent="0.3">
      <c r="N734" s="4">
        <v>1.60392594617661</v>
      </c>
      <c r="O734">
        <v>2.6712207845051999E-2</v>
      </c>
      <c r="R734">
        <v>96.163948242187502</v>
      </c>
      <c r="S734">
        <v>288.70916665649401</v>
      </c>
      <c r="V734">
        <v>4.8117778385298298</v>
      </c>
    </row>
    <row r="735" spans="14:22" x14ac:dyDescent="0.3">
      <c r="N735" s="4">
        <v>1.61579085919423</v>
      </c>
      <c r="O735">
        <v>2.6929614800347199E-2</v>
      </c>
      <c r="R735">
        <v>96.946613281249995</v>
      </c>
      <c r="S735">
        <v>290.83983984374998</v>
      </c>
      <c r="V735">
        <v>4.8473725775827097</v>
      </c>
    </row>
    <row r="736" spans="14:22" x14ac:dyDescent="0.3">
      <c r="N736" s="4">
        <v>1.60340979340805</v>
      </c>
      <c r="O736">
        <v>2.6723741217719098E-2</v>
      </c>
      <c r="R736">
        <v>96.205468383788997</v>
      </c>
      <c r="S736">
        <v>288.61640515136702</v>
      </c>
      <c r="V736">
        <v>4.81022938022417</v>
      </c>
    </row>
    <row r="737" spans="14:22" x14ac:dyDescent="0.3">
      <c r="N737" s="4">
        <v>1.61749994328767</v>
      </c>
      <c r="O737">
        <v>2.6958099288940399E-2</v>
      </c>
      <c r="R737">
        <v>97.049157440185496</v>
      </c>
      <c r="S737">
        <v>291.14747232055601</v>
      </c>
      <c r="V737">
        <v>4.8524998298630297</v>
      </c>
    </row>
    <row r="738" spans="14:22" x14ac:dyDescent="0.3">
      <c r="N738" s="4">
        <v>1.6032760734979301</v>
      </c>
      <c r="O738">
        <v>2.6721485349867E-2</v>
      </c>
      <c r="R738">
        <v>96.197347259521393</v>
      </c>
      <c r="S738">
        <v>288.59204177856401</v>
      </c>
      <c r="V738">
        <v>4.8098282204938103</v>
      </c>
    </row>
    <row r="739" spans="14:22" x14ac:dyDescent="0.3">
      <c r="N739" s="4">
        <v>1.6029524613644299</v>
      </c>
      <c r="O739">
        <v>2.67156569417317E-2</v>
      </c>
      <c r="R739">
        <v>96.176364990234305</v>
      </c>
      <c r="S739">
        <v>288.529094970703</v>
      </c>
      <c r="V739">
        <v>4.8088573840932902</v>
      </c>
    </row>
    <row r="740" spans="14:22" x14ac:dyDescent="0.3">
      <c r="N740" s="4">
        <v>1.60346184621707</v>
      </c>
      <c r="O740">
        <v>2.6724581587049601E-2</v>
      </c>
      <c r="R740">
        <v>96.2084937133789</v>
      </c>
      <c r="S740">
        <v>288.625481140136</v>
      </c>
      <c r="V740">
        <v>4.81038553865121</v>
      </c>
    </row>
    <row r="741" spans="14:22" x14ac:dyDescent="0.3">
      <c r="N741" s="4">
        <v>1.60301607372285</v>
      </c>
      <c r="O741">
        <v>2.6716744316948701E-2</v>
      </c>
      <c r="R741">
        <v>96.180279541015594</v>
      </c>
      <c r="S741">
        <v>288.540838623046</v>
      </c>
      <c r="V741">
        <v>4.8090482211685597</v>
      </c>
    </row>
    <row r="742" spans="14:22" x14ac:dyDescent="0.3">
      <c r="N742" s="4">
        <v>18.809776776695301</v>
      </c>
      <c r="O742">
        <v>0.31349851194593598</v>
      </c>
      <c r="R742">
        <v>1128.59464300537</v>
      </c>
      <c r="S742">
        <v>3385.7839290161101</v>
      </c>
      <c r="V742">
        <v>56.429330330085897</v>
      </c>
    </row>
    <row r="743" spans="14:22" x14ac:dyDescent="0.3">
      <c r="N743" s="4">
        <v>9.4369470525613899</v>
      </c>
      <c r="O743">
        <v>0.15728109091016901</v>
      </c>
      <c r="R743">
        <v>566.21192727661105</v>
      </c>
      <c r="S743">
        <v>1698.63578182983</v>
      </c>
      <c r="V743">
        <v>28.310841157684099</v>
      </c>
    </row>
    <row r="744" spans="14:22" x14ac:dyDescent="0.3">
      <c r="N744" s="4">
        <v>1.6027186125608199</v>
      </c>
      <c r="O744">
        <v>2.6712207845051999E-2</v>
      </c>
      <c r="R744">
        <v>96.163948242187502</v>
      </c>
      <c r="S744">
        <v>288.49184472656202</v>
      </c>
      <c r="V744">
        <v>4.8081558376824702</v>
      </c>
    </row>
    <row r="745" spans="14:22" x14ac:dyDescent="0.3">
      <c r="N745" s="4">
        <v>1.61579085919423</v>
      </c>
      <c r="O745">
        <v>2.6929614800347199E-2</v>
      </c>
      <c r="R745">
        <v>96.946613281249995</v>
      </c>
      <c r="S745">
        <v>290.83983984374998</v>
      </c>
      <c r="V745">
        <v>4.8473725775827097</v>
      </c>
    </row>
    <row r="746" spans="14:22" x14ac:dyDescent="0.3">
      <c r="N746" s="4">
        <v>1.60340979340805</v>
      </c>
      <c r="O746">
        <v>2.6723741217719098E-2</v>
      </c>
      <c r="R746">
        <v>96.205468383788997</v>
      </c>
      <c r="S746">
        <v>288.61640515136702</v>
      </c>
      <c r="V746">
        <v>4.81022938022417</v>
      </c>
    </row>
    <row r="747" spans="14:22" x14ac:dyDescent="0.3">
      <c r="N747" s="4">
        <v>1.61749994328767</v>
      </c>
      <c r="O747">
        <v>2.6958099288940399E-2</v>
      </c>
      <c r="R747">
        <v>97.049157440185496</v>
      </c>
      <c r="S747">
        <v>291.14747232055601</v>
      </c>
      <c r="V747">
        <v>4.8524998298630297</v>
      </c>
    </row>
    <row r="748" spans="14:22" x14ac:dyDescent="0.3">
      <c r="N748" s="4">
        <v>1.6032760734979301</v>
      </c>
      <c r="O748">
        <v>2.6721485349867E-2</v>
      </c>
      <c r="R748">
        <v>96.197347259521393</v>
      </c>
      <c r="S748">
        <v>288.59204177856401</v>
      </c>
      <c r="V748">
        <v>4.8098282204938103</v>
      </c>
    </row>
    <row r="749" spans="14:22" x14ac:dyDescent="0.3">
      <c r="N749" s="4">
        <v>1.6029524613644299</v>
      </c>
      <c r="O749">
        <v>2.67156569417317E-2</v>
      </c>
      <c r="R749">
        <v>96.176364990234305</v>
      </c>
      <c r="S749">
        <v>288.529094970703</v>
      </c>
      <c r="V749">
        <v>4.8088573840932902</v>
      </c>
    </row>
    <row r="750" spans="14:22" x14ac:dyDescent="0.3">
      <c r="N750" s="4">
        <v>1.60346184621707</v>
      </c>
      <c r="O750">
        <v>2.6724581587049601E-2</v>
      </c>
      <c r="R750">
        <v>96.2084937133789</v>
      </c>
      <c r="S750">
        <v>288.625481140136</v>
      </c>
      <c r="V750">
        <v>4.81038553865121</v>
      </c>
    </row>
    <row r="751" spans="14:22" x14ac:dyDescent="0.3">
      <c r="N751" s="4">
        <v>1.60301607372285</v>
      </c>
      <c r="O751">
        <v>2.6716744316948701E-2</v>
      </c>
      <c r="R751">
        <v>96.180279541015594</v>
      </c>
      <c r="S751">
        <v>288.540838623046</v>
      </c>
      <c r="V751">
        <v>4.8090482211685597</v>
      </c>
    </row>
    <row r="752" spans="14:22" x14ac:dyDescent="0.3">
      <c r="N752" s="4">
        <v>18.809776776695301</v>
      </c>
      <c r="O752">
        <v>0.31349851194593598</v>
      </c>
      <c r="R752">
        <v>1128.59464300537</v>
      </c>
      <c r="S752">
        <v>3385.7839290161101</v>
      </c>
      <c r="V752">
        <v>56.429330330085897</v>
      </c>
    </row>
    <row r="753" spans="14:22" x14ac:dyDescent="0.3">
      <c r="N753" s="4">
        <v>9.4369470525613899</v>
      </c>
      <c r="O753">
        <v>0.15728109091016901</v>
      </c>
      <c r="R753">
        <v>566.21192727661105</v>
      </c>
      <c r="S753">
        <v>1698.63578182983</v>
      </c>
      <c r="V753">
        <v>28.310841157684099</v>
      </c>
    </row>
    <row r="754" spans="14:22" x14ac:dyDescent="0.3">
      <c r="N754" s="4">
        <v>1.6027186125608199</v>
      </c>
      <c r="O754">
        <v>2.6712207845051999E-2</v>
      </c>
      <c r="R754">
        <v>96.163948242187502</v>
      </c>
      <c r="S754">
        <v>288.49184472656202</v>
      </c>
      <c r="V754">
        <v>4.8117778385298298</v>
      </c>
    </row>
    <row r="755" spans="14:22" x14ac:dyDescent="0.3">
      <c r="N755" s="4">
        <v>1.61579085919423</v>
      </c>
      <c r="O755">
        <v>2.6929614800347199E-2</v>
      </c>
      <c r="R755">
        <v>96.946613281249995</v>
      </c>
      <c r="S755">
        <v>290.83983984374998</v>
      </c>
      <c r="V755">
        <v>4.8473725775827097</v>
      </c>
    </row>
    <row r="756" spans="14:22" x14ac:dyDescent="0.3">
      <c r="N756" s="4">
        <v>1.60340979340805</v>
      </c>
      <c r="O756">
        <v>2.6723741217719098E-2</v>
      </c>
      <c r="R756">
        <v>96.205468383788997</v>
      </c>
      <c r="S756">
        <v>288.61640515136702</v>
      </c>
      <c r="V756">
        <v>4.81022938022417</v>
      </c>
    </row>
    <row r="757" spans="14:22" x14ac:dyDescent="0.3">
      <c r="N757" s="4">
        <v>1.61749994328767</v>
      </c>
      <c r="O757">
        <v>2.6958099288940399E-2</v>
      </c>
      <c r="R757">
        <v>97.049157440185496</v>
      </c>
      <c r="S757">
        <v>291.14747232055601</v>
      </c>
      <c r="V757">
        <v>4.8524998298630297</v>
      </c>
    </row>
    <row r="758" spans="14:22" x14ac:dyDescent="0.3">
      <c r="N758" s="4">
        <v>1.6032760734979301</v>
      </c>
      <c r="O758">
        <v>2.6721485349867E-2</v>
      </c>
      <c r="R758">
        <v>96.197347259521393</v>
      </c>
      <c r="S758">
        <v>288.59204177856401</v>
      </c>
      <c r="V758">
        <v>4.8098282204938103</v>
      </c>
    </row>
    <row r="759" spans="14:22" x14ac:dyDescent="0.3">
      <c r="N759" s="4">
        <v>1.6029524613644299</v>
      </c>
      <c r="O759">
        <v>2.67156569417317E-2</v>
      </c>
      <c r="R759">
        <v>96.176364990234305</v>
      </c>
      <c r="S759">
        <v>288.529094970703</v>
      </c>
      <c r="V759">
        <v>4.8088573840932902</v>
      </c>
    </row>
    <row r="760" spans="14:22" x14ac:dyDescent="0.3">
      <c r="N760" s="4">
        <v>1.60346184621707</v>
      </c>
      <c r="O760">
        <v>2.6724581587049601E-2</v>
      </c>
      <c r="R760">
        <v>96.2084937133789</v>
      </c>
      <c r="S760">
        <v>288.625481140136</v>
      </c>
      <c r="V760">
        <v>4.81038553865121</v>
      </c>
    </row>
    <row r="761" spans="14:22" x14ac:dyDescent="0.3">
      <c r="N761" s="4">
        <v>1.60301607372285</v>
      </c>
      <c r="O761">
        <v>2.6716744316948701E-2</v>
      </c>
      <c r="R761">
        <v>96.180279541015594</v>
      </c>
      <c r="S761">
        <v>288.540838623046</v>
      </c>
      <c r="V761">
        <v>4.8090482211685597</v>
      </c>
    </row>
    <row r="762" spans="14:22" x14ac:dyDescent="0.3">
      <c r="N762" s="4">
        <v>18.809776776695301</v>
      </c>
      <c r="O762">
        <v>0.31349851194593598</v>
      </c>
      <c r="R762">
        <v>1128.59464300537</v>
      </c>
      <c r="S762">
        <v>3385.7839290161101</v>
      </c>
      <c r="V762">
        <v>56.429330330085897</v>
      </c>
    </row>
    <row r="763" spans="14:22" x14ac:dyDescent="0.3">
      <c r="N763" s="4">
        <v>9.4369470525613899</v>
      </c>
      <c r="O763">
        <v>0.15728109091016901</v>
      </c>
      <c r="R763">
        <v>566.21192727661105</v>
      </c>
      <c r="S763">
        <v>1698.63578182983</v>
      </c>
      <c r="V763">
        <v>28.310841157684099</v>
      </c>
    </row>
    <row r="764" spans="14:22" x14ac:dyDescent="0.3">
      <c r="N764" s="4">
        <v>1.6027186125608199</v>
      </c>
      <c r="O764">
        <v>2.6712207845051999E-2</v>
      </c>
      <c r="R764">
        <v>96.163948242187502</v>
      </c>
      <c r="S764">
        <v>288.49184472656202</v>
      </c>
      <c r="V764">
        <v>4.8081558376824702</v>
      </c>
    </row>
    <row r="765" spans="14:22" x14ac:dyDescent="0.3">
      <c r="N765" s="4">
        <v>1.61579085919423</v>
      </c>
      <c r="O765">
        <v>2.6929614800347199E-2</v>
      </c>
      <c r="R765">
        <v>96.946613281249995</v>
      </c>
      <c r="S765">
        <v>290.83983984374998</v>
      </c>
      <c r="V765">
        <v>4.8473725775827097</v>
      </c>
    </row>
    <row r="766" spans="14:22" x14ac:dyDescent="0.3">
      <c r="N766" s="4">
        <v>1.60340979340805</v>
      </c>
      <c r="O766">
        <v>2.6723741217719098E-2</v>
      </c>
      <c r="R766">
        <v>96.205468383788997</v>
      </c>
      <c r="S766">
        <v>288.61640515136702</v>
      </c>
      <c r="V766">
        <v>4.81022938022417</v>
      </c>
    </row>
    <row r="767" spans="14:22" x14ac:dyDescent="0.3">
      <c r="N767" s="4">
        <v>1.61749994328767</v>
      </c>
      <c r="O767">
        <v>2.6958099288940399E-2</v>
      </c>
      <c r="R767">
        <v>97.049157440185496</v>
      </c>
      <c r="S767">
        <v>291.14747232055601</v>
      </c>
      <c r="V767">
        <v>4.8524998298630297</v>
      </c>
    </row>
    <row r="768" spans="14:22" x14ac:dyDescent="0.3">
      <c r="N768" s="4">
        <v>1.6032760734979301</v>
      </c>
      <c r="O768">
        <v>2.6721485349867E-2</v>
      </c>
      <c r="R768">
        <v>96.197347259521393</v>
      </c>
      <c r="S768">
        <v>288.59204177856401</v>
      </c>
      <c r="V768">
        <v>4.8098282204938103</v>
      </c>
    </row>
    <row r="769" spans="14:22" x14ac:dyDescent="0.3">
      <c r="N769" s="4">
        <v>1.6029524613644299</v>
      </c>
      <c r="O769">
        <v>2.67156569417317E-2</v>
      </c>
      <c r="R769">
        <v>96.176364990234305</v>
      </c>
      <c r="S769">
        <v>288.529094970703</v>
      </c>
      <c r="V769">
        <v>4.8088573840932902</v>
      </c>
    </row>
    <row r="770" spans="14:22" x14ac:dyDescent="0.3">
      <c r="N770" s="4">
        <v>1.60346184621707</v>
      </c>
      <c r="O770">
        <v>2.6724581587049601E-2</v>
      </c>
      <c r="R770">
        <v>96.2084937133789</v>
      </c>
      <c r="S770">
        <v>288.625481140136</v>
      </c>
      <c r="V770">
        <v>4.81038553865121</v>
      </c>
    </row>
    <row r="771" spans="14:22" x14ac:dyDescent="0.3">
      <c r="N771" s="4">
        <v>1.60301607372285</v>
      </c>
      <c r="O771">
        <v>2.6716744316948701E-2</v>
      </c>
      <c r="R771">
        <v>96.180279541015594</v>
      </c>
      <c r="S771">
        <v>288.540838623046</v>
      </c>
      <c r="V771">
        <v>4.8090482211685597</v>
      </c>
    </row>
    <row r="772" spans="14:22" x14ac:dyDescent="0.3">
      <c r="N772" s="4">
        <v>18.809776776695301</v>
      </c>
      <c r="O772">
        <v>0.31349851194593598</v>
      </c>
      <c r="R772">
        <v>1128.59464300537</v>
      </c>
      <c r="S772">
        <v>3385.7839290161101</v>
      </c>
      <c r="V772">
        <v>56.429330330085897</v>
      </c>
    </row>
    <row r="773" spans="14:22" x14ac:dyDescent="0.3">
      <c r="N773" s="4">
        <v>9.4369470525613899</v>
      </c>
      <c r="O773">
        <v>0.15728109091016901</v>
      </c>
      <c r="R773">
        <v>566.21192727661105</v>
      </c>
      <c r="S773">
        <v>1698.63578182983</v>
      </c>
      <c r="V773">
        <v>28.310841157684099</v>
      </c>
    </row>
    <row r="774" spans="14:22" x14ac:dyDescent="0.3">
      <c r="N774" s="4">
        <v>1.6027186125608199</v>
      </c>
      <c r="O774">
        <v>2.6712207845051999E-2</v>
      </c>
      <c r="R774">
        <v>96.163948242187502</v>
      </c>
      <c r="S774">
        <v>288.70916665649401</v>
      </c>
      <c r="V774">
        <v>4.8117778385298298</v>
      </c>
    </row>
    <row r="775" spans="14:22" x14ac:dyDescent="0.3">
      <c r="N775" s="4">
        <v>1.61579085919423</v>
      </c>
      <c r="O775">
        <v>2.6929614800347199E-2</v>
      </c>
      <c r="R775">
        <v>96.946613281249995</v>
      </c>
      <c r="S775">
        <v>290.83983984374998</v>
      </c>
      <c r="V775">
        <v>4.8473725775827097</v>
      </c>
    </row>
    <row r="776" spans="14:22" x14ac:dyDescent="0.3">
      <c r="N776" s="4">
        <v>1.60340979340805</v>
      </c>
      <c r="O776">
        <v>2.6723741217719098E-2</v>
      </c>
      <c r="R776">
        <v>96.205468383788997</v>
      </c>
      <c r="S776">
        <v>288.61640515136702</v>
      </c>
      <c r="V776">
        <v>4.81022938022417</v>
      </c>
    </row>
    <row r="777" spans="14:22" x14ac:dyDescent="0.3">
      <c r="N777" s="4">
        <v>1.61749994328767</v>
      </c>
      <c r="O777">
        <v>2.6958099288940399E-2</v>
      </c>
      <c r="R777">
        <v>97.049157440185496</v>
      </c>
      <c r="S777">
        <v>291.14747232055601</v>
      </c>
      <c r="V777">
        <v>4.8524998298630297</v>
      </c>
    </row>
    <row r="778" spans="14:22" x14ac:dyDescent="0.3">
      <c r="N778" s="4">
        <v>1.6032760734979301</v>
      </c>
      <c r="O778">
        <v>2.6721485349867E-2</v>
      </c>
      <c r="R778">
        <v>96.197347259521393</v>
      </c>
      <c r="S778">
        <v>288.59204177856401</v>
      </c>
      <c r="V778">
        <v>4.8098282204938103</v>
      </c>
    </row>
    <row r="779" spans="14:22" x14ac:dyDescent="0.3">
      <c r="N779" s="4">
        <v>1.6029524613644299</v>
      </c>
      <c r="O779">
        <v>2.67156569417317E-2</v>
      </c>
      <c r="R779">
        <v>96.176364990234305</v>
      </c>
      <c r="S779">
        <v>288.529094970703</v>
      </c>
      <c r="V779">
        <v>4.8088573840932902</v>
      </c>
    </row>
    <row r="780" spans="14:22" x14ac:dyDescent="0.3">
      <c r="N780" s="4">
        <v>1.60346184621707</v>
      </c>
      <c r="O780">
        <v>2.6724581587049601E-2</v>
      </c>
      <c r="R780">
        <v>96.2084937133789</v>
      </c>
      <c r="S780">
        <v>288.625481140136</v>
      </c>
      <c r="V780">
        <v>4.81038553865121</v>
      </c>
    </row>
    <row r="781" spans="14:22" x14ac:dyDescent="0.3">
      <c r="N781" s="4">
        <v>1.60301607372285</v>
      </c>
      <c r="O781">
        <v>2.6716744316948701E-2</v>
      </c>
      <c r="R781">
        <v>96.180279541015594</v>
      </c>
      <c r="S781">
        <v>288.540838623046</v>
      </c>
      <c r="V781">
        <v>4.8090482211685597</v>
      </c>
    </row>
    <row r="782" spans="14:22" x14ac:dyDescent="0.3">
      <c r="N782" s="4">
        <v>18.809776776695301</v>
      </c>
      <c r="O782">
        <v>0.31349851194593598</v>
      </c>
      <c r="R782">
        <v>1128.59464300537</v>
      </c>
      <c r="S782">
        <v>3385.7839290161101</v>
      </c>
      <c r="V782">
        <v>56.429330330085897</v>
      </c>
    </row>
    <row r="783" spans="14:22" x14ac:dyDescent="0.3">
      <c r="N783" s="4">
        <v>9.4369470525613899</v>
      </c>
      <c r="O783">
        <v>0.15728109091016901</v>
      </c>
      <c r="R783">
        <v>566.21192727661105</v>
      </c>
      <c r="S783">
        <v>1698.63578182983</v>
      </c>
      <c r="V783">
        <v>28.310841157684099</v>
      </c>
    </row>
    <row r="784" spans="14:22" x14ac:dyDescent="0.3">
      <c r="N784" s="4">
        <v>1.6027186125608199</v>
      </c>
      <c r="O784">
        <v>2.6712207845051999E-2</v>
      </c>
      <c r="R784">
        <v>96.163948242187502</v>
      </c>
      <c r="S784">
        <v>288.49184472656202</v>
      </c>
      <c r="V784">
        <v>4.8081558376824702</v>
      </c>
    </row>
    <row r="785" spans="14:22" x14ac:dyDescent="0.3">
      <c r="N785" s="4">
        <v>1.61579085919423</v>
      </c>
      <c r="O785">
        <v>2.6929614800347199E-2</v>
      </c>
      <c r="R785">
        <v>96.946613281249995</v>
      </c>
      <c r="S785">
        <v>290.83983984374998</v>
      </c>
      <c r="V785">
        <v>4.8473725775827097</v>
      </c>
    </row>
    <row r="786" spans="14:22" x14ac:dyDescent="0.3">
      <c r="N786" s="4">
        <v>1.60340979340805</v>
      </c>
      <c r="O786">
        <v>2.6723741217719098E-2</v>
      </c>
      <c r="R786">
        <v>96.205468383788997</v>
      </c>
      <c r="S786">
        <v>288.61640515136702</v>
      </c>
      <c r="V786">
        <v>4.81022938022417</v>
      </c>
    </row>
    <row r="787" spans="14:22" x14ac:dyDescent="0.3">
      <c r="N787" s="4">
        <v>1.61749994328767</v>
      </c>
      <c r="O787">
        <v>2.6958099288940399E-2</v>
      </c>
      <c r="R787">
        <v>97.049157440185496</v>
      </c>
      <c r="S787">
        <v>291.14747232055601</v>
      </c>
      <c r="V787">
        <v>4.8524998298630297</v>
      </c>
    </row>
    <row r="788" spans="14:22" x14ac:dyDescent="0.3">
      <c r="N788" s="4">
        <v>1.6032760734979301</v>
      </c>
      <c r="O788">
        <v>2.6721485349867E-2</v>
      </c>
      <c r="R788">
        <v>96.197347259521393</v>
      </c>
      <c r="S788">
        <v>288.59204177856401</v>
      </c>
      <c r="V788">
        <v>4.8098282204938103</v>
      </c>
    </row>
    <row r="789" spans="14:22" x14ac:dyDescent="0.3">
      <c r="N789" s="4">
        <v>1.6029524613644299</v>
      </c>
      <c r="O789">
        <v>2.67156569417317E-2</v>
      </c>
      <c r="R789">
        <v>96.176364990234305</v>
      </c>
      <c r="S789">
        <v>288.529094970703</v>
      </c>
      <c r="V789">
        <v>4.8088573840932902</v>
      </c>
    </row>
    <row r="790" spans="14:22" x14ac:dyDescent="0.3">
      <c r="N790" s="4">
        <v>1.60346184621707</v>
      </c>
      <c r="O790">
        <v>2.6724581587049601E-2</v>
      </c>
      <c r="R790">
        <v>96.2084937133789</v>
      </c>
      <c r="S790">
        <v>288.625481140136</v>
      </c>
      <c r="V790">
        <v>4.81038553865121</v>
      </c>
    </row>
    <row r="791" spans="14:22" x14ac:dyDescent="0.3">
      <c r="N791" s="4">
        <v>1.60301607372285</v>
      </c>
      <c r="O791">
        <v>2.6716744316948701E-2</v>
      </c>
      <c r="R791">
        <v>96.180279541015594</v>
      </c>
      <c r="S791">
        <v>288.540838623046</v>
      </c>
      <c r="V791">
        <v>4.8090482211685597</v>
      </c>
    </row>
    <row r="792" spans="14:22" x14ac:dyDescent="0.3">
      <c r="N792" s="4">
        <v>18.809776776695301</v>
      </c>
      <c r="O792">
        <v>0.31349851194593598</v>
      </c>
      <c r="R792">
        <v>1128.59464300537</v>
      </c>
      <c r="S792">
        <v>3385.7839290161101</v>
      </c>
      <c r="V792">
        <v>56.429330330085897</v>
      </c>
    </row>
    <row r="793" spans="14:22" x14ac:dyDescent="0.3">
      <c r="N793" s="4">
        <v>9.4369470525613899</v>
      </c>
      <c r="O793">
        <v>0.15728109091016901</v>
      </c>
      <c r="R793">
        <v>566.21192727661105</v>
      </c>
      <c r="S793">
        <v>1698.63578182983</v>
      </c>
      <c r="V793">
        <v>28.310841157684099</v>
      </c>
    </row>
    <row r="794" spans="14:22" x14ac:dyDescent="0.3">
      <c r="N794" s="4">
        <v>1.6027186125608199</v>
      </c>
      <c r="O794">
        <v>2.6712207845051999E-2</v>
      </c>
      <c r="R794">
        <v>96.163948242187502</v>
      </c>
      <c r="S794">
        <v>288.49184472656202</v>
      </c>
      <c r="V794">
        <v>4.8117778385298298</v>
      </c>
    </row>
    <row r="795" spans="14:22" x14ac:dyDescent="0.3">
      <c r="N795" s="4">
        <v>1.61579085919423</v>
      </c>
      <c r="O795">
        <v>2.6929614800347199E-2</v>
      </c>
      <c r="R795">
        <v>96.946613281249995</v>
      </c>
      <c r="S795">
        <v>290.83983984374998</v>
      </c>
      <c r="V795">
        <v>4.8473725775827097</v>
      </c>
    </row>
    <row r="796" spans="14:22" x14ac:dyDescent="0.3">
      <c r="N796" s="4">
        <v>1.60340979340805</v>
      </c>
      <c r="O796">
        <v>2.6723741217719098E-2</v>
      </c>
      <c r="R796">
        <v>96.205468383788997</v>
      </c>
      <c r="S796">
        <v>288.61640515136702</v>
      </c>
      <c r="V796">
        <v>4.81022938022417</v>
      </c>
    </row>
    <row r="797" spans="14:22" x14ac:dyDescent="0.3">
      <c r="N797" s="4">
        <v>1.61749994328767</v>
      </c>
      <c r="O797">
        <v>2.6958099288940399E-2</v>
      </c>
      <c r="R797">
        <v>97.049157440185496</v>
      </c>
      <c r="S797">
        <v>291.14747232055601</v>
      </c>
      <c r="V797">
        <v>4.8524998298630297</v>
      </c>
    </row>
    <row r="798" spans="14:22" x14ac:dyDescent="0.3">
      <c r="N798" s="4">
        <v>1.6032760734979301</v>
      </c>
      <c r="O798">
        <v>2.6721485349867E-2</v>
      </c>
      <c r="R798">
        <v>96.197347259521393</v>
      </c>
      <c r="S798">
        <v>288.59204177856401</v>
      </c>
      <c r="V798">
        <v>4.8098282204938103</v>
      </c>
    </row>
    <row r="799" spans="14:22" x14ac:dyDescent="0.3">
      <c r="N799" s="4">
        <v>1.6029524613644299</v>
      </c>
      <c r="O799">
        <v>2.67156569417317E-2</v>
      </c>
      <c r="R799">
        <v>96.176364990234305</v>
      </c>
      <c r="S799">
        <v>288.529094970703</v>
      </c>
      <c r="V799">
        <v>4.8088573840932902</v>
      </c>
    </row>
    <row r="800" spans="14:22" x14ac:dyDescent="0.3">
      <c r="N800" s="4">
        <v>1.60346184621707</v>
      </c>
      <c r="O800">
        <v>2.6724581587049601E-2</v>
      </c>
      <c r="R800">
        <v>96.2084937133789</v>
      </c>
      <c r="S800">
        <v>288.625481140136</v>
      </c>
      <c r="V800">
        <v>4.81038553865121</v>
      </c>
    </row>
    <row r="801" spans="14:22" x14ac:dyDescent="0.3">
      <c r="N801" s="4">
        <v>1.60301607372285</v>
      </c>
      <c r="O801">
        <v>2.6716744316948701E-2</v>
      </c>
      <c r="R801">
        <v>96.180279541015594</v>
      </c>
      <c r="S801">
        <v>288.540838623046</v>
      </c>
      <c r="V801">
        <v>4.8090482211685597</v>
      </c>
    </row>
    <row r="802" spans="14:22" x14ac:dyDescent="0.3">
      <c r="N802" s="4">
        <v>18.809776776695301</v>
      </c>
      <c r="O802">
        <v>0.31349851194593598</v>
      </c>
      <c r="R802">
        <v>1128.59464300537</v>
      </c>
      <c r="S802">
        <v>3385.7839290161101</v>
      </c>
      <c r="V802">
        <v>56.429330330085897</v>
      </c>
    </row>
    <row r="803" spans="14:22" x14ac:dyDescent="0.3">
      <c r="N803" s="4">
        <v>9.4369470525613899</v>
      </c>
      <c r="O803">
        <v>0.15728109091016901</v>
      </c>
      <c r="R803">
        <v>566.21192727661105</v>
      </c>
      <c r="S803">
        <v>1698.63578182983</v>
      </c>
      <c r="V803">
        <v>28.310841157684099</v>
      </c>
    </row>
    <row r="804" spans="14:22" x14ac:dyDescent="0.3">
      <c r="N804" s="4">
        <v>1.6027186125608199</v>
      </c>
      <c r="O804">
        <v>2.6712207845051999E-2</v>
      </c>
      <c r="R804">
        <v>96.163948242187502</v>
      </c>
      <c r="S804">
        <v>288.49184472656202</v>
      </c>
      <c r="V804">
        <v>4.8081558376824702</v>
      </c>
    </row>
    <row r="805" spans="14:22" x14ac:dyDescent="0.3">
      <c r="N805" s="4">
        <v>1.61579085919423</v>
      </c>
      <c r="O805">
        <v>2.6929614800347199E-2</v>
      </c>
      <c r="R805">
        <v>96.946613281249995</v>
      </c>
      <c r="S805">
        <v>290.83983984374998</v>
      </c>
      <c r="V805">
        <v>4.8473725775827097</v>
      </c>
    </row>
    <row r="806" spans="14:22" x14ac:dyDescent="0.3">
      <c r="N806" s="4">
        <v>1.60340979340805</v>
      </c>
      <c r="O806">
        <v>2.6723741217719098E-2</v>
      </c>
      <c r="R806">
        <v>96.205468383788997</v>
      </c>
      <c r="S806">
        <v>288.61640515136702</v>
      </c>
      <c r="V806">
        <v>4.81022938022417</v>
      </c>
    </row>
    <row r="807" spans="14:22" x14ac:dyDescent="0.3">
      <c r="N807" s="4">
        <v>1.61749994328767</v>
      </c>
      <c r="O807">
        <v>2.6958099288940399E-2</v>
      </c>
      <c r="R807">
        <v>97.049157440185496</v>
      </c>
      <c r="S807">
        <v>291.14747232055601</v>
      </c>
      <c r="V807">
        <v>4.8524998298630297</v>
      </c>
    </row>
    <row r="808" spans="14:22" x14ac:dyDescent="0.3">
      <c r="N808" s="4">
        <v>1.6032760734979301</v>
      </c>
      <c r="O808">
        <v>2.6721485349867E-2</v>
      </c>
      <c r="R808">
        <v>96.197347259521393</v>
      </c>
      <c r="S808">
        <v>288.59204177856401</v>
      </c>
      <c r="V808">
        <v>4.8098282204938103</v>
      </c>
    </row>
    <row r="809" spans="14:22" x14ac:dyDescent="0.3">
      <c r="N809" s="4">
        <v>1.6029524613644299</v>
      </c>
      <c r="O809">
        <v>2.67156569417317E-2</v>
      </c>
      <c r="R809">
        <v>96.176364990234305</v>
      </c>
      <c r="S809">
        <v>288.529094970703</v>
      </c>
      <c r="V809">
        <v>4.8088573840932902</v>
      </c>
    </row>
    <row r="810" spans="14:22" x14ac:dyDescent="0.3">
      <c r="N810" s="4">
        <v>1.60346184621707</v>
      </c>
      <c r="O810">
        <v>2.6724581587049601E-2</v>
      </c>
      <c r="R810">
        <v>96.2084937133789</v>
      </c>
      <c r="S810">
        <v>288.625481140136</v>
      </c>
      <c r="V810">
        <v>4.81038553865121</v>
      </c>
    </row>
    <row r="811" spans="14:22" x14ac:dyDescent="0.3">
      <c r="N811" s="4">
        <v>1.60301607372285</v>
      </c>
      <c r="O811">
        <v>2.6716744316948701E-2</v>
      </c>
      <c r="R811">
        <v>96.180279541015594</v>
      </c>
      <c r="S811">
        <v>288.540838623046</v>
      </c>
      <c r="V811">
        <v>4.8090482211685597</v>
      </c>
    </row>
    <row r="812" spans="14:22" x14ac:dyDescent="0.3">
      <c r="N812" s="4">
        <v>18.809776776695301</v>
      </c>
      <c r="O812">
        <v>0.31349851194593598</v>
      </c>
      <c r="R812">
        <v>1128.59464300537</v>
      </c>
      <c r="S812">
        <v>3385.7839290161101</v>
      </c>
      <c r="V812">
        <v>56.429330330085897</v>
      </c>
    </row>
    <row r="813" spans="14:22" x14ac:dyDescent="0.3">
      <c r="N813" s="4">
        <v>9.4369470525613899</v>
      </c>
      <c r="O813">
        <v>0.15728109091016901</v>
      </c>
      <c r="R813">
        <v>566.21192727661105</v>
      </c>
      <c r="S813">
        <v>1698.63578182983</v>
      </c>
      <c r="V813">
        <v>28.310841157684099</v>
      </c>
    </row>
    <row r="814" spans="14:22" x14ac:dyDescent="0.3">
      <c r="N814" s="4">
        <v>1.60392594617661</v>
      </c>
      <c r="O814">
        <v>2.6712207845051999E-2</v>
      </c>
      <c r="R814">
        <v>96.163948242187502</v>
      </c>
      <c r="S814">
        <v>288.70916665649401</v>
      </c>
      <c r="V814">
        <v>4.8117778385298298</v>
      </c>
    </row>
    <row r="815" spans="14:22" x14ac:dyDescent="0.3">
      <c r="N815" s="4">
        <v>1.61579085919423</v>
      </c>
      <c r="O815">
        <v>2.6929614800347199E-2</v>
      </c>
      <c r="R815">
        <v>96.946613281249995</v>
      </c>
      <c r="S815">
        <v>290.83983984374998</v>
      </c>
      <c r="V815">
        <v>4.8473725775827097</v>
      </c>
    </row>
    <row r="816" spans="14:22" x14ac:dyDescent="0.3">
      <c r="N816" s="4">
        <v>1.60340979340805</v>
      </c>
      <c r="O816">
        <v>2.6723741217719098E-2</v>
      </c>
      <c r="R816">
        <v>96.205468383788997</v>
      </c>
      <c r="S816">
        <v>288.61640515136702</v>
      </c>
      <c r="V816">
        <v>4.81022938022417</v>
      </c>
    </row>
    <row r="817" spans="14:22" x14ac:dyDescent="0.3">
      <c r="N817" s="4">
        <v>1.61749994328767</v>
      </c>
      <c r="O817">
        <v>2.6958099288940399E-2</v>
      </c>
      <c r="R817">
        <v>97.049157440185496</v>
      </c>
      <c r="S817">
        <v>291.14747232055601</v>
      </c>
      <c r="V817">
        <v>4.8524998298630297</v>
      </c>
    </row>
    <row r="818" spans="14:22" x14ac:dyDescent="0.3">
      <c r="N818" s="4">
        <v>1.6032760734979301</v>
      </c>
      <c r="O818">
        <v>2.6721485349867E-2</v>
      </c>
      <c r="R818">
        <v>96.197347259521393</v>
      </c>
      <c r="S818">
        <v>288.59204177856401</v>
      </c>
      <c r="V818">
        <v>4.8098282204938103</v>
      </c>
    </row>
    <row r="819" spans="14:22" x14ac:dyDescent="0.3">
      <c r="N819" s="4">
        <v>1.6029524613644299</v>
      </c>
      <c r="O819">
        <v>2.67156569417317E-2</v>
      </c>
      <c r="R819">
        <v>96.176364990234305</v>
      </c>
      <c r="S819">
        <v>288.529094970703</v>
      </c>
      <c r="V819">
        <v>4.8088573840932902</v>
      </c>
    </row>
    <row r="820" spans="14:22" x14ac:dyDescent="0.3">
      <c r="N820" s="4">
        <v>1.60346184621707</v>
      </c>
      <c r="O820">
        <v>2.6724581587049601E-2</v>
      </c>
      <c r="R820">
        <v>96.2084937133789</v>
      </c>
      <c r="S820">
        <v>288.625481140136</v>
      </c>
      <c r="V820">
        <v>4.81038553865121</v>
      </c>
    </row>
    <row r="821" spans="14:22" x14ac:dyDescent="0.3">
      <c r="N821" s="4">
        <v>1.60301607372285</v>
      </c>
      <c r="O821">
        <v>2.6716744316948701E-2</v>
      </c>
      <c r="R821">
        <v>96.180279541015594</v>
      </c>
      <c r="S821">
        <v>288.540838623046</v>
      </c>
      <c r="V821">
        <v>4.8090482211685597</v>
      </c>
    </row>
    <row r="822" spans="14:22" x14ac:dyDescent="0.3">
      <c r="N822" s="4">
        <v>18.809776776695301</v>
      </c>
      <c r="O822">
        <v>0.31349851194593598</v>
      </c>
      <c r="R822">
        <v>1128.59464300537</v>
      </c>
      <c r="S822">
        <v>3385.7839290161101</v>
      </c>
      <c r="V822">
        <v>56.429330330085897</v>
      </c>
    </row>
    <row r="823" spans="14:22" x14ac:dyDescent="0.3">
      <c r="N823" s="4">
        <v>9.4369470525613899</v>
      </c>
      <c r="O823">
        <v>0.15728109091016901</v>
      </c>
      <c r="R823">
        <v>566.21192727661105</v>
      </c>
      <c r="S823">
        <v>1698.63578182983</v>
      </c>
      <c r="V823">
        <v>28.310841157684099</v>
      </c>
    </row>
    <row r="824" spans="14:22" x14ac:dyDescent="0.3">
      <c r="N824" s="4">
        <v>1.6027186125608199</v>
      </c>
      <c r="O824">
        <v>2.6712207845051999E-2</v>
      </c>
      <c r="R824">
        <v>96.163948242187502</v>
      </c>
      <c r="S824">
        <v>288.49184472656202</v>
      </c>
      <c r="V824">
        <v>4.8081558376824702</v>
      </c>
    </row>
    <row r="825" spans="14:22" x14ac:dyDescent="0.3">
      <c r="N825" s="4">
        <v>1.61579085919423</v>
      </c>
      <c r="O825">
        <v>2.6929614800347199E-2</v>
      </c>
      <c r="R825">
        <v>96.946613281249995</v>
      </c>
      <c r="S825">
        <v>290.83983984374998</v>
      </c>
      <c r="V825">
        <v>4.8473725775827097</v>
      </c>
    </row>
    <row r="826" spans="14:22" x14ac:dyDescent="0.3">
      <c r="N826" s="4">
        <v>1.60340979340805</v>
      </c>
      <c r="O826">
        <v>2.6723741217719098E-2</v>
      </c>
      <c r="R826">
        <v>96.205468383788997</v>
      </c>
      <c r="S826">
        <v>288.61640515136702</v>
      </c>
      <c r="V826">
        <v>4.81022938022417</v>
      </c>
    </row>
    <row r="827" spans="14:22" x14ac:dyDescent="0.3">
      <c r="N827" s="4">
        <v>1.61749994328767</v>
      </c>
      <c r="O827">
        <v>2.6958099288940399E-2</v>
      </c>
      <c r="R827">
        <v>97.049157440185496</v>
      </c>
      <c r="S827">
        <v>291.14747232055601</v>
      </c>
      <c r="V827">
        <v>4.8524998298630297</v>
      </c>
    </row>
    <row r="828" spans="14:22" x14ac:dyDescent="0.3">
      <c r="N828" s="4">
        <v>1.6032760734979301</v>
      </c>
      <c r="O828">
        <v>2.6721485349867E-2</v>
      </c>
      <c r="R828">
        <v>96.197347259521393</v>
      </c>
      <c r="S828">
        <v>288.59204177856401</v>
      </c>
      <c r="V828">
        <v>4.8098282204938103</v>
      </c>
    </row>
    <row r="829" spans="14:22" x14ac:dyDescent="0.3">
      <c r="N829" s="4">
        <v>1.6029524613644299</v>
      </c>
      <c r="O829">
        <v>2.67156569417317E-2</v>
      </c>
      <c r="R829">
        <v>96.176364990234305</v>
      </c>
      <c r="S829">
        <v>288.529094970703</v>
      </c>
      <c r="V829">
        <v>4.8088573840932902</v>
      </c>
    </row>
    <row r="830" spans="14:22" x14ac:dyDescent="0.3">
      <c r="N830" s="4">
        <v>1.60346184621707</v>
      </c>
      <c r="O830">
        <v>2.6724581587049601E-2</v>
      </c>
      <c r="R830">
        <v>96.2084937133789</v>
      </c>
      <c r="S830">
        <v>288.625481140136</v>
      </c>
      <c r="V830">
        <v>4.81038553865121</v>
      </c>
    </row>
    <row r="831" spans="14:22" x14ac:dyDescent="0.3">
      <c r="N831" s="4">
        <v>1.60301607372285</v>
      </c>
      <c r="O831">
        <v>2.6716744316948701E-2</v>
      </c>
      <c r="R831">
        <v>96.180279541015594</v>
      </c>
      <c r="S831">
        <v>288.540838623046</v>
      </c>
      <c r="V831">
        <v>4.8090482211685597</v>
      </c>
    </row>
    <row r="832" spans="14:22" x14ac:dyDescent="0.3">
      <c r="N832" s="4">
        <v>18.809776776695301</v>
      </c>
      <c r="O832">
        <v>0.31349851194593598</v>
      </c>
      <c r="R832">
        <v>1128.59464300537</v>
      </c>
      <c r="S832">
        <v>3385.7839290161101</v>
      </c>
      <c r="V832">
        <v>56.429330330085897</v>
      </c>
    </row>
    <row r="833" spans="14:22" x14ac:dyDescent="0.3">
      <c r="N833" s="4">
        <v>9.4369470525613899</v>
      </c>
      <c r="O833">
        <v>0.15728109091016901</v>
      </c>
      <c r="R833">
        <v>566.21192727661105</v>
      </c>
      <c r="S833">
        <v>1698.63578182983</v>
      </c>
      <c r="V833">
        <v>28.310841157684099</v>
      </c>
    </row>
    <row r="834" spans="14:22" x14ac:dyDescent="0.3">
      <c r="N834" s="4">
        <v>1.6027186125608199</v>
      </c>
      <c r="O834">
        <v>2.6712207845051999E-2</v>
      </c>
      <c r="R834">
        <v>96.163948242187502</v>
      </c>
      <c r="S834">
        <v>288.49184472656202</v>
      </c>
      <c r="V834">
        <v>4.8117778385298298</v>
      </c>
    </row>
    <row r="835" spans="14:22" x14ac:dyDescent="0.3">
      <c r="N835" s="4">
        <v>1.61579085919423</v>
      </c>
      <c r="O835">
        <v>2.6929614800347199E-2</v>
      </c>
      <c r="R835">
        <v>96.946613281249995</v>
      </c>
      <c r="S835">
        <v>290.83983984374998</v>
      </c>
      <c r="V835">
        <v>4.8473725775827097</v>
      </c>
    </row>
    <row r="836" spans="14:22" x14ac:dyDescent="0.3">
      <c r="N836" s="4">
        <v>1.60340979340805</v>
      </c>
      <c r="O836">
        <v>2.6723741217719098E-2</v>
      </c>
      <c r="R836">
        <v>96.205468383788997</v>
      </c>
      <c r="S836">
        <v>288.61640515136702</v>
      </c>
      <c r="V836">
        <v>4.81022938022417</v>
      </c>
    </row>
    <row r="837" spans="14:22" x14ac:dyDescent="0.3">
      <c r="N837" s="4">
        <v>1.61749994328767</v>
      </c>
      <c r="O837">
        <v>2.6958099288940399E-2</v>
      </c>
      <c r="R837">
        <v>97.049157440185496</v>
      </c>
      <c r="S837">
        <v>291.14747232055601</v>
      </c>
      <c r="V837">
        <v>4.8524998298630297</v>
      </c>
    </row>
    <row r="838" spans="14:22" x14ac:dyDescent="0.3">
      <c r="N838" s="4">
        <v>1.6032760734979301</v>
      </c>
      <c r="O838">
        <v>2.6721485349867E-2</v>
      </c>
      <c r="R838">
        <v>96.197347259521393</v>
      </c>
      <c r="S838">
        <v>288.59204177856401</v>
      </c>
      <c r="V838">
        <v>4.8098282204938103</v>
      </c>
    </row>
    <row r="839" spans="14:22" x14ac:dyDescent="0.3">
      <c r="N839" s="4">
        <v>1.6029524613644299</v>
      </c>
      <c r="O839">
        <v>2.67156569417317E-2</v>
      </c>
      <c r="R839">
        <v>96.176364990234305</v>
      </c>
      <c r="S839">
        <v>288.529094970703</v>
      </c>
      <c r="V839">
        <v>4.8088573840932902</v>
      </c>
    </row>
    <row r="840" spans="14:22" x14ac:dyDescent="0.3">
      <c r="N840" s="4">
        <v>1.60346184621707</v>
      </c>
      <c r="O840">
        <v>2.6724581587049601E-2</v>
      </c>
      <c r="R840">
        <v>96.2084937133789</v>
      </c>
      <c r="S840">
        <v>288.625481140136</v>
      </c>
      <c r="V840">
        <v>4.81038553865121</v>
      </c>
    </row>
    <row r="841" spans="14:22" x14ac:dyDescent="0.3">
      <c r="N841" s="4">
        <v>1.60301607372285</v>
      </c>
      <c r="O841">
        <v>2.6716744316948701E-2</v>
      </c>
      <c r="R841">
        <v>96.180279541015594</v>
      </c>
      <c r="S841">
        <v>288.540838623046</v>
      </c>
      <c r="V841">
        <v>4.8090482211685597</v>
      </c>
    </row>
    <row r="842" spans="14:22" x14ac:dyDescent="0.3">
      <c r="N842" s="4">
        <v>18.809776776695301</v>
      </c>
      <c r="O842">
        <v>0.31349851194593598</v>
      </c>
      <c r="R842">
        <v>1128.59464300537</v>
      </c>
      <c r="S842">
        <v>3385.7839290161101</v>
      </c>
      <c r="V842">
        <v>56.429330330085897</v>
      </c>
    </row>
    <row r="843" spans="14:22" x14ac:dyDescent="0.3">
      <c r="N843" s="4">
        <v>9.4369470525613899</v>
      </c>
      <c r="O843">
        <v>0.15728109091016901</v>
      </c>
      <c r="R843">
        <v>566.21192727661105</v>
      </c>
      <c r="S843">
        <v>1698.63578182983</v>
      </c>
      <c r="V843">
        <v>28.310841157684099</v>
      </c>
    </row>
    <row r="844" spans="14:22" x14ac:dyDescent="0.3">
      <c r="N844" s="4">
        <v>1.6027186125608199</v>
      </c>
      <c r="O844">
        <v>2.6712207845051999E-2</v>
      </c>
      <c r="R844">
        <v>96.163948242187502</v>
      </c>
      <c r="S844">
        <v>288.49184472656202</v>
      </c>
      <c r="V844">
        <v>4.8081558376824702</v>
      </c>
    </row>
    <row r="845" spans="14:22" x14ac:dyDescent="0.3">
      <c r="N845" s="4">
        <v>1.61579085919423</v>
      </c>
      <c r="O845">
        <v>2.6929614800347199E-2</v>
      </c>
      <c r="R845">
        <v>96.946613281249995</v>
      </c>
      <c r="S845">
        <v>290.83983984374998</v>
      </c>
      <c r="V845">
        <v>4.8473725775827097</v>
      </c>
    </row>
    <row r="846" spans="14:22" x14ac:dyDescent="0.3">
      <c r="N846" s="4">
        <v>1.60340979340805</v>
      </c>
      <c r="O846">
        <v>2.6723741217719098E-2</v>
      </c>
      <c r="R846">
        <v>96.205468383788997</v>
      </c>
      <c r="S846">
        <v>288.61640515136702</v>
      </c>
      <c r="V846">
        <v>4.81022938022417</v>
      </c>
    </row>
    <row r="847" spans="14:22" x14ac:dyDescent="0.3">
      <c r="N847" s="4">
        <v>1.61749994328767</v>
      </c>
      <c r="O847">
        <v>2.6958099288940399E-2</v>
      </c>
      <c r="R847">
        <v>97.049157440185496</v>
      </c>
      <c r="S847">
        <v>291.14747232055601</v>
      </c>
      <c r="V847">
        <v>4.8524998298630297</v>
      </c>
    </row>
    <row r="848" spans="14:22" x14ac:dyDescent="0.3">
      <c r="N848" s="4">
        <v>1.6032760734979301</v>
      </c>
      <c r="O848">
        <v>2.6721485349867E-2</v>
      </c>
      <c r="R848">
        <v>96.197347259521393</v>
      </c>
      <c r="S848">
        <v>288.59204177856401</v>
      </c>
      <c r="V848">
        <v>4.8098282204938103</v>
      </c>
    </row>
    <row r="849" spans="14:22" x14ac:dyDescent="0.3">
      <c r="N849" s="4">
        <v>1.6029524613644299</v>
      </c>
      <c r="O849">
        <v>2.67156569417317E-2</v>
      </c>
      <c r="R849">
        <v>96.176364990234305</v>
      </c>
      <c r="S849">
        <v>288.529094970703</v>
      </c>
      <c r="V849">
        <v>4.8088573840932902</v>
      </c>
    </row>
    <row r="850" spans="14:22" x14ac:dyDescent="0.3">
      <c r="N850" s="4">
        <v>1.60346184621707</v>
      </c>
      <c r="O850">
        <v>2.6724581587049601E-2</v>
      </c>
      <c r="R850">
        <v>96.2084937133789</v>
      </c>
      <c r="S850">
        <v>288.625481140136</v>
      </c>
      <c r="V850">
        <v>4.81038553865121</v>
      </c>
    </row>
    <row r="851" spans="14:22" x14ac:dyDescent="0.3">
      <c r="N851" s="4">
        <v>1.60301607372285</v>
      </c>
      <c r="O851">
        <v>2.6716744316948701E-2</v>
      </c>
      <c r="R851">
        <v>96.180279541015594</v>
      </c>
      <c r="S851">
        <v>288.540838623046</v>
      </c>
      <c r="V851">
        <v>4.8090482211685597</v>
      </c>
    </row>
    <row r="852" spans="14:22" x14ac:dyDescent="0.3">
      <c r="N852" s="4">
        <v>18.809776776695301</v>
      </c>
      <c r="O852">
        <v>0.31349851194593598</v>
      </c>
      <c r="R852">
        <v>1128.59464300537</v>
      </c>
      <c r="S852">
        <v>3385.7839290161101</v>
      </c>
      <c r="V852">
        <v>56.429330330085897</v>
      </c>
    </row>
    <row r="853" spans="14:22" x14ac:dyDescent="0.3">
      <c r="N853" s="4">
        <v>9.4369470525613899</v>
      </c>
      <c r="O853">
        <v>0.15728109091016901</v>
      </c>
      <c r="R853">
        <v>566.21192727661105</v>
      </c>
      <c r="S853">
        <v>1698.63578182983</v>
      </c>
      <c r="V853">
        <v>28.310841157684099</v>
      </c>
    </row>
    <row r="854" spans="14:22" x14ac:dyDescent="0.3">
      <c r="N854" s="4">
        <v>1.6027186125608199</v>
      </c>
      <c r="O854">
        <v>2.6712207845051999E-2</v>
      </c>
      <c r="R854">
        <v>96.163948242187502</v>
      </c>
      <c r="S854">
        <v>288.70916665649401</v>
      </c>
      <c r="V854">
        <v>4.8117778385298298</v>
      </c>
    </row>
    <row r="855" spans="14:22" x14ac:dyDescent="0.3">
      <c r="N855" s="4">
        <v>1.61579085919423</v>
      </c>
      <c r="O855">
        <v>2.6929614800347199E-2</v>
      </c>
      <c r="R855">
        <v>96.946613281249995</v>
      </c>
      <c r="S855">
        <v>290.83983984374998</v>
      </c>
      <c r="V855">
        <v>4.8473725775827097</v>
      </c>
    </row>
    <row r="856" spans="14:22" x14ac:dyDescent="0.3">
      <c r="N856" s="4">
        <v>1.60340979340805</v>
      </c>
      <c r="O856">
        <v>2.6723741217719098E-2</v>
      </c>
      <c r="R856">
        <v>96.205468383788997</v>
      </c>
      <c r="S856">
        <v>288.61640515136702</v>
      </c>
      <c r="V856">
        <v>4.81022938022417</v>
      </c>
    </row>
    <row r="857" spans="14:22" x14ac:dyDescent="0.3">
      <c r="N857" s="4">
        <v>1.61749994328767</v>
      </c>
      <c r="O857">
        <v>2.6958099288940399E-2</v>
      </c>
      <c r="R857">
        <v>97.049157440185496</v>
      </c>
      <c r="S857">
        <v>291.14747232055601</v>
      </c>
      <c r="V857">
        <v>4.8524998298630297</v>
      </c>
    </row>
    <row r="858" spans="14:22" x14ac:dyDescent="0.3">
      <c r="N858" s="4">
        <v>1.6032760734979301</v>
      </c>
      <c r="O858">
        <v>2.6721485349867E-2</v>
      </c>
      <c r="R858">
        <v>96.197347259521393</v>
      </c>
      <c r="S858">
        <v>288.59204177856401</v>
      </c>
      <c r="V858">
        <v>4.8098282204938103</v>
      </c>
    </row>
    <row r="859" spans="14:22" x14ac:dyDescent="0.3">
      <c r="N859" s="4">
        <v>1.6029524613644299</v>
      </c>
      <c r="O859">
        <v>2.67156569417317E-2</v>
      </c>
      <c r="R859">
        <v>96.176364990234305</v>
      </c>
      <c r="S859">
        <v>288.529094970703</v>
      </c>
      <c r="V859">
        <v>4.8088573840932902</v>
      </c>
    </row>
    <row r="860" spans="14:22" x14ac:dyDescent="0.3">
      <c r="N860" s="4">
        <v>1.60346184621707</v>
      </c>
      <c r="O860">
        <v>2.6724581587049601E-2</v>
      </c>
      <c r="R860">
        <v>96.2084937133789</v>
      </c>
      <c r="S860">
        <v>288.625481140136</v>
      </c>
      <c r="V860">
        <v>4.81038553865121</v>
      </c>
    </row>
    <row r="861" spans="14:22" x14ac:dyDescent="0.3">
      <c r="N861" s="4">
        <v>1.60301607372285</v>
      </c>
      <c r="O861">
        <v>2.6716744316948701E-2</v>
      </c>
      <c r="R861">
        <v>96.180279541015594</v>
      </c>
      <c r="S861">
        <v>288.540838623046</v>
      </c>
      <c r="V861">
        <v>4.8090482211685597</v>
      </c>
    </row>
    <row r="862" spans="14:22" x14ac:dyDescent="0.3">
      <c r="N862" s="4">
        <v>18.809776776695301</v>
      </c>
      <c r="O862">
        <v>0.31349851194593598</v>
      </c>
      <c r="R862">
        <v>1128.59464300537</v>
      </c>
      <c r="S862">
        <v>3385.7839290161101</v>
      </c>
      <c r="V862">
        <v>56.429330330085897</v>
      </c>
    </row>
    <row r="863" spans="14:22" x14ac:dyDescent="0.3">
      <c r="N863" s="4">
        <v>9.4369470525613899</v>
      </c>
      <c r="O863">
        <v>0.15728109091016901</v>
      </c>
      <c r="R863">
        <v>566.21192727661105</v>
      </c>
      <c r="S863">
        <v>1698.63578182983</v>
      </c>
      <c r="V863">
        <v>28.310841157684099</v>
      </c>
    </row>
    <row r="864" spans="14:22" x14ac:dyDescent="0.3">
      <c r="N864" s="4">
        <v>1.6027186125608199</v>
      </c>
      <c r="O864">
        <v>2.6712207845051999E-2</v>
      </c>
      <c r="R864">
        <v>96.163948242187502</v>
      </c>
      <c r="S864">
        <v>288.49184472656202</v>
      </c>
      <c r="V864">
        <v>4.8081558376824702</v>
      </c>
    </row>
    <row r="865" spans="14:22" x14ac:dyDescent="0.3">
      <c r="N865" s="4">
        <v>1.61579085919423</v>
      </c>
      <c r="O865">
        <v>2.6929614800347199E-2</v>
      </c>
      <c r="R865">
        <v>96.946613281249995</v>
      </c>
      <c r="S865">
        <v>290.83983984374998</v>
      </c>
      <c r="V865">
        <v>4.8473725775827097</v>
      </c>
    </row>
    <row r="866" spans="14:22" x14ac:dyDescent="0.3">
      <c r="N866" s="4">
        <v>1.60340979340805</v>
      </c>
      <c r="O866">
        <v>2.6723741217719098E-2</v>
      </c>
      <c r="R866">
        <v>96.205468383788997</v>
      </c>
      <c r="S866">
        <v>288.61640515136702</v>
      </c>
      <c r="V866">
        <v>4.81022938022417</v>
      </c>
    </row>
    <row r="867" spans="14:22" x14ac:dyDescent="0.3">
      <c r="N867" s="4">
        <v>1.61749994328767</v>
      </c>
      <c r="O867">
        <v>2.6958099288940399E-2</v>
      </c>
      <c r="R867">
        <v>97.049157440185496</v>
      </c>
      <c r="S867">
        <v>291.14747232055601</v>
      </c>
      <c r="V867">
        <v>4.8524998298630297</v>
      </c>
    </row>
    <row r="868" spans="14:22" x14ac:dyDescent="0.3">
      <c r="N868" s="4">
        <v>1.6032760734979301</v>
      </c>
      <c r="O868">
        <v>2.6721485349867E-2</v>
      </c>
      <c r="R868">
        <v>96.197347259521393</v>
      </c>
      <c r="S868">
        <v>288.59204177856401</v>
      </c>
      <c r="V868">
        <v>4.8098282204938103</v>
      </c>
    </row>
    <row r="869" spans="14:22" x14ac:dyDescent="0.3">
      <c r="N869" s="4">
        <v>1.6029524613644299</v>
      </c>
      <c r="O869">
        <v>2.67156569417317E-2</v>
      </c>
      <c r="R869">
        <v>96.176364990234305</v>
      </c>
      <c r="S869">
        <v>288.529094970703</v>
      </c>
      <c r="V869">
        <v>4.8088573840932902</v>
      </c>
    </row>
    <row r="870" spans="14:22" x14ac:dyDescent="0.3">
      <c r="N870" s="4">
        <v>1.60346184621707</v>
      </c>
      <c r="O870">
        <v>2.6724581587049601E-2</v>
      </c>
      <c r="R870">
        <v>96.2084937133789</v>
      </c>
      <c r="S870">
        <v>288.625481140136</v>
      </c>
      <c r="V870">
        <v>4.81038553865121</v>
      </c>
    </row>
    <row r="871" spans="14:22" x14ac:dyDescent="0.3">
      <c r="N871" s="4">
        <v>1.60301607372285</v>
      </c>
      <c r="O871">
        <v>2.6716744316948701E-2</v>
      </c>
      <c r="R871">
        <v>96.180279541015594</v>
      </c>
      <c r="S871">
        <v>288.540838623046</v>
      </c>
      <c r="V871">
        <v>4.8090482211685597</v>
      </c>
    </row>
    <row r="872" spans="14:22" x14ac:dyDescent="0.3">
      <c r="N872" s="4">
        <v>18.809776776695301</v>
      </c>
      <c r="O872">
        <v>0.31349851194593598</v>
      </c>
      <c r="R872">
        <v>1128.59464300537</v>
      </c>
      <c r="S872">
        <v>3385.7839290161101</v>
      </c>
      <c r="V872">
        <v>56.429330330085897</v>
      </c>
    </row>
    <row r="873" spans="14:22" x14ac:dyDescent="0.3">
      <c r="N873" s="4">
        <v>9.4369470525613899</v>
      </c>
      <c r="O873">
        <v>0.15728109091016901</v>
      </c>
      <c r="R873">
        <v>566.21192727661105</v>
      </c>
      <c r="S873">
        <v>1698.63578182983</v>
      </c>
      <c r="V873">
        <v>28.310841157684099</v>
      </c>
    </row>
    <row r="874" spans="14:22" x14ac:dyDescent="0.3">
      <c r="N874" s="4">
        <v>1.6027186125608199</v>
      </c>
      <c r="O874">
        <v>2.6712207845051999E-2</v>
      </c>
      <c r="R874">
        <v>96.163948242187502</v>
      </c>
      <c r="S874">
        <v>288.49184472656202</v>
      </c>
      <c r="V874">
        <v>4.8117778385298298</v>
      </c>
    </row>
    <row r="875" spans="14:22" x14ac:dyDescent="0.3">
      <c r="N875" s="4">
        <v>1.61579085919423</v>
      </c>
      <c r="O875">
        <v>2.6929614800347199E-2</v>
      </c>
      <c r="R875">
        <v>96.946613281249995</v>
      </c>
      <c r="S875">
        <v>290.83983984374998</v>
      </c>
      <c r="V875">
        <v>4.8473725775827097</v>
      </c>
    </row>
    <row r="876" spans="14:22" x14ac:dyDescent="0.3">
      <c r="N876" s="4">
        <v>1.60340979340805</v>
      </c>
      <c r="O876">
        <v>2.6723741217719098E-2</v>
      </c>
      <c r="R876">
        <v>96.205468383788997</v>
      </c>
      <c r="S876">
        <v>288.61640515136702</v>
      </c>
      <c r="V876">
        <v>4.81022938022417</v>
      </c>
    </row>
    <row r="877" spans="14:22" x14ac:dyDescent="0.3">
      <c r="N877" s="4">
        <v>1.61749994328767</v>
      </c>
      <c r="O877">
        <v>2.6958099288940399E-2</v>
      </c>
      <c r="R877">
        <v>97.049157440185496</v>
      </c>
      <c r="S877">
        <v>291.14747232055601</v>
      </c>
      <c r="V877">
        <v>4.8524998298630297</v>
      </c>
    </row>
    <row r="878" spans="14:22" x14ac:dyDescent="0.3">
      <c r="N878" s="4">
        <v>1.6032760734979301</v>
      </c>
      <c r="O878">
        <v>2.6721485349867E-2</v>
      </c>
      <c r="R878">
        <v>96.197347259521393</v>
      </c>
      <c r="S878">
        <v>288.59204177856401</v>
      </c>
      <c r="V878">
        <v>4.8098282204938103</v>
      </c>
    </row>
    <row r="879" spans="14:22" x14ac:dyDescent="0.3">
      <c r="N879" s="4">
        <v>1.6029524613644299</v>
      </c>
      <c r="O879">
        <v>2.67156569417317E-2</v>
      </c>
      <c r="R879">
        <v>96.176364990234305</v>
      </c>
      <c r="S879">
        <v>288.529094970703</v>
      </c>
      <c r="V879">
        <v>4.8088573840932902</v>
      </c>
    </row>
    <row r="880" spans="14:22" x14ac:dyDescent="0.3">
      <c r="N880" s="4">
        <v>1.60346184621707</v>
      </c>
      <c r="O880">
        <v>2.6724581587049601E-2</v>
      </c>
      <c r="R880">
        <v>96.2084937133789</v>
      </c>
      <c r="S880">
        <v>288.625481140136</v>
      </c>
      <c r="V880">
        <v>4.81038553865121</v>
      </c>
    </row>
    <row r="881" spans="14:22" x14ac:dyDescent="0.3">
      <c r="N881" s="4">
        <v>1.60301607372285</v>
      </c>
      <c r="O881">
        <v>2.6716744316948701E-2</v>
      </c>
      <c r="R881">
        <v>96.180279541015594</v>
      </c>
      <c r="S881">
        <v>288.540838623046</v>
      </c>
      <c r="V881">
        <v>4.8090482211685597</v>
      </c>
    </row>
    <row r="882" spans="14:22" x14ac:dyDescent="0.3">
      <c r="N882" s="4">
        <v>18.809776776695301</v>
      </c>
      <c r="O882">
        <v>0.31349851194593598</v>
      </c>
      <c r="R882">
        <v>1128.59464300537</v>
      </c>
      <c r="S882">
        <v>3385.7839290161101</v>
      </c>
      <c r="V882">
        <v>56.429330330085897</v>
      </c>
    </row>
    <row r="883" spans="14:22" x14ac:dyDescent="0.3">
      <c r="N883" s="4">
        <v>9.4369470525613899</v>
      </c>
      <c r="O883">
        <v>0.15728109091016901</v>
      </c>
      <c r="R883">
        <v>566.21192727661105</v>
      </c>
      <c r="S883">
        <v>1698.63578182983</v>
      </c>
      <c r="V883">
        <v>28.310841157684099</v>
      </c>
    </row>
    <row r="884" spans="14:22" x14ac:dyDescent="0.3">
      <c r="N884" s="4">
        <v>1.6027186125608199</v>
      </c>
      <c r="O884">
        <v>2.6712207845051999E-2</v>
      </c>
      <c r="R884">
        <v>96.163948242187502</v>
      </c>
      <c r="S884">
        <v>288.49184472656202</v>
      </c>
      <c r="V884">
        <v>4.8081558376824702</v>
      </c>
    </row>
    <row r="885" spans="14:22" x14ac:dyDescent="0.3">
      <c r="N885" s="4">
        <v>1.61579085919423</v>
      </c>
      <c r="O885">
        <v>2.6929614800347199E-2</v>
      </c>
      <c r="R885">
        <v>96.946613281249995</v>
      </c>
      <c r="S885">
        <v>290.83983984374998</v>
      </c>
      <c r="V885">
        <v>4.8473725775827097</v>
      </c>
    </row>
    <row r="886" spans="14:22" x14ac:dyDescent="0.3">
      <c r="N886" s="4">
        <v>1.60340979340805</v>
      </c>
      <c r="O886">
        <v>2.6723741217719098E-2</v>
      </c>
      <c r="R886">
        <v>96.205468383788997</v>
      </c>
      <c r="S886">
        <v>288.61640515136702</v>
      </c>
      <c r="V886">
        <v>4.81022938022417</v>
      </c>
    </row>
    <row r="887" spans="14:22" x14ac:dyDescent="0.3">
      <c r="N887" s="4">
        <v>1.61749994328767</v>
      </c>
      <c r="O887">
        <v>2.6958099288940399E-2</v>
      </c>
      <c r="R887">
        <v>97.049157440185496</v>
      </c>
      <c r="S887">
        <v>291.14747232055601</v>
      </c>
      <c r="V887">
        <v>4.8524998298630297</v>
      </c>
    </row>
    <row r="888" spans="14:22" x14ac:dyDescent="0.3">
      <c r="N888" s="4">
        <v>1.6032760734979301</v>
      </c>
      <c r="O888">
        <v>2.6721485349867E-2</v>
      </c>
      <c r="R888">
        <v>96.197347259521393</v>
      </c>
      <c r="S888">
        <v>288.59204177856401</v>
      </c>
      <c r="V888">
        <v>4.8098282204938103</v>
      </c>
    </row>
    <row r="889" spans="14:22" x14ac:dyDescent="0.3">
      <c r="N889" s="4">
        <v>1.6029524613644299</v>
      </c>
      <c r="O889">
        <v>2.67156569417317E-2</v>
      </c>
      <c r="R889">
        <v>96.176364990234305</v>
      </c>
      <c r="S889">
        <v>288.529094970703</v>
      </c>
      <c r="V889">
        <v>4.8088573840932902</v>
      </c>
    </row>
    <row r="890" spans="14:22" x14ac:dyDescent="0.3">
      <c r="N890" s="4">
        <v>1.60346184621707</v>
      </c>
      <c r="O890">
        <v>2.6724581587049601E-2</v>
      </c>
      <c r="R890">
        <v>96.2084937133789</v>
      </c>
      <c r="S890">
        <v>288.625481140136</v>
      </c>
      <c r="V890">
        <v>4.81038553865121</v>
      </c>
    </row>
    <row r="891" spans="14:22" x14ac:dyDescent="0.3">
      <c r="N891" s="4">
        <v>1.60301607372285</v>
      </c>
      <c r="O891">
        <v>2.6716744316948701E-2</v>
      </c>
      <c r="R891">
        <v>96.180279541015594</v>
      </c>
      <c r="S891">
        <v>288.540838623046</v>
      </c>
      <c r="V891">
        <v>4.8090482211685597</v>
      </c>
    </row>
    <row r="892" spans="14:22" x14ac:dyDescent="0.3">
      <c r="N892" s="4">
        <v>18.809776776695301</v>
      </c>
      <c r="O892">
        <v>0.31349851194593598</v>
      </c>
      <c r="R892">
        <v>1128.59464300537</v>
      </c>
      <c r="S892">
        <v>3385.7839290161101</v>
      </c>
      <c r="V892">
        <v>56.429330330085897</v>
      </c>
    </row>
    <row r="893" spans="14:22" x14ac:dyDescent="0.3">
      <c r="N893" s="4">
        <v>9.4369470525613899</v>
      </c>
      <c r="O893">
        <v>0.15728109091016901</v>
      </c>
      <c r="R893">
        <v>566.21192727661105</v>
      </c>
      <c r="S893">
        <v>1698.63578182983</v>
      </c>
      <c r="V893">
        <v>28.310841157684099</v>
      </c>
    </row>
    <row r="894" spans="14:22" x14ac:dyDescent="0.3">
      <c r="N894" s="4">
        <v>1.60392594617661</v>
      </c>
      <c r="O894">
        <v>2.6712207845051999E-2</v>
      </c>
      <c r="R894">
        <v>96.163948242187502</v>
      </c>
      <c r="S894">
        <v>288.70916665649401</v>
      </c>
      <c r="V894">
        <v>4.8117778385298298</v>
      </c>
    </row>
    <row r="895" spans="14:22" x14ac:dyDescent="0.3">
      <c r="N895" s="4">
        <v>1.61579085919423</v>
      </c>
      <c r="O895">
        <v>2.6929614800347199E-2</v>
      </c>
      <c r="R895">
        <v>96.946613281249995</v>
      </c>
      <c r="S895">
        <v>290.83983984374998</v>
      </c>
      <c r="V895">
        <v>4.8473725775827097</v>
      </c>
    </row>
    <row r="896" spans="14:22" x14ac:dyDescent="0.3">
      <c r="N896" s="4">
        <v>1.60340979340805</v>
      </c>
      <c r="O896">
        <v>2.6723741217719098E-2</v>
      </c>
      <c r="R896">
        <v>96.205468383788997</v>
      </c>
      <c r="S896">
        <v>288.61640515136702</v>
      </c>
      <c r="V896">
        <v>4.81022938022417</v>
      </c>
    </row>
    <row r="897" spans="14:22" x14ac:dyDescent="0.3">
      <c r="N897" s="4">
        <v>1.61749994328767</v>
      </c>
      <c r="O897">
        <v>2.6958099288940399E-2</v>
      </c>
      <c r="R897">
        <v>97.049157440185496</v>
      </c>
      <c r="S897">
        <v>291.14747232055601</v>
      </c>
      <c r="V897">
        <v>4.8524998298630297</v>
      </c>
    </row>
    <row r="898" spans="14:22" x14ac:dyDescent="0.3">
      <c r="N898" s="4">
        <v>1.6032760734979301</v>
      </c>
      <c r="O898">
        <v>2.6721485349867E-2</v>
      </c>
      <c r="R898">
        <v>96.197347259521393</v>
      </c>
      <c r="S898">
        <v>288.59204177856401</v>
      </c>
      <c r="V898">
        <v>4.8098282204938103</v>
      </c>
    </row>
    <row r="899" spans="14:22" x14ac:dyDescent="0.3">
      <c r="N899" s="4">
        <v>1.6029524613644299</v>
      </c>
      <c r="O899">
        <v>2.67156569417317E-2</v>
      </c>
      <c r="R899">
        <v>96.176364990234305</v>
      </c>
      <c r="S899">
        <v>288.529094970703</v>
      </c>
      <c r="V899">
        <v>4.8088573840932902</v>
      </c>
    </row>
    <row r="900" spans="14:22" x14ac:dyDescent="0.3">
      <c r="N900" s="4">
        <v>1.60346184621707</v>
      </c>
      <c r="O900">
        <v>2.6724581587049601E-2</v>
      </c>
      <c r="R900">
        <v>96.2084937133789</v>
      </c>
      <c r="S900">
        <v>288.625481140136</v>
      </c>
      <c r="V900">
        <v>4.81038553865121</v>
      </c>
    </row>
    <row r="901" spans="14:22" x14ac:dyDescent="0.3">
      <c r="N901" s="4">
        <v>1.60301607372285</v>
      </c>
      <c r="O901">
        <v>2.6716744316948701E-2</v>
      </c>
      <c r="R901">
        <v>96.180279541015594</v>
      </c>
      <c r="S901">
        <v>288.540838623046</v>
      </c>
      <c r="V901">
        <v>4.8090482211685597</v>
      </c>
    </row>
    <row r="902" spans="14:22" x14ac:dyDescent="0.3">
      <c r="N902" s="4">
        <v>18.809776776695301</v>
      </c>
      <c r="O902">
        <v>0.31349851194593598</v>
      </c>
      <c r="R902">
        <v>1128.59464300537</v>
      </c>
      <c r="S902">
        <v>3385.7839290161101</v>
      </c>
      <c r="V902">
        <v>56.429330330085897</v>
      </c>
    </row>
    <row r="903" spans="14:22" x14ac:dyDescent="0.3">
      <c r="N903" s="4">
        <v>9.4369470525613899</v>
      </c>
      <c r="O903">
        <v>0.15728109091016901</v>
      </c>
      <c r="R903">
        <v>566.21192727661105</v>
      </c>
      <c r="S903">
        <v>1698.63578182983</v>
      </c>
      <c r="V903">
        <v>28.310841157684099</v>
      </c>
    </row>
    <row r="904" spans="14:22" x14ac:dyDescent="0.3">
      <c r="N904" s="4">
        <v>1.6027186125608199</v>
      </c>
      <c r="O904">
        <v>2.6712207845051999E-2</v>
      </c>
      <c r="R904">
        <v>96.163948242187502</v>
      </c>
      <c r="S904">
        <v>288.49184472656202</v>
      </c>
      <c r="V904">
        <v>4.8081558376824702</v>
      </c>
    </row>
    <row r="905" spans="14:22" x14ac:dyDescent="0.3">
      <c r="N905" s="4">
        <v>1.61579085919423</v>
      </c>
      <c r="O905">
        <v>2.6929614800347199E-2</v>
      </c>
      <c r="R905">
        <v>96.946613281249995</v>
      </c>
      <c r="S905">
        <v>290.83983984374998</v>
      </c>
      <c r="V905">
        <v>4.8473725775827097</v>
      </c>
    </row>
    <row r="906" spans="14:22" x14ac:dyDescent="0.3">
      <c r="N906" s="4">
        <v>1.60340979340805</v>
      </c>
      <c r="O906">
        <v>2.6723741217719098E-2</v>
      </c>
      <c r="R906">
        <v>96.205468383788997</v>
      </c>
      <c r="S906">
        <v>288.61640515136702</v>
      </c>
      <c r="V906">
        <v>4.81022938022417</v>
      </c>
    </row>
    <row r="907" spans="14:22" x14ac:dyDescent="0.3">
      <c r="N907" s="4">
        <v>1.61749994328767</v>
      </c>
      <c r="O907">
        <v>2.6958099288940399E-2</v>
      </c>
      <c r="R907">
        <v>97.049157440185496</v>
      </c>
      <c r="S907">
        <v>291.14747232055601</v>
      </c>
      <c r="V907">
        <v>4.8524998298630297</v>
      </c>
    </row>
    <row r="908" spans="14:22" x14ac:dyDescent="0.3">
      <c r="N908" s="4">
        <v>1.6032760734979301</v>
      </c>
      <c r="O908">
        <v>2.6721485349867E-2</v>
      </c>
      <c r="R908">
        <v>96.197347259521393</v>
      </c>
      <c r="S908">
        <v>288.59204177856401</v>
      </c>
      <c r="V908">
        <v>4.8098282204938103</v>
      </c>
    </row>
    <row r="909" spans="14:22" x14ac:dyDescent="0.3">
      <c r="N909" s="4">
        <v>1.6029524613644299</v>
      </c>
      <c r="O909">
        <v>2.67156569417317E-2</v>
      </c>
      <c r="R909">
        <v>96.176364990234305</v>
      </c>
      <c r="S909">
        <v>288.529094970703</v>
      </c>
      <c r="V909">
        <v>4.8088573840932902</v>
      </c>
    </row>
    <row r="910" spans="14:22" x14ac:dyDescent="0.3">
      <c r="N910" s="4">
        <v>1.60346184621707</v>
      </c>
      <c r="O910">
        <v>2.6724581587049601E-2</v>
      </c>
      <c r="R910">
        <v>96.2084937133789</v>
      </c>
      <c r="S910">
        <v>288.625481140136</v>
      </c>
      <c r="V910">
        <v>4.81038553865121</v>
      </c>
    </row>
    <row r="911" spans="14:22" x14ac:dyDescent="0.3">
      <c r="N911" s="4">
        <v>1.60301607372285</v>
      </c>
      <c r="O911">
        <v>2.6716744316948701E-2</v>
      </c>
      <c r="R911">
        <v>96.180279541015594</v>
      </c>
      <c r="S911">
        <v>288.540838623046</v>
      </c>
      <c r="V911">
        <v>4.8090482211685597</v>
      </c>
    </row>
    <row r="912" spans="14:22" x14ac:dyDescent="0.3">
      <c r="N912" s="4">
        <v>18.809776776695301</v>
      </c>
      <c r="O912">
        <v>0.31349851194593598</v>
      </c>
      <c r="R912">
        <v>1128.59464300537</v>
      </c>
      <c r="S912">
        <v>3385.7839290161101</v>
      </c>
      <c r="V912">
        <v>56.429330330085897</v>
      </c>
    </row>
    <row r="913" spans="14:22" x14ac:dyDescent="0.3">
      <c r="N913" s="4">
        <v>9.4369470525613899</v>
      </c>
      <c r="O913">
        <v>0.15728109091016901</v>
      </c>
      <c r="R913">
        <v>566.21192727661105</v>
      </c>
      <c r="S913">
        <v>1698.63578182983</v>
      </c>
      <c r="V913">
        <v>28.310841157684099</v>
      </c>
    </row>
    <row r="914" spans="14:22" x14ac:dyDescent="0.3">
      <c r="N914" s="4">
        <v>1.6027186125608199</v>
      </c>
      <c r="O914">
        <v>2.6712207845051999E-2</v>
      </c>
      <c r="R914">
        <v>96.163948242187502</v>
      </c>
      <c r="S914">
        <v>288.49184472656202</v>
      </c>
      <c r="V914">
        <v>4.8117778385298298</v>
      </c>
    </row>
    <row r="915" spans="14:22" x14ac:dyDescent="0.3">
      <c r="N915" s="4">
        <v>1.61579085919423</v>
      </c>
      <c r="O915">
        <v>2.6929614800347199E-2</v>
      </c>
      <c r="R915">
        <v>96.946613281249995</v>
      </c>
      <c r="S915">
        <v>290.83983984374998</v>
      </c>
      <c r="V915">
        <v>4.8473725775827097</v>
      </c>
    </row>
    <row r="916" spans="14:22" x14ac:dyDescent="0.3">
      <c r="N916" s="4">
        <v>1.60340979340805</v>
      </c>
      <c r="O916">
        <v>2.6723741217719098E-2</v>
      </c>
      <c r="R916">
        <v>96.205468383788997</v>
      </c>
      <c r="S916">
        <v>288.61640515136702</v>
      </c>
      <c r="V916">
        <v>4.81022938022417</v>
      </c>
    </row>
    <row r="917" spans="14:22" x14ac:dyDescent="0.3">
      <c r="N917" s="4">
        <v>1.61749994328767</v>
      </c>
      <c r="O917">
        <v>2.6958099288940399E-2</v>
      </c>
      <c r="R917">
        <v>97.049157440185496</v>
      </c>
      <c r="S917">
        <v>291.14747232055601</v>
      </c>
      <c r="V917">
        <v>4.8524998298630297</v>
      </c>
    </row>
    <row r="918" spans="14:22" x14ac:dyDescent="0.3">
      <c r="N918" s="4">
        <v>1.6032760734979301</v>
      </c>
      <c r="O918">
        <v>2.6721485349867E-2</v>
      </c>
      <c r="R918">
        <v>96.197347259521393</v>
      </c>
      <c r="S918">
        <v>288.59204177856401</v>
      </c>
      <c r="V918">
        <v>4.8098282204938103</v>
      </c>
    </row>
    <row r="919" spans="14:22" x14ac:dyDescent="0.3">
      <c r="N919" s="4">
        <v>1.6029524613644299</v>
      </c>
      <c r="O919">
        <v>2.67156569417317E-2</v>
      </c>
      <c r="R919">
        <v>96.176364990234305</v>
      </c>
      <c r="S919">
        <v>288.529094970703</v>
      </c>
      <c r="V919">
        <v>4.8088573840932902</v>
      </c>
    </row>
    <row r="920" spans="14:22" x14ac:dyDescent="0.3">
      <c r="N920" s="4">
        <v>1.60346184621707</v>
      </c>
      <c r="O920">
        <v>2.6724581587049601E-2</v>
      </c>
      <c r="R920">
        <v>96.2084937133789</v>
      </c>
      <c r="S920">
        <v>288.625481140136</v>
      </c>
      <c r="V920">
        <v>4.81038553865121</v>
      </c>
    </row>
    <row r="921" spans="14:22" x14ac:dyDescent="0.3">
      <c r="N921" s="4">
        <v>1.60301607372285</v>
      </c>
      <c r="O921">
        <v>2.6716744316948701E-2</v>
      </c>
      <c r="R921">
        <v>96.180279541015594</v>
      </c>
      <c r="S921">
        <v>288.540838623046</v>
      </c>
      <c r="V921">
        <v>4.8090482211685597</v>
      </c>
    </row>
    <row r="922" spans="14:22" x14ac:dyDescent="0.3">
      <c r="N922" s="4">
        <v>18.809776776695301</v>
      </c>
      <c r="O922">
        <v>0.31349851194593598</v>
      </c>
      <c r="R922">
        <v>1128.59464300537</v>
      </c>
      <c r="S922">
        <v>3385.7839290161101</v>
      </c>
      <c r="V922">
        <v>56.429330330085897</v>
      </c>
    </row>
    <row r="923" spans="14:22" x14ac:dyDescent="0.3">
      <c r="N923" s="4">
        <v>9.4369470525613899</v>
      </c>
      <c r="O923">
        <v>0.15728109091016901</v>
      </c>
      <c r="R923">
        <v>566.21192727661105</v>
      </c>
      <c r="S923">
        <v>1698.63578182983</v>
      </c>
      <c r="V923">
        <v>28.310841157684099</v>
      </c>
    </row>
    <row r="924" spans="14:22" x14ac:dyDescent="0.3">
      <c r="N924" s="4">
        <v>1.6027186125608199</v>
      </c>
      <c r="O924">
        <v>2.6712207845051999E-2</v>
      </c>
      <c r="R924">
        <v>96.163948242187502</v>
      </c>
      <c r="S924">
        <v>288.49184472656202</v>
      </c>
      <c r="V924">
        <v>4.8081558376824702</v>
      </c>
    </row>
    <row r="925" spans="14:22" x14ac:dyDescent="0.3">
      <c r="N925" s="4">
        <v>1.61579085919423</v>
      </c>
      <c r="O925">
        <v>2.6929614800347199E-2</v>
      </c>
      <c r="R925">
        <v>96.946613281249995</v>
      </c>
      <c r="S925">
        <v>290.83983984374998</v>
      </c>
      <c r="V925">
        <v>4.8473725775827097</v>
      </c>
    </row>
    <row r="926" spans="14:22" x14ac:dyDescent="0.3">
      <c r="N926" s="4">
        <v>1.60340979340805</v>
      </c>
      <c r="O926">
        <v>2.6723741217719098E-2</v>
      </c>
      <c r="R926">
        <v>96.205468383788997</v>
      </c>
      <c r="S926">
        <v>288.61640515136702</v>
      </c>
      <c r="V926">
        <v>4.81022938022417</v>
      </c>
    </row>
    <row r="927" spans="14:22" x14ac:dyDescent="0.3">
      <c r="N927" s="4">
        <v>1.61749994328767</v>
      </c>
      <c r="O927">
        <v>2.6958099288940399E-2</v>
      </c>
      <c r="R927">
        <v>97.049157440185496</v>
      </c>
      <c r="S927">
        <v>291.14747232055601</v>
      </c>
      <c r="V927">
        <v>4.8524998298630297</v>
      </c>
    </row>
    <row r="928" spans="14:22" x14ac:dyDescent="0.3">
      <c r="N928" s="4">
        <v>1.6032760734979301</v>
      </c>
      <c r="O928">
        <v>2.6721485349867E-2</v>
      </c>
      <c r="R928">
        <v>96.197347259521393</v>
      </c>
      <c r="S928">
        <v>288.59204177856401</v>
      </c>
      <c r="V928">
        <v>4.8098282204938103</v>
      </c>
    </row>
    <row r="929" spans="14:22" x14ac:dyDescent="0.3">
      <c r="N929" s="4">
        <v>1.6029524613644299</v>
      </c>
      <c r="O929">
        <v>2.67156569417317E-2</v>
      </c>
      <c r="R929">
        <v>96.176364990234305</v>
      </c>
      <c r="S929">
        <v>288.529094970703</v>
      </c>
      <c r="V929">
        <v>4.8088573840932902</v>
      </c>
    </row>
    <row r="930" spans="14:22" x14ac:dyDescent="0.3">
      <c r="N930" s="4">
        <v>1.60346184621707</v>
      </c>
      <c r="O930">
        <v>2.6724581587049601E-2</v>
      </c>
      <c r="R930">
        <v>96.2084937133789</v>
      </c>
      <c r="S930">
        <v>288.625481140136</v>
      </c>
      <c r="V930">
        <v>4.81038553865121</v>
      </c>
    </row>
    <row r="931" spans="14:22" x14ac:dyDescent="0.3">
      <c r="N931" s="4">
        <v>1.60301607372285</v>
      </c>
      <c r="O931">
        <v>2.6716744316948701E-2</v>
      </c>
      <c r="R931">
        <v>96.180279541015594</v>
      </c>
      <c r="S931">
        <v>288.540838623046</v>
      </c>
      <c r="V931">
        <v>4.8090482211685597</v>
      </c>
    </row>
    <row r="932" spans="14:22" x14ac:dyDescent="0.3">
      <c r="N932" s="4">
        <v>18.809776776695301</v>
      </c>
      <c r="O932">
        <v>0.31349851194593598</v>
      </c>
      <c r="R932">
        <v>1128.59464300537</v>
      </c>
      <c r="S932">
        <v>3385.7839290161101</v>
      </c>
      <c r="V932">
        <v>56.429330330085897</v>
      </c>
    </row>
    <row r="933" spans="14:22" x14ac:dyDescent="0.3">
      <c r="N933" s="4">
        <v>9.4369470525613899</v>
      </c>
      <c r="O933">
        <v>0.15728109091016901</v>
      </c>
      <c r="R933">
        <v>566.21192727661105</v>
      </c>
      <c r="S933">
        <v>1698.63578182983</v>
      </c>
      <c r="V933">
        <v>28.310841157684099</v>
      </c>
    </row>
    <row r="934" spans="14:22" x14ac:dyDescent="0.3">
      <c r="N934" s="4">
        <v>1.6027186125608199</v>
      </c>
      <c r="O934">
        <v>2.6712207845051999E-2</v>
      </c>
      <c r="R934">
        <v>96.163948242187502</v>
      </c>
      <c r="S934">
        <v>288.70916665649401</v>
      </c>
      <c r="V934">
        <v>4.8117778385298298</v>
      </c>
    </row>
    <row r="935" spans="14:22" x14ac:dyDescent="0.3">
      <c r="N935" s="4">
        <v>1.61579085919423</v>
      </c>
      <c r="O935">
        <v>2.6929614800347199E-2</v>
      </c>
      <c r="R935">
        <v>96.946613281249995</v>
      </c>
      <c r="S935">
        <v>290.83983984374998</v>
      </c>
      <c r="V935">
        <v>4.8473725775827097</v>
      </c>
    </row>
    <row r="936" spans="14:22" x14ac:dyDescent="0.3">
      <c r="N936" s="4">
        <v>1.60340979340805</v>
      </c>
      <c r="O936">
        <v>2.6723741217719098E-2</v>
      </c>
      <c r="R936">
        <v>96.205468383788997</v>
      </c>
      <c r="S936">
        <v>288.61640515136702</v>
      </c>
      <c r="V936">
        <v>4.81022938022417</v>
      </c>
    </row>
    <row r="937" spans="14:22" x14ac:dyDescent="0.3">
      <c r="N937" s="4">
        <v>1.61749994328767</v>
      </c>
      <c r="O937">
        <v>2.6958099288940399E-2</v>
      </c>
      <c r="R937">
        <v>97.049157440185496</v>
      </c>
      <c r="S937">
        <v>291.14747232055601</v>
      </c>
      <c r="V937">
        <v>4.8524998298630297</v>
      </c>
    </row>
    <row r="938" spans="14:22" x14ac:dyDescent="0.3">
      <c r="N938" s="4">
        <v>1.6032760734979301</v>
      </c>
      <c r="O938">
        <v>2.6721485349867E-2</v>
      </c>
      <c r="R938">
        <v>96.197347259521393</v>
      </c>
      <c r="S938">
        <v>288.59204177856401</v>
      </c>
      <c r="V938">
        <v>4.8098282204938103</v>
      </c>
    </row>
    <row r="939" spans="14:22" x14ac:dyDescent="0.3">
      <c r="N939" s="4">
        <v>1.6029524613644299</v>
      </c>
      <c r="O939">
        <v>2.67156569417317E-2</v>
      </c>
      <c r="R939">
        <v>96.176364990234305</v>
      </c>
      <c r="S939">
        <v>288.529094970703</v>
      </c>
      <c r="V939">
        <v>4.8088573840932902</v>
      </c>
    </row>
    <row r="940" spans="14:22" x14ac:dyDescent="0.3">
      <c r="N940" s="4">
        <v>1.60346184621707</v>
      </c>
      <c r="O940">
        <v>2.6724581587049601E-2</v>
      </c>
      <c r="R940">
        <v>96.2084937133789</v>
      </c>
      <c r="S940">
        <v>288.625481140136</v>
      </c>
      <c r="V940">
        <v>4.81038553865121</v>
      </c>
    </row>
    <row r="941" spans="14:22" x14ac:dyDescent="0.3">
      <c r="N941" s="4">
        <v>1.60301607372285</v>
      </c>
      <c r="O941">
        <v>2.6716744316948701E-2</v>
      </c>
      <c r="R941">
        <v>96.180279541015594</v>
      </c>
      <c r="S941">
        <v>288.540838623046</v>
      </c>
      <c r="V941">
        <v>4.8090482211685597</v>
      </c>
    </row>
    <row r="942" spans="14:22" x14ac:dyDescent="0.3">
      <c r="N942" s="4">
        <v>18.809776776695301</v>
      </c>
      <c r="O942">
        <v>0.31349851194593598</v>
      </c>
      <c r="R942">
        <v>1128.59464300537</v>
      </c>
      <c r="S942">
        <v>3385.7839290161101</v>
      </c>
      <c r="V942">
        <v>56.429330330085897</v>
      </c>
    </row>
    <row r="943" spans="14:22" x14ac:dyDescent="0.3">
      <c r="N943" s="4">
        <v>9.4369470525613899</v>
      </c>
      <c r="O943">
        <v>0.15728109091016901</v>
      </c>
      <c r="R943">
        <v>566.21192727661105</v>
      </c>
      <c r="S943">
        <v>1698.63578182983</v>
      </c>
      <c r="V943">
        <v>28.310841157684099</v>
      </c>
    </row>
    <row r="944" spans="14:22" x14ac:dyDescent="0.3">
      <c r="N944" s="4">
        <v>1.6027186125608199</v>
      </c>
      <c r="O944">
        <v>2.6712207845051999E-2</v>
      </c>
      <c r="R944">
        <v>96.163948242187502</v>
      </c>
      <c r="S944">
        <v>288.49184472656202</v>
      </c>
      <c r="V944">
        <v>4.8081558376824702</v>
      </c>
    </row>
    <row r="945" spans="14:22" x14ac:dyDescent="0.3">
      <c r="N945" s="4">
        <v>1.61579085919423</v>
      </c>
      <c r="O945">
        <v>2.6929614800347199E-2</v>
      </c>
      <c r="R945">
        <v>96.946613281249995</v>
      </c>
      <c r="S945">
        <v>290.83983984374998</v>
      </c>
      <c r="V945">
        <v>4.8473725775827097</v>
      </c>
    </row>
    <row r="946" spans="14:22" x14ac:dyDescent="0.3">
      <c r="N946" s="4">
        <v>1.60340979340805</v>
      </c>
      <c r="O946">
        <v>2.6723741217719098E-2</v>
      </c>
      <c r="R946">
        <v>96.205468383788997</v>
      </c>
      <c r="S946">
        <v>288.61640515136702</v>
      </c>
      <c r="V946">
        <v>4.81022938022417</v>
      </c>
    </row>
    <row r="947" spans="14:22" x14ac:dyDescent="0.3">
      <c r="N947" s="4">
        <v>1.61749994328767</v>
      </c>
      <c r="O947">
        <v>2.6958099288940399E-2</v>
      </c>
      <c r="R947">
        <v>97.049157440185496</v>
      </c>
      <c r="S947">
        <v>291.14747232055601</v>
      </c>
      <c r="V947">
        <v>4.8524998298630297</v>
      </c>
    </row>
    <row r="948" spans="14:22" x14ac:dyDescent="0.3">
      <c r="N948" s="4">
        <v>1.6032760734979301</v>
      </c>
      <c r="O948">
        <v>2.6721485349867E-2</v>
      </c>
      <c r="R948">
        <v>96.197347259521393</v>
      </c>
      <c r="S948">
        <v>288.59204177856401</v>
      </c>
      <c r="V948">
        <v>4.8098282204938103</v>
      </c>
    </row>
    <row r="949" spans="14:22" x14ac:dyDescent="0.3">
      <c r="N949" s="4">
        <v>1.6029524613644299</v>
      </c>
      <c r="O949">
        <v>2.67156569417317E-2</v>
      </c>
      <c r="R949">
        <v>96.176364990234305</v>
      </c>
      <c r="S949">
        <v>288.529094970703</v>
      </c>
      <c r="V949">
        <v>4.8088573840932902</v>
      </c>
    </row>
    <row r="950" spans="14:22" x14ac:dyDescent="0.3">
      <c r="N950" s="4">
        <v>1.60346184621707</v>
      </c>
      <c r="O950">
        <v>2.6724581587049601E-2</v>
      </c>
      <c r="R950">
        <v>96.2084937133789</v>
      </c>
      <c r="S950">
        <v>288.625481140136</v>
      </c>
      <c r="V950">
        <v>4.81038553865121</v>
      </c>
    </row>
    <row r="951" spans="14:22" x14ac:dyDescent="0.3">
      <c r="N951" s="4">
        <v>1.60301607372285</v>
      </c>
      <c r="O951">
        <v>2.6716744316948701E-2</v>
      </c>
      <c r="R951">
        <v>96.180279541015594</v>
      </c>
      <c r="S951">
        <v>288.540838623046</v>
      </c>
      <c r="V951">
        <v>4.8090482211685597</v>
      </c>
    </row>
    <row r="952" spans="14:22" x14ac:dyDescent="0.3">
      <c r="N952" s="4">
        <v>18.809776776695301</v>
      </c>
      <c r="O952">
        <v>0.31349851194593598</v>
      </c>
      <c r="R952">
        <v>1128.59464300537</v>
      </c>
      <c r="S952">
        <v>3385.7839290161101</v>
      </c>
      <c r="V952">
        <v>56.429330330085897</v>
      </c>
    </row>
    <row r="953" spans="14:22" x14ac:dyDescent="0.3">
      <c r="N953" s="4">
        <v>9.4369470525613899</v>
      </c>
      <c r="O953">
        <v>0.15728109091016901</v>
      </c>
      <c r="R953">
        <v>566.21192727661105</v>
      </c>
      <c r="S953">
        <v>1698.63578182983</v>
      </c>
      <c r="V953">
        <v>28.310841157684099</v>
      </c>
    </row>
    <row r="954" spans="14:22" x14ac:dyDescent="0.3">
      <c r="N954" s="4">
        <v>1.6027186125608199</v>
      </c>
      <c r="O954">
        <v>2.6712207845051999E-2</v>
      </c>
      <c r="R954">
        <v>96.163948242187502</v>
      </c>
      <c r="S954">
        <v>288.49184472656202</v>
      </c>
      <c r="V954">
        <v>4.8117778385298298</v>
      </c>
    </row>
    <row r="955" spans="14:22" x14ac:dyDescent="0.3">
      <c r="N955" s="4">
        <v>1.61579085919423</v>
      </c>
      <c r="O955">
        <v>2.6929614800347199E-2</v>
      </c>
      <c r="R955">
        <v>96.946613281249995</v>
      </c>
      <c r="S955">
        <v>290.83983984374998</v>
      </c>
      <c r="V955">
        <v>4.8473725775827097</v>
      </c>
    </row>
    <row r="956" spans="14:22" x14ac:dyDescent="0.3">
      <c r="N956" s="4">
        <v>1.60340979340805</v>
      </c>
      <c r="O956">
        <v>2.6723741217719098E-2</v>
      </c>
      <c r="R956">
        <v>96.205468383788997</v>
      </c>
      <c r="S956">
        <v>288.61640515136702</v>
      </c>
      <c r="V956">
        <v>4.81022938022417</v>
      </c>
    </row>
    <row r="957" spans="14:22" x14ac:dyDescent="0.3">
      <c r="N957" s="4">
        <v>1.61749994328767</v>
      </c>
      <c r="O957">
        <v>2.6958099288940399E-2</v>
      </c>
      <c r="R957">
        <v>97.049157440185496</v>
      </c>
      <c r="S957">
        <v>291.14747232055601</v>
      </c>
      <c r="V957">
        <v>4.8524998298630297</v>
      </c>
    </row>
    <row r="958" spans="14:22" x14ac:dyDescent="0.3">
      <c r="N958" s="4">
        <v>1.6032760734979301</v>
      </c>
      <c r="O958">
        <v>2.6721485349867E-2</v>
      </c>
      <c r="R958">
        <v>96.197347259521393</v>
      </c>
      <c r="S958">
        <v>288.59204177856401</v>
      </c>
      <c r="V958">
        <v>4.8098282204938103</v>
      </c>
    </row>
    <row r="959" spans="14:22" x14ac:dyDescent="0.3">
      <c r="N959" s="4">
        <v>1.6029524613644299</v>
      </c>
      <c r="O959">
        <v>2.67156569417317E-2</v>
      </c>
      <c r="R959">
        <v>96.176364990234305</v>
      </c>
      <c r="S959">
        <v>288.529094970703</v>
      </c>
      <c r="V959">
        <v>4.8088573840932902</v>
      </c>
    </row>
    <row r="960" spans="14:22" x14ac:dyDescent="0.3">
      <c r="N960" s="4">
        <v>1.60346184621707</v>
      </c>
      <c r="O960">
        <v>2.6724581587049601E-2</v>
      </c>
      <c r="R960">
        <v>96.2084937133789</v>
      </c>
      <c r="S960">
        <v>288.625481140136</v>
      </c>
      <c r="V960">
        <v>4.81038553865121</v>
      </c>
    </row>
    <row r="961" spans="14:22" x14ac:dyDescent="0.3">
      <c r="N961" s="4">
        <v>1.60301607372285</v>
      </c>
      <c r="O961">
        <v>2.6716744316948701E-2</v>
      </c>
      <c r="R961">
        <v>96.180279541015594</v>
      </c>
      <c r="S961">
        <v>288.540838623046</v>
      </c>
      <c r="V961">
        <v>4.8090482211685597</v>
      </c>
    </row>
    <row r="962" spans="14:22" x14ac:dyDescent="0.3">
      <c r="N962" s="4">
        <v>18.809776776695301</v>
      </c>
      <c r="O962">
        <v>0.31349851194593598</v>
      </c>
      <c r="R962">
        <v>1128.59464300537</v>
      </c>
      <c r="S962">
        <v>3385.7839290161101</v>
      </c>
      <c r="V962">
        <v>56.429330330085897</v>
      </c>
    </row>
    <row r="963" spans="14:22" x14ac:dyDescent="0.3">
      <c r="N963" s="4">
        <v>9.4369470525613899</v>
      </c>
      <c r="O963">
        <v>0.15728109091016901</v>
      </c>
      <c r="R963">
        <v>566.21192727661105</v>
      </c>
      <c r="S963">
        <v>1698.63578182983</v>
      </c>
      <c r="V963">
        <v>28.310841157684099</v>
      </c>
    </row>
    <row r="964" spans="14:22" x14ac:dyDescent="0.3">
      <c r="N964" s="4">
        <v>1.6027186125608199</v>
      </c>
      <c r="O964">
        <v>2.6712207845051999E-2</v>
      </c>
      <c r="R964">
        <v>96.163948242187502</v>
      </c>
      <c r="S964">
        <v>288.49184472656202</v>
      </c>
      <c r="V964">
        <v>4.8081558376824702</v>
      </c>
    </row>
    <row r="965" spans="14:22" x14ac:dyDescent="0.3">
      <c r="N965" s="4">
        <v>1.61579085919423</v>
      </c>
      <c r="O965">
        <v>2.6929614800347199E-2</v>
      </c>
      <c r="R965">
        <v>96.946613281249995</v>
      </c>
      <c r="S965">
        <v>290.83983984374998</v>
      </c>
      <c r="V965">
        <v>4.8473725775827097</v>
      </c>
    </row>
    <row r="966" spans="14:22" x14ac:dyDescent="0.3">
      <c r="N966" s="4">
        <v>1.60340979340805</v>
      </c>
      <c r="O966">
        <v>2.6723741217719098E-2</v>
      </c>
      <c r="R966">
        <v>96.205468383788997</v>
      </c>
      <c r="S966">
        <v>288.61640515136702</v>
      </c>
      <c r="V966">
        <v>4.81022938022417</v>
      </c>
    </row>
    <row r="967" spans="14:22" x14ac:dyDescent="0.3">
      <c r="N967" s="4">
        <v>1.61749994328767</v>
      </c>
      <c r="O967">
        <v>2.6958099288940399E-2</v>
      </c>
      <c r="R967">
        <v>97.049157440185496</v>
      </c>
      <c r="S967">
        <v>291.14747232055601</v>
      </c>
      <c r="V967">
        <v>4.8524998298630297</v>
      </c>
    </row>
    <row r="968" spans="14:22" x14ac:dyDescent="0.3">
      <c r="N968" s="4">
        <v>1.6032760734979301</v>
      </c>
      <c r="O968">
        <v>2.6721485349867E-2</v>
      </c>
      <c r="R968">
        <v>96.197347259521393</v>
      </c>
      <c r="S968">
        <v>288.59204177856401</v>
      </c>
      <c r="V968">
        <v>4.8098282204938103</v>
      </c>
    </row>
    <row r="969" spans="14:22" x14ac:dyDescent="0.3">
      <c r="N969" s="4">
        <v>1.6029524613644299</v>
      </c>
      <c r="O969">
        <v>2.67156569417317E-2</v>
      </c>
      <c r="R969">
        <v>96.176364990234305</v>
      </c>
      <c r="S969">
        <v>288.529094970703</v>
      </c>
      <c r="V969">
        <v>4.8088573840932902</v>
      </c>
    </row>
    <row r="970" spans="14:22" x14ac:dyDescent="0.3">
      <c r="N970" s="4">
        <v>1.60346184621707</v>
      </c>
      <c r="O970">
        <v>2.6724581587049601E-2</v>
      </c>
      <c r="R970">
        <v>96.2084937133789</v>
      </c>
      <c r="S970">
        <v>288.625481140136</v>
      </c>
      <c r="V970">
        <v>4.81038553865121</v>
      </c>
    </row>
    <row r="971" spans="14:22" x14ac:dyDescent="0.3">
      <c r="N971" s="4">
        <v>1.60301607372285</v>
      </c>
      <c r="O971">
        <v>2.6716744316948701E-2</v>
      </c>
      <c r="R971">
        <v>96.180279541015594</v>
      </c>
      <c r="S971">
        <v>288.540838623046</v>
      </c>
      <c r="V971">
        <v>4.8090482211685597</v>
      </c>
    </row>
    <row r="972" spans="14:22" x14ac:dyDescent="0.3">
      <c r="N972" s="4">
        <v>18.809776776695301</v>
      </c>
      <c r="O972">
        <v>0.31349851194593598</v>
      </c>
      <c r="R972">
        <v>1128.59464300537</v>
      </c>
      <c r="S972">
        <v>3385.7839290161101</v>
      </c>
      <c r="V972">
        <v>56.429330330085897</v>
      </c>
    </row>
    <row r="973" spans="14:22" x14ac:dyDescent="0.3">
      <c r="N973" s="4">
        <v>9.4369470525613899</v>
      </c>
      <c r="O973">
        <v>0.15728109091016901</v>
      </c>
      <c r="R973">
        <v>566.21192727661105</v>
      </c>
      <c r="S973">
        <v>1698.63578182983</v>
      </c>
      <c r="V973">
        <v>28.310841157684099</v>
      </c>
    </row>
    <row r="974" spans="14:22" x14ac:dyDescent="0.3">
      <c r="N974" s="4">
        <v>1.60392594617661</v>
      </c>
      <c r="O974">
        <v>2.6712207845051999E-2</v>
      </c>
      <c r="R974">
        <v>96.163948242187502</v>
      </c>
      <c r="S974">
        <v>288.70916665649401</v>
      </c>
      <c r="V974">
        <v>4.8117778385298298</v>
      </c>
    </row>
    <row r="975" spans="14:22" x14ac:dyDescent="0.3">
      <c r="N975" s="4">
        <v>1.61579085919423</v>
      </c>
      <c r="O975">
        <v>2.6929614800347199E-2</v>
      </c>
      <c r="R975">
        <v>96.946613281249995</v>
      </c>
      <c r="S975">
        <v>290.83983984374998</v>
      </c>
      <c r="V975">
        <v>4.8473725775827097</v>
      </c>
    </row>
    <row r="976" spans="14:22" x14ac:dyDescent="0.3">
      <c r="N976" s="4">
        <v>1.60340979340805</v>
      </c>
      <c r="O976">
        <v>2.6723741217719098E-2</v>
      </c>
      <c r="R976">
        <v>96.205468383788997</v>
      </c>
      <c r="S976">
        <v>288.61640515136702</v>
      </c>
      <c r="V976">
        <v>4.81022938022417</v>
      </c>
    </row>
    <row r="977" spans="14:22" x14ac:dyDescent="0.3">
      <c r="N977" s="4">
        <v>1.61749994328767</v>
      </c>
      <c r="O977">
        <v>2.6958099288940399E-2</v>
      </c>
      <c r="R977">
        <v>97.049157440185496</v>
      </c>
      <c r="S977">
        <v>291.14747232055601</v>
      </c>
      <c r="V977">
        <v>4.8524998298630297</v>
      </c>
    </row>
    <row r="978" spans="14:22" x14ac:dyDescent="0.3">
      <c r="N978" s="4">
        <v>1.6032760734979301</v>
      </c>
      <c r="O978">
        <v>2.6721485349867E-2</v>
      </c>
      <c r="R978">
        <v>96.197347259521393</v>
      </c>
      <c r="S978">
        <v>288.59204177856401</v>
      </c>
      <c r="V978">
        <v>4.8098282204938103</v>
      </c>
    </row>
    <row r="979" spans="14:22" x14ac:dyDescent="0.3">
      <c r="N979" s="4">
        <v>1.6029524613644299</v>
      </c>
      <c r="O979">
        <v>2.67156569417317E-2</v>
      </c>
      <c r="R979">
        <v>96.176364990234305</v>
      </c>
      <c r="S979">
        <v>288.529094970703</v>
      </c>
      <c r="V979">
        <v>4.8088573840932902</v>
      </c>
    </row>
    <row r="980" spans="14:22" x14ac:dyDescent="0.3">
      <c r="N980" s="4">
        <v>1.60346184621707</v>
      </c>
      <c r="O980">
        <v>2.6724581587049601E-2</v>
      </c>
      <c r="R980">
        <v>96.2084937133789</v>
      </c>
      <c r="S980">
        <v>288.625481140136</v>
      </c>
      <c r="V980">
        <v>4.81038553865121</v>
      </c>
    </row>
    <row r="981" spans="14:22" x14ac:dyDescent="0.3">
      <c r="N981" s="4">
        <v>1.60301607372285</v>
      </c>
      <c r="O981">
        <v>2.6716744316948701E-2</v>
      </c>
      <c r="R981">
        <v>96.180279541015594</v>
      </c>
      <c r="S981">
        <v>288.540838623046</v>
      </c>
      <c r="V981">
        <v>4.8090482211685597</v>
      </c>
    </row>
    <row r="982" spans="14:22" x14ac:dyDescent="0.3">
      <c r="N982" s="4">
        <v>18.809776776695301</v>
      </c>
      <c r="O982">
        <v>0.31349851194593598</v>
      </c>
      <c r="R982">
        <v>1128.59464300537</v>
      </c>
      <c r="S982">
        <v>3385.7839290161101</v>
      </c>
      <c r="V982">
        <v>56.429330330085897</v>
      </c>
    </row>
    <row r="983" spans="14:22" x14ac:dyDescent="0.3">
      <c r="N983" s="4">
        <v>9.4369470525613899</v>
      </c>
      <c r="O983">
        <v>0.15728109091016901</v>
      </c>
      <c r="R983">
        <v>566.21192727661105</v>
      </c>
      <c r="S983">
        <v>1698.63578182983</v>
      </c>
      <c r="V983">
        <v>28.310841157684099</v>
      </c>
    </row>
    <row r="984" spans="14:22" x14ac:dyDescent="0.3">
      <c r="N984" s="4">
        <v>1.6027186125608199</v>
      </c>
      <c r="O984">
        <v>2.6712207845051999E-2</v>
      </c>
      <c r="R984">
        <v>96.163948242187502</v>
      </c>
      <c r="S984">
        <v>288.49184472656202</v>
      </c>
      <c r="V984">
        <v>4.8081558376824702</v>
      </c>
    </row>
    <row r="985" spans="14:22" x14ac:dyDescent="0.3">
      <c r="N985" s="4">
        <v>1.61579085919423</v>
      </c>
      <c r="O985">
        <v>2.6929614800347199E-2</v>
      </c>
      <c r="R985">
        <v>96.946613281249995</v>
      </c>
      <c r="S985">
        <v>290.83983984374998</v>
      </c>
      <c r="V985">
        <v>4.8473725775827097</v>
      </c>
    </row>
    <row r="986" spans="14:22" x14ac:dyDescent="0.3">
      <c r="N986" s="4">
        <v>1.60340979340805</v>
      </c>
      <c r="O986">
        <v>2.6723741217719098E-2</v>
      </c>
      <c r="R986">
        <v>96.205468383788997</v>
      </c>
      <c r="S986">
        <v>288.61640515136702</v>
      </c>
      <c r="V986">
        <v>4.81022938022417</v>
      </c>
    </row>
    <row r="987" spans="14:22" x14ac:dyDescent="0.3">
      <c r="N987" s="4">
        <v>1.61749994328767</v>
      </c>
      <c r="O987">
        <v>2.6958099288940399E-2</v>
      </c>
      <c r="R987">
        <v>97.049157440185496</v>
      </c>
      <c r="S987">
        <v>291.14747232055601</v>
      </c>
      <c r="V987">
        <v>4.8524998298630297</v>
      </c>
    </row>
    <row r="988" spans="14:22" x14ac:dyDescent="0.3">
      <c r="N988" s="4">
        <v>1.6032760734979301</v>
      </c>
      <c r="O988">
        <v>2.6721485349867E-2</v>
      </c>
      <c r="R988">
        <v>96.197347259521393</v>
      </c>
      <c r="S988">
        <v>288.59204177856401</v>
      </c>
      <c r="V988">
        <v>4.8098282204938103</v>
      </c>
    </row>
    <row r="989" spans="14:22" x14ac:dyDescent="0.3">
      <c r="N989" s="4">
        <v>1.6029524613644299</v>
      </c>
      <c r="O989">
        <v>2.67156569417317E-2</v>
      </c>
      <c r="R989">
        <v>96.176364990234305</v>
      </c>
      <c r="S989">
        <v>288.529094970703</v>
      </c>
      <c r="V989">
        <v>4.8088573840932902</v>
      </c>
    </row>
    <row r="990" spans="14:22" x14ac:dyDescent="0.3">
      <c r="N990" s="4">
        <v>1.60346184621707</v>
      </c>
      <c r="O990">
        <v>2.6724581587049601E-2</v>
      </c>
      <c r="R990">
        <v>96.2084937133789</v>
      </c>
      <c r="S990">
        <v>288.625481140136</v>
      </c>
      <c r="V990">
        <v>4.81038553865121</v>
      </c>
    </row>
    <row r="991" spans="14:22" x14ac:dyDescent="0.3">
      <c r="N991" s="4">
        <v>1.60301607372285</v>
      </c>
      <c r="O991">
        <v>2.6716744316948701E-2</v>
      </c>
      <c r="R991">
        <v>96.180279541015594</v>
      </c>
      <c r="S991">
        <v>288.540838623046</v>
      </c>
      <c r="V991">
        <v>4.8090482211685597</v>
      </c>
    </row>
    <row r="992" spans="14:22" x14ac:dyDescent="0.3">
      <c r="N992" s="4">
        <v>18.809776776695301</v>
      </c>
      <c r="O992">
        <v>0.31349851194593598</v>
      </c>
      <c r="R992">
        <v>1128.59464300537</v>
      </c>
      <c r="S992">
        <v>3385.7839290161101</v>
      </c>
      <c r="V992">
        <v>56.429330330085897</v>
      </c>
    </row>
    <row r="993" spans="14:22" x14ac:dyDescent="0.3">
      <c r="N993" s="4">
        <v>9.4369470525613899</v>
      </c>
      <c r="O993">
        <v>0.15728109091016901</v>
      </c>
      <c r="R993">
        <v>566.21192727661105</v>
      </c>
      <c r="S993">
        <v>1698.63578182983</v>
      </c>
      <c r="V993">
        <v>28.310841157684099</v>
      </c>
    </row>
    <row r="994" spans="14:22" x14ac:dyDescent="0.3">
      <c r="N994" s="4">
        <v>1.6027186125608199</v>
      </c>
      <c r="O994">
        <v>2.6712207845051999E-2</v>
      </c>
      <c r="R994">
        <v>96.163948242187502</v>
      </c>
      <c r="S994">
        <v>288.49184472656202</v>
      </c>
      <c r="V994">
        <v>4.8117778385298298</v>
      </c>
    </row>
    <row r="995" spans="14:22" x14ac:dyDescent="0.3">
      <c r="N995" s="4">
        <v>1.61579085919423</v>
      </c>
      <c r="O995">
        <v>2.6929614800347199E-2</v>
      </c>
      <c r="R995">
        <v>96.946613281249995</v>
      </c>
      <c r="S995">
        <v>290.83983984374998</v>
      </c>
      <c r="V995">
        <v>4.8473725775827097</v>
      </c>
    </row>
    <row r="996" spans="14:22" x14ac:dyDescent="0.3">
      <c r="N996" s="4">
        <v>1.60340979340805</v>
      </c>
      <c r="O996">
        <v>2.6723741217719098E-2</v>
      </c>
      <c r="R996">
        <v>96.205468383788997</v>
      </c>
      <c r="S996">
        <v>288.61640515136702</v>
      </c>
      <c r="V996">
        <v>4.81022938022417</v>
      </c>
    </row>
    <row r="997" spans="14:22" x14ac:dyDescent="0.3">
      <c r="N997" s="4">
        <v>1.61749994328767</v>
      </c>
      <c r="O997">
        <v>2.6958099288940399E-2</v>
      </c>
      <c r="R997">
        <v>97.049157440185496</v>
      </c>
      <c r="S997">
        <v>291.14747232055601</v>
      </c>
      <c r="V997">
        <v>4.8524998298630297</v>
      </c>
    </row>
    <row r="998" spans="14:22" x14ac:dyDescent="0.3">
      <c r="N998" s="4">
        <v>1.6032760734979301</v>
      </c>
      <c r="O998">
        <v>2.6721485349867E-2</v>
      </c>
      <c r="R998">
        <v>96.197347259521393</v>
      </c>
      <c r="S998">
        <v>288.59204177856401</v>
      </c>
      <c r="V998">
        <v>4.8098282204938103</v>
      </c>
    </row>
    <row r="999" spans="14:22" x14ac:dyDescent="0.3">
      <c r="N999" s="4">
        <v>1.6029524613644299</v>
      </c>
      <c r="O999">
        <v>2.67156569417317E-2</v>
      </c>
      <c r="R999">
        <v>96.176364990234305</v>
      </c>
      <c r="S999">
        <v>288.529094970703</v>
      </c>
      <c r="V999">
        <v>4.8088573840932902</v>
      </c>
    </row>
    <row r="1000" spans="14:22" x14ac:dyDescent="0.3">
      <c r="N1000" s="4">
        <v>1.60346184621707</v>
      </c>
      <c r="O1000">
        <v>2.6724581587049601E-2</v>
      </c>
      <c r="R1000">
        <v>96.2084937133789</v>
      </c>
      <c r="S1000">
        <v>288.625481140136</v>
      </c>
      <c r="V1000">
        <v>4.81038553865121</v>
      </c>
    </row>
    <row r="1001" spans="14:22" x14ac:dyDescent="0.3">
      <c r="N1001" s="4">
        <v>1.60301607372285</v>
      </c>
      <c r="O1001">
        <v>2.6716744316948701E-2</v>
      </c>
      <c r="R1001">
        <v>96.180279541015594</v>
      </c>
      <c r="S1001">
        <v>288.540838623046</v>
      </c>
      <c r="V1001">
        <v>4.8090482211685597</v>
      </c>
    </row>
    <row r="1002" spans="14:22" x14ac:dyDescent="0.3">
      <c r="N1002" s="4">
        <v>18.809776776695301</v>
      </c>
      <c r="O1002">
        <v>0.31349851194593598</v>
      </c>
      <c r="R1002">
        <v>1128.59464300537</v>
      </c>
      <c r="S1002">
        <v>3385.7839290161101</v>
      </c>
      <c r="V1002">
        <v>56.429330330085897</v>
      </c>
    </row>
    <row r="1003" spans="14:22" x14ac:dyDescent="0.3">
      <c r="N1003" s="4">
        <v>9.4369470525613899</v>
      </c>
      <c r="O1003">
        <v>0.15728109091016901</v>
      </c>
      <c r="R1003">
        <v>566.21192727661105</v>
      </c>
      <c r="S1003">
        <v>1698.63578182983</v>
      </c>
      <c r="V1003">
        <v>28.310841157684099</v>
      </c>
    </row>
    <row r="1004" spans="14:22" x14ac:dyDescent="0.3">
      <c r="N1004" s="4">
        <v>1.6027186125608199</v>
      </c>
      <c r="O1004">
        <v>2.6712207845051999E-2</v>
      </c>
      <c r="R1004">
        <v>96.163948242187502</v>
      </c>
      <c r="S1004">
        <v>288.49184472656202</v>
      </c>
      <c r="V1004">
        <v>4.8081558376824702</v>
      </c>
    </row>
    <row r="1005" spans="14:22" x14ac:dyDescent="0.3">
      <c r="N1005" s="4">
        <v>1.61579085919423</v>
      </c>
      <c r="O1005">
        <v>2.6929614800347199E-2</v>
      </c>
      <c r="R1005">
        <v>96.946613281249995</v>
      </c>
      <c r="S1005">
        <v>290.83983984374998</v>
      </c>
      <c r="V1005">
        <v>4.8473725775827097</v>
      </c>
    </row>
    <row r="1006" spans="14:22" x14ac:dyDescent="0.3">
      <c r="N1006" s="4">
        <v>1.60340979340805</v>
      </c>
      <c r="O1006">
        <v>2.6723741217719098E-2</v>
      </c>
      <c r="R1006">
        <v>96.205468383788997</v>
      </c>
      <c r="S1006">
        <v>288.61640515136702</v>
      </c>
      <c r="V1006">
        <v>4.81022938022417</v>
      </c>
    </row>
    <row r="1007" spans="14:22" x14ac:dyDescent="0.3">
      <c r="N1007" s="4">
        <v>1.61749994328767</v>
      </c>
      <c r="O1007">
        <v>2.6958099288940399E-2</v>
      </c>
      <c r="R1007">
        <v>97.049157440185496</v>
      </c>
      <c r="S1007">
        <v>291.14747232055601</v>
      </c>
      <c r="V1007">
        <v>4.8524998298630297</v>
      </c>
    </row>
    <row r="1008" spans="14:22" x14ac:dyDescent="0.3">
      <c r="N1008" s="4">
        <v>1.6032760734979301</v>
      </c>
      <c r="O1008">
        <v>2.6721485349867E-2</v>
      </c>
      <c r="R1008">
        <v>96.197347259521393</v>
      </c>
      <c r="S1008">
        <v>288.59204177856401</v>
      </c>
      <c r="V1008">
        <v>4.8098282204938103</v>
      </c>
    </row>
    <row r="1009" spans="14:22" x14ac:dyDescent="0.3">
      <c r="N1009" s="4">
        <v>1.6029524613644299</v>
      </c>
      <c r="O1009">
        <v>2.67156569417317E-2</v>
      </c>
      <c r="R1009">
        <v>96.176364990234305</v>
      </c>
      <c r="S1009">
        <v>288.529094970703</v>
      </c>
      <c r="V1009">
        <v>4.8088573840932902</v>
      </c>
    </row>
    <row r="1010" spans="14:22" x14ac:dyDescent="0.3">
      <c r="N1010" s="4">
        <v>1.60346184621707</v>
      </c>
      <c r="O1010">
        <v>2.6724581587049601E-2</v>
      </c>
      <c r="R1010">
        <v>96.2084937133789</v>
      </c>
      <c r="S1010">
        <v>288.625481140136</v>
      </c>
      <c r="V1010">
        <v>4.81038553865121</v>
      </c>
    </row>
    <row r="1011" spans="14:22" x14ac:dyDescent="0.3">
      <c r="N1011" s="4">
        <v>1.60301607372285</v>
      </c>
      <c r="O1011">
        <v>2.6716744316948701E-2</v>
      </c>
      <c r="R1011">
        <v>96.180279541015594</v>
      </c>
      <c r="S1011">
        <v>288.540838623046</v>
      </c>
      <c r="V1011">
        <v>4.8090482211685597</v>
      </c>
    </row>
    <row r="1012" spans="14:22" x14ac:dyDescent="0.3">
      <c r="N1012" s="4">
        <v>18.809776776695301</v>
      </c>
      <c r="O1012">
        <v>0.31349851194593598</v>
      </c>
      <c r="R1012">
        <v>1128.59464300537</v>
      </c>
      <c r="S1012">
        <v>3385.7839290161101</v>
      </c>
      <c r="V1012">
        <v>56.429330330085897</v>
      </c>
    </row>
    <row r="1013" spans="14:22" x14ac:dyDescent="0.3">
      <c r="N1013" s="4">
        <v>9.4369470525613899</v>
      </c>
      <c r="O1013">
        <v>0.15728109091016901</v>
      </c>
      <c r="R1013">
        <v>566.21192727661105</v>
      </c>
      <c r="S1013">
        <v>1698.63578182983</v>
      </c>
      <c r="V1013">
        <v>28.310841157684099</v>
      </c>
    </row>
    <row r="1014" spans="14:22" x14ac:dyDescent="0.3">
      <c r="N1014" s="4">
        <v>1.6027186125608199</v>
      </c>
      <c r="O1014">
        <v>2.6712207845051999E-2</v>
      </c>
      <c r="R1014">
        <v>96.163948242187502</v>
      </c>
      <c r="S1014">
        <v>288.70916665649401</v>
      </c>
      <c r="V1014">
        <v>4.8117778385298298</v>
      </c>
    </row>
    <row r="1015" spans="14:22" x14ac:dyDescent="0.3">
      <c r="N1015" s="4">
        <v>1.61579085919423</v>
      </c>
      <c r="O1015">
        <v>2.6929614800347199E-2</v>
      </c>
      <c r="R1015">
        <v>96.946613281249995</v>
      </c>
      <c r="S1015">
        <v>290.83983984374998</v>
      </c>
      <c r="V1015">
        <v>4.8473725775827097</v>
      </c>
    </row>
    <row r="1016" spans="14:22" x14ac:dyDescent="0.3">
      <c r="N1016" s="4">
        <v>1.60340979340805</v>
      </c>
      <c r="O1016">
        <v>2.6723741217719098E-2</v>
      </c>
      <c r="R1016">
        <v>96.205468383788997</v>
      </c>
      <c r="S1016">
        <v>288.61640515136702</v>
      </c>
      <c r="V1016">
        <v>4.81022938022417</v>
      </c>
    </row>
    <row r="1017" spans="14:22" x14ac:dyDescent="0.3">
      <c r="N1017" s="4">
        <v>1.61749994328767</v>
      </c>
      <c r="O1017">
        <v>2.6958099288940399E-2</v>
      </c>
      <c r="R1017">
        <v>97.049157440185496</v>
      </c>
      <c r="S1017">
        <v>291.14747232055601</v>
      </c>
      <c r="V1017">
        <v>4.8524998298630297</v>
      </c>
    </row>
    <row r="1018" spans="14:22" x14ac:dyDescent="0.3">
      <c r="N1018" s="4">
        <v>1.6032760734979301</v>
      </c>
      <c r="O1018">
        <v>2.6721485349867E-2</v>
      </c>
      <c r="R1018">
        <v>96.197347259521393</v>
      </c>
      <c r="S1018">
        <v>288.59204177856401</v>
      </c>
      <c r="V1018">
        <v>4.8098282204938103</v>
      </c>
    </row>
    <row r="1019" spans="14:22" x14ac:dyDescent="0.3">
      <c r="N1019" s="4">
        <v>1.6029524613644299</v>
      </c>
      <c r="O1019">
        <v>2.67156569417317E-2</v>
      </c>
      <c r="R1019">
        <v>96.176364990234305</v>
      </c>
      <c r="S1019">
        <v>288.529094970703</v>
      </c>
      <c r="V1019">
        <v>4.8088573840932902</v>
      </c>
    </row>
    <row r="1020" spans="14:22" x14ac:dyDescent="0.3">
      <c r="N1020" s="4">
        <v>1.60346184621707</v>
      </c>
      <c r="O1020">
        <v>2.6724581587049601E-2</v>
      </c>
      <c r="R1020">
        <v>96.2084937133789</v>
      </c>
      <c r="S1020">
        <v>288.625481140136</v>
      </c>
      <c r="V1020">
        <v>4.81038553865121</v>
      </c>
    </row>
    <row r="1021" spans="14:22" x14ac:dyDescent="0.3">
      <c r="N1021" s="4">
        <v>1.60301607372285</v>
      </c>
      <c r="O1021">
        <v>2.6716744316948701E-2</v>
      </c>
      <c r="R1021">
        <v>96.180279541015594</v>
      </c>
      <c r="S1021">
        <v>288.540838623046</v>
      </c>
      <c r="V1021">
        <v>4.8090482211685597</v>
      </c>
    </row>
    <row r="1022" spans="14:22" x14ac:dyDescent="0.3">
      <c r="N1022" s="4">
        <v>18.809776776695301</v>
      </c>
      <c r="O1022">
        <v>0.31349851194593598</v>
      </c>
      <c r="R1022">
        <v>1128.59464300537</v>
      </c>
      <c r="S1022">
        <v>3385.7839290161101</v>
      </c>
      <c r="V1022">
        <v>56.429330330085897</v>
      </c>
    </row>
    <row r="1023" spans="14:22" x14ac:dyDescent="0.3">
      <c r="N1023" s="4">
        <v>9.4369470525613899</v>
      </c>
      <c r="O1023">
        <v>0.15728109091016901</v>
      </c>
      <c r="R1023">
        <v>566.21192727661105</v>
      </c>
      <c r="S1023">
        <v>1698.63578182983</v>
      </c>
      <c r="V1023">
        <v>28.310841157684099</v>
      </c>
    </row>
    <row r="1024" spans="14:22" x14ac:dyDescent="0.3">
      <c r="N1024" s="4">
        <v>1.6027186125608199</v>
      </c>
      <c r="O1024">
        <v>2.6712207845051999E-2</v>
      </c>
      <c r="R1024">
        <v>96.163948242187502</v>
      </c>
      <c r="S1024">
        <v>288.49184472656202</v>
      </c>
      <c r="V1024">
        <v>4.8081558376824702</v>
      </c>
    </row>
    <row r="1025" spans="14:22" x14ac:dyDescent="0.3">
      <c r="N1025" s="4">
        <v>1.61579085919423</v>
      </c>
      <c r="O1025">
        <v>2.6929614800347199E-2</v>
      </c>
      <c r="R1025">
        <v>96.946613281249995</v>
      </c>
      <c r="S1025">
        <v>290.83983984374998</v>
      </c>
      <c r="V1025">
        <v>4.8473725775827097</v>
      </c>
    </row>
    <row r="1026" spans="14:22" x14ac:dyDescent="0.3">
      <c r="N1026" s="4">
        <v>1.60340979340805</v>
      </c>
      <c r="O1026">
        <v>2.6723741217719098E-2</v>
      </c>
      <c r="R1026">
        <v>96.205468383788997</v>
      </c>
      <c r="S1026">
        <v>288.61640515136702</v>
      </c>
      <c r="V1026">
        <v>4.81022938022417</v>
      </c>
    </row>
    <row r="1027" spans="14:22" x14ac:dyDescent="0.3">
      <c r="N1027" s="4">
        <v>1.61749994328767</v>
      </c>
      <c r="O1027">
        <v>2.6958099288940399E-2</v>
      </c>
      <c r="R1027">
        <v>97.049157440185496</v>
      </c>
      <c r="S1027">
        <v>291.14747232055601</v>
      </c>
      <c r="V1027">
        <v>4.8524998298630297</v>
      </c>
    </row>
    <row r="1028" spans="14:22" x14ac:dyDescent="0.3">
      <c r="N1028" s="4">
        <v>1.6032760734979301</v>
      </c>
      <c r="O1028">
        <v>2.6721485349867E-2</v>
      </c>
      <c r="R1028">
        <v>96.197347259521393</v>
      </c>
      <c r="S1028">
        <v>288.59204177856401</v>
      </c>
      <c r="V1028">
        <v>4.8098282204938103</v>
      </c>
    </row>
    <row r="1029" spans="14:22" x14ac:dyDescent="0.3">
      <c r="N1029" s="4">
        <v>1.6029524613644299</v>
      </c>
      <c r="O1029">
        <v>2.67156569417317E-2</v>
      </c>
      <c r="R1029">
        <v>96.176364990234305</v>
      </c>
      <c r="S1029">
        <v>288.529094970703</v>
      </c>
      <c r="V1029">
        <v>4.8088573840932902</v>
      </c>
    </row>
    <row r="1030" spans="14:22" x14ac:dyDescent="0.3">
      <c r="N1030" s="4">
        <v>1.60346184621707</v>
      </c>
      <c r="O1030">
        <v>2.6724581587049601E-2</v>
      </c>
      <c r="R1030">
        <v>96.2084937133789</v>
      </c>
      <c r="S1030">
        <v>288.625481140136</v>
      </c>
      <c r="V1030">
        <v>4.81038553865121</v>
      </c>
    </row>
    <row r="1031" spans="14:22" x14ac:dyDescent="0.3">
      <c r="N1031" s="4">
        <v>1.60301607372285</v>
      </c>
      <c r="O1031">
        <v>2.6716744316948701E-2</v>
      </c>
      <c r="R1031">
        <v>96.180279541015594</v>
      </c>
      <c r="S1031">
        <v>288.540838623046</v>
      </c>
      <c r="V1031">
        <v>4.8090482211685597</v>
      </c>
    </row>
    <row r="1032" spans="14:22" x14ac:dyDescent="0.3">
      <c r="N1032" s="4">
        <v>18.809776776695301</v>
      </c>
      <c r="O1032">
        <v>0.31349851194593598</v>
      </c>
      <c r="R1032">
        <v>1128.59464300537</v>
      </c>
      <c r="S1032">
        <v>3385.7839290161101</v>
      </c>
      <c r="V1032">
        <v>56.429330330085897</v>
      </c>
    </row>
    <row r="1033" spans="14:22" x14ac:dyDescent="0.3">
      <c r="N1033" s="4">
        <v>9.4369470525613899</v>
      </c>
      <c r="O1033">
        <v>0.15728109091016901</v>
      </c>
      <c r="R1033">
        <v>566.21192727661105</v>
      </c>
      <c r="S1033">
        <v>1698.63578182983</v>
      </c>
      <c r="V1033">
        <v>28.310841157684099</v>
      </c>
    </row>
    <row r="1034" spans="14:22" x14ac:dyDescent="0.3">
      <c r="N1034" s="4">
        <v>1.6027186125608199</v>
      </c>
      <c r="O1034">
        <v>2.6712207845051999E-2</v>
      </c>
      <c r="R1034">
        <v>96.163948242187502</v>
      </c>
      <c r="S1034">
        <v>288.49184472656202</v>
      </c>
      <c r="V1034">
        <v>4.8117778385298298</v>
      </c>
    </row>
    <row r="1035" spans="14:22" x14ac:dyDescent="0.3">
      <c r="N1035" s="4">
        <v>1.61579085919423</v>
      </c>
      <c r="O1035">
        <v>2.6929614800347199E-2</v>
      </c>
      <c r="R1035">
        <v>96.946613281249995</v>
      </c>
      <c r="S1035">
        <v>290.83983984374998</v>
      </c>
      <c r="V1035">
        <v>4.8473725775827097</v>
      </c>
    </row>
    <row r="1036" spans="14:22" x14ac:dyDescent="0.3">
      <c r="N1036" s="4">
        <v>1.60340979340805</v>
      </c>
      <c r="O1036">
        <v>2.6723741217719098E-2</v>
      </c>
      <c r="R1036">
        <v>96.205468383788997</v>
      </c>
      <c r="S1036">
        <v>288.61640515136702</v>
      </c>
      <c r="V1036">
        <v>4.81022938022417</v>
      </c>
    </row>
    <row r="1037" spans="14:22" x14ac:dyDescent="0.3">
      <c r="N1037" s="4">
        <v>1.61749994328767</v>
      </c>
      <c r="O1037">
        <v>2.6958099288940399E-2</v>
      </c>
      <c r="R1037">
        <v>97.049157440185496</v>
      </c>
      <c r="S1037">
        <v>291.14747232055601</v>
      </c>
      <c r="V1037">
        <v>4.8524998298630297</v>
      </c>
    </row>
    <row r="1038" spans="14:22" x14ac:dyDescent="0.3">
      <c r="N1038" s="4">
        <v>1.6032760734979301</v>
      </c>
      <c r="O1038">
        <v>2.6721485349867E-2</v>
      </c>
      <c r="R1038">
        <v>96.197347259521393</v>
      </c>
      <c r="S1038">
        <v>288.59204177856401</v>
      </c>
      <c r="V1038">
        <v>4.8098282204938103</v>
      </c>
    </row>
    <row r="1039" spans="14:22" x14ac:dyDescent="0.3">
      <c r="N1039" s="4">
        <v>1.6029524613644299</v>
      </c>
      <c r="O1039">
        <v>2.67156569417317E-2</v>
      </c>
      <c r="R1039">
        <v>96.176364990234305</v>
      </c>
      <c r="S1039">
        <v>288.529094970703</v>
      </c>
      <c r="V1039">
        <v>4.8088573840932902</v>
      </c>
    </row>
    <row r="1040" spans="14:22" x14ac:dyDescent="0.3">
      <c r="N1040" s="4">
        <v>1.60346184621707</v>
      </c>
      <c r="O1040">
        <v>2.6724581587049601E-2</v>
      </c>
      <c r="R1040">
        <v>96.2084937133789</v>
      </c>
      <c r="S1040">
        <v>288.625481140136</v>
      </c>
      <c r="V1040">
        <v>4.81038553865121</v>
      </c>
    </row>
    <row r="1041" spans="14:22" x14ac:dyDescent="0.3">
      <c r="N1041" s="4">
        <v>1.60301607372285</v>
      </c>
      <c r="O1041">
        <v>2.6716744316948701E-2</v>
      </c>
      <c r="R1041">
        <v>96.180279541015594</v>
      </c>
      <c r="S1041">
        <v>288.540838623046</v>
      </c>
      <c r="V1041">
        <v>4.8090482211685597</v>
      </c>
    </row>
    <row r="1042" spans="14:22" x14ac:dyDescent="0.3">
      <c r="N1042" s="4">
        <v>18.809776776695301</v>
      </c>
      <c r="O1042">
        <v>0.31349851194593598</v>
      </c>
      <c r="R1042">
        <v>1128.59464300537</v>
      </c>
      <c r="S1042">
        <v>3385.7839290161101</v>
      </c>
      <c r="V1042">
        <v>56.429330330085897</v>
      </c>
    </row>
    <row r="1043" spans="14:22" x14ac:dyDescent="0.3">
      <c r="N1043" s="4">
        <v>9.4369470525613899</v>
      </c>
      <c r="O1043">
        <v>0.15728109091016901</v>
      </c>
      <c r="R1043">
        <v>566.21192727661105</v>
      </c>
      <c r="S1043">
        <v>1698.63578182983</v>
      </c>
      <c r="V1043">
        <v>28.310841157684099</v>
      </c>
    </row>
    <row r="1044" spans="14:22" x14ac:dyDescent="0.3">
      <c r="N1044" s="4">
        <v>1.6027186125608199</v>
      </c>
      <c r="O1044">
        <v>2.6712207845051999E-2</v>
      </c>
      <c r="R1044">
        <v>96.163948242187502</v>
      </c>
      <c r="S1044">
        <v>288.49184472656202</v>
      </c>
      <c r="V1044">
        <v>4.8081558376824702</v>
      </c>
    </row>
    <row r="1045" spans="14:22" x14ac:dyDescent="0.3">
      <c r="N1045" s="4">
        <v>1.61579085919423</v>
      </c>
      <c r="O1045">
        <v>2.6929614800347199E-2</v>
      </c>
      <c r="R1045">
        <v>96.946613281249995</v>
      </c>
      <c r="S1045">
        <v>290.83983984374998</v>
      </c>
      <c r="V1045">
        <v>4.8473725775827097</v>
      </c>
    </row>
    <row r="1046" spans="14:22" x14ac:dyDescent="0.3">
      <c r="N1046" s="4">
        <v>1.60340979340805</v>
      </c>
      <c r="O1046">
        <v>2.6723741217719098E-2</v>
      </c>
      <c r="R1046">
        <v>96.205468383788997</v>
      </c>
      <c r="S1046">
        <v>288.61640515136702</v>
      </c>
      <c r="V1046">
        <v>4.81022938022417</v>
      </c>
    </row>
    <row r="1047" spans="14:22" x14ac:dyDescent="0.3">
      <c r="N1047" s="4">
        <v>1.61749994328767</v>
      </c>
      <c r="O1047">
        <v>2.6958099288940399E-2</v>
      </c>
      <c r="R1047">
        <v>97.049157440185496</v>
      </c>
      <c r="S1047">
        <v>291.14747232055601</v>
      </c>
      <c r="V1047">
        <v>4.8524998298630297</v>
      </c>
    </row>
    <row r="1048" spans="14:22" x14ac:dyDescent="0.3">
      <c r="N1048" s="4">
        <v>1.6032760734979301</v>
      </c>
      <c r="O1048">
        <v>2.6721485349867E-2</v>
      </c>
      <c r="R1048">
        <v>96.197347259521393</v>
      </c>
      <c r="S1048">
        <v>288.59204177856401</v>
      </c>
      <c r="V1048">
        <v>4.8098282204938103</v>
      </c>
    </row>
    <row r="1049" spans="14:22" x14ac:dyDescent="0.3">
      <c r="N1049" s="4">
        <v>1.6029524613644299</v>
      </c>
      <c r="O1049">
        <v>2.67156569417317E-2</v>
      </c>
      <c r="R1049">
        <v>96.176364990234305</v>
      </c>
      <c r="S1049">
        <v>288.529094970703</v>
      </c>
      <c r="V1049">
        <v>4.8088573840932902</v>
      </c>
    </row>
    <row r="1050" spans="14:22" x14ac:dyDescent="0.3">
      <c r="N1050" s="4">
        <v>1.60346184621707</v>
      </c>
      <c r="O1050">
        <v>2.6724581587049601E-2</v>
      </c>
      <c r="R1050">
        <v>96.2084937133789</v>
      </c>
      <c r="S1050">
        <v>288.625481140136</v>
      </c>
      <c r="V1050">
        <v>4.81038553865121</v>
      </c>
    </row>
    <row r="1051" spans="14:22" x14ac:dyDescent="0.3">
      <c r="N1051" s="4">
        <v>1.60301607372285</v>
      </c>
      <c r="O1051">
        <v>2.6716744316948701E-2</v>
      </c>
      <c r="R1051">
        <v>96.180279541015594</v>
      </c>
      <c r="S1051">
        <v>288.540838623046</v>
      </c>
      <c r="V1051">
        <v>4.8090482211685597</v>
      </c>
    </row>
    <row r="1052" spans="14:22" x14ac:dyDescent="0.3">
      <c r="N1052" s="4">
        <v>18.809776776695301</v>
      </c>
      <c r="O1052">
        <v>0.31349851194593598</v>
      </c>
      <c r="R1052">
        <v>1128.59464300537</v>
      </c>
      <c r="S1052">
        <v>3385.7839290161101</v>
      </c>
      <c r="V1052">
        <v>56.429330330085897</v>
      </c>
    </row>
    <row r="1053" spans="14:22" x14ac:dyDescent="0.3">
      <c r="N1053" s="4">
        <v>9.4369470525613899</v>
      </c>
      <c r="O1053">
        <v>0.15728109091016901</v>
      </c>
      <c r="R1053">
        <v>566.21192727661105</v>
      </c>
      <c r="S1053">
        <v>1698.63578182983</v>
      </c>
      <c r="V1053">
        <v>28.310841157684099</v>
      </c>
    </row>
    <row r="1054" spans="14:22" x14ac:dyDescent="0.3">
      <c r="N1054" s="4">
        <v>1.60392594617661</v>
      </c>
      <c r="O1054">
        <v>2.6712207845051999E-2</v>
      </c>
      <c r="R1054">
        <v>96.163948242187502</v>
      </c>
      <c r="S1054">
        <v>288.70916665649401</v>
      </c>
      <c r="V1054">
        <v>4.8117778385298298</v>
      </c>
    </row>
    <row r="1055" spans="14:22" x14ac:dyDescent="0.3">
      <c r="N1055" s="4">
        <v>1.61579085919423</v>
      </c>
      <c r="O1055">
        <v>2.6929614800347199E-2</v>
      </c>
      <c r="R1055">
        <v>96.946613281249995</v>
      </c>
      <c r="S1055">
        <v>290.83983984374998</v>
      </c>
      <c r="V1055">
        <v>4.8473725775827097</v>
      </c>
    </row>
    <row r="1056" spans="14:22" x14ac:dyDescent="0.3">
      <c r="N1056" s="4">
        <v>1.60340979340805</v>
      </c>
      <c r="O1056">
        <v>2.6723741217719098E-2</v>
      </c>
      <c r="R1056">
        <v>96.205468383788997</v>
      </c>
      <c r="S1056">
        <v>288.61640515136702</v>
      </c>
      <c r="V1056">
        <v>4.81022938022417</v>
      </c>
    </row>
    <row r="1057" spans="14:22" x14ac:dyDescent="0.3">
      <c r="N1057" s="4">
        <v>1.61749994328767</v>
      </c>
      <c r="O1057">
        <v>2.6958099288940399E-2</v>
      </c>
      <c r="R1057">
        <v>97.049157440185496</v>
      </c>
      <c r="S1057">
        <v>291.14747232055601</v>
      </c>
      <c r="V1057">
        <v>4.8524998298630297</v>
      </c>
    </row>
    <row r="1058" spans="14:22" x14ac:dyDescent="0.3">
      <c r="N1058" s="4">
        <v>1.6032760734979301</v>
      </c>
      <c r="O1058">
        <v>2.6721485349867E-2</v>
      </c>
      <c r="R1058">
        <v>96.197347259521393</v>
      </c>
      <c r="S1058">
        <v>288.59204177856401</v>
      </c>
      <c r="V1058">
        <v>4.8098282204938103</v>
      </c>
    </row>
    <row r="1059" spans="14:22" x14ac:dyDescent="0.3">
      <c r="N1059" s="4">
        <v>1.6029524613644299</v>
      </c>
      <c r="O1059">
        <v>2.67156569417317E-2</v>
      </c>
      <c r="R1059">
        <v>96.176364990234305</v>
      </c>
      <c r="S1059">
        <v>288.529094970703</v>
      </c>
      <c r="V1059">
        <v>4.8088573840932902</v>
      </c>
    </row>
    <row r="1060" spans="14:22" x14ac:dyDescent="0.3">
      <c r="N1060" s="4">
        <v>1.60346184621707</v>
      </c>
      <c r="O1060">
        <v>2.6724581587049601E-2</v>
      </c>
      <c r="R1060">
        <v>96.2084937133789</v>
      </c>
      <c r="S1060">
        <v>288.625481140136</v>
      </c>
      <c r="V1060">
        <v>4.81038553865121</v>
      </c>
    </row>
    <row r="1061" spans="14:22" x14ac:dyDescent="0.3">
      <c r="N1061" s="4">
        <v>1.60301607372285</v>
      </c>
      <c r="O1061">
        <v>2.6716744316948701E-2</v>
      </c>
      <c r="R1061">
        <v>96.180279541015594</v>
      </c>
      <c r="S1061">
        <v>288.540838623046</v>
      </c>
      <c r="V1061">
        <v>4.8090482211685597</v>
      </c>
    </row>
    <row r="1062" spans="14:22" x14ac:dyDescent="0.3">
      <c r="N1062" s="4">
        <v>18.809776776695301</v>
      </c>
      <c r="O1062">
        <v>0.31349851194593598</v>
      </c>
      <c r="R1062">
        <v>1128.59464300537</v>
      </c>
      <c r="S1062">
        <v>3385.7839290161101</v>
      </c>
      <c r="V1062">
        <v>56.429330330085897</v>
      </c>
    </row>
    <row r="1063" spans="14:22" x14ac:dyDescent="0.3">
      <c r="N1063" s="4">
        <v>9.4369470525613899</v>
      </c>
      <c r="O1063">
        <v>0.15728109091016901</v>
      </c>
      <c r="R1063">
        <v>566.21192727661105</v>
      </c>
      <c r="S1063">
        <v>1698.63578182983</v>
      </c>
      <c r="V1063">
        <v>28.310841157684099</v>
      </c>
    </row>
    <row r="1064" spans="14:22" x14ac:dyDescent="0.3">
      <c r="N1064" s="4">
        <v>1.6027186125608199</v>
      </c>
      <c r="O1064">
        <v>2.6712207845051999E-2</v>
      </c>
      <c r="R1064">
        <v>96.163948242187502</v>
      </c>
      <c r="S1064">
        <v>288.49184472656202</v>
      </c>
      <c r="V1064">
        <v>4.8081558376824702</v>
      </c>
    </row>
    <row r="1065" spans="14:22" x14ac:dyDescent="0.3">
      <c r="N1065" s="4">
        <v>1.61579085919423</v>
      </c>
      <c r="O1065">
        <v>2.6929614800347199E-2</v>
      </c>
      <c r="R1065">
        <v>96.946613281249995</v>
      </c>
      <c r="S1065">
        <v>290.83983984374998</v>
      </c>
      <c r="V1065">
        <v>4.8473725775827097</v>
      </c>
    </row>
    <row r="1066" spans="14:22" x14ac:dyDescent="0.3">
      <c r="N1066" s="4">
        <v>1.60340979340805</v>
      </c>
      <c r="O1066">
        <v>2.6723741217719098E-2</v>
      </c>
      <c r="R1066">
        <v>96.205468383788997</v>
      </c>
      <c r="S1066">
        <v>288.61640515136702</v>
      </c>
      <c r="V1066">
        <v>4.81022938022417</v>
      </c>
    </row>
    <row r="1067" spans="14:22" x14ac:dyDescent="0.3">
      <c r="N1067" s="4">
        <v>1.61749994328767</v>
      </c>
      <c r="O1067">
        <v>2.6958099288940399E-2</v>
      </c>
      <c r="R1067">
        <v>97.049157440185496</v>
      </c>
      <c r="S1067">
        <v>291.14747232055601</v>
      </c>
      <c r="V1067">
        <v>4.8524998298630297</v>
      </c>
    </row>
    <row r="1068" spans="14:22" x14ac:dyDescent="0.3">
      <c r="N1068" s="4">
        <v>1.6032760734979301</v>
      </c>
      <c r="O1068">
        <v>2.6721485349867E-2</v>
      </c>
      <c r="R1068">
        <v>96.197347259521393</v>
      </c>
      <c r="S1068">
        <v>288.59204177856401</v>
      </c>
      <c r="V1068">
        <v>4.8098282204938103</v>
      </c>
    </row>
    <row r="1069" spans="14:22" x14ac:dyDescent="0.3">
      <c r="N1069" s="4">
        <v>1.6029524613644299</v>
      </c>
      <c r="O1069">
        <v>2.67156569417317E-2</v>
      </c>
      <c r="R1069">
        <v>96.176364990234305</v>
      </c>
      <c r="S1069">
        <v>288.529094970703</v>
      </c>
      <c r="V1069">
        <v>4.8088573840932902</v>
      </c>
    </row>
    <row r="1070" spans="14:22" x14ac:dyDescent="0.3">
      <c r="N1070" s="4">
        <v>1.60346184621707</v>
      </c>
      <c r="O1070">
        <v>2.6724581587049601E-2</v>
      </c>
      <c r="R1070">
        <v>96.2084937133789</v>
      </c>
      <c r="S1070">
        <v>288.625481140136</v>
      </c>
      <c r="V1070">
        <v>4.81038553865121</v>
      </c>
    </row>
    <row r="1071" spans="14:22" x14ac:dyDescent="0.3">
      <c r="N1071" s="4">
        <v>1.60301607372285</v>
      </c>
      <c r="O1071">
        <v>2.6716744316948701E-2</v>
      </c>
      <c r="R1071">
        <v>96.180279541015594</v>
      </c>
      <c r="S1071">
        <v>288.540838623046</v>
      </c>
      <c r="V1071">
        <v>4.8090482211685597</v>
      </c>
    </row>
    <row r="1072" spans="14:22" x14ac:dyDescent="0.3">
      <c r="N1072" s="4">
        <v>18.809776776695301</v>
      </c>
      <c r="O1072">
        <v>0.31349851194593598</v>
      </c>
      <c r="R1072">
        <v>1128.59464300537</v>
      </c>
      <c r="S1072">
        <v>3385.7839290161101</v>
      </c>
      <c r="V1072">
        <v>56.429330330085897</v>
      </c>
    </row>
    <row r="1073" spans="14:22" x14ac:dyDescent="0.3">
      <c r="N1073" s="4">
        <v>9.4369470525613899</v>
      </c>
      <c r="O1073">
        <v>0.15728109091016901</v>
      </c>
      <c r="R1073">
        <v>566.21192727661105</v>
      </c>
      <c r="S1073">
        <v>1698.63578182983</v>
      </c>
      <c r="V1073">
        <v>28.310841157684099</v>
      </c>
    </row>
    <row r="1074" spans="14:22" x14ac:dyDescent="0.3">
      <c r="N1074" s="4">
        <v>1.6027186125608199</v>
      </c>
      <c r="O1074">
        <v>2.6712207845051999E-2</v>
      </c>
      <c r="R1074">
        <v>96.163948242187502</v>
      </c>
      <c r="S1074">
        <v>288.49184472656202</v>
      </c>
      <c r="V1074">
        <v>4.8117778385298298</v>
      </c>
    </row>
    <row r="1075" spans="14:22" x14ac:dyDescent="0.3">
      <c r="N1075" s="4">
        <v>1.61579085919423</v>
      </c>
      <c r="O1075">
        <v>2.6929614800347199E-2</v>
      </c>
      <c r="R1075">
        <v>96.946613281249995</v>
      </c>
      <c r="S1075">
        <v>290.83983984374998</v>
      </c>
      <c r="V1075">
        <v>4.8473725775827097</v>
      </c>
    </row>
    <row r="1076" spans="14:22" x14ac:dyDescent="0.3">
      <c r="N1076" s="4">
        <v>1.60340979340805</v>
      </c>
      <c r="O1076">
        <v>2.6723741217719098E-2</v>
      </c>
      <c r="R1076">
        <v>96.205468383788997</v>
      </c>
      <c r="S1076">
        <v>288.61640515136702</v>
      </c>
      <c r="V1076">
        <v>4.81022938022417</v>
      </c>
    </row>
    <row r="1077" spans="14:22" x14ac:dyDescent="0.3">
      <c r="N1077" s="4">
        <v>1.61749994328767</v>
      </c>
      <c r="O1077">
        <v>2.6958099288940399E-2</v>
      </c>
      <c r="R1077">
        <v>97.049157440185496</v>
      </c>
      <c r="S1077">
        <v>291.14747232055601</v>
      </c>
      <c r="V1077">
        <v>4.8524998298630297</v>
      </c>
    </row>
    <row r="1078" spans="14:22" x14ac:dyDescent="0.3">
      <c r="N1078" s="4">
        <v>1.6032760734979301</v>
      </c>
      <c r="O1078">
        <v>2.6721485349867E-2</v>
      </c>
      <c r="R1078">
        <v>96.197347259521393</v>
      </c>
      <c r="S1078">
        <v>288.59204177856401</v>
      </c>
      <c r="V1078">
        <v>4.8098282204938103</v>
      </c>
    </row>
    <row r="1079" spans="14:22" x14ac:dyDescent="0.3">
      <c r="N1079" s="4">
        <v>1.6029524613644299</v>
      </c>
      <c r="O1079">
        <v>2.67156569417317E-2</v>
      </c>
      <c r="R1079">
        <v>96.176364990234305</v>
      </c>
      <c r="S1079">
        <v>288.529094970703</v>
      </c>
      <c r="V1079">
        <v>4.8088573840932902</v>
      </c>
    </row>
    <row r="1080" spans="14:22" x14ac:dyDescent="0.3">
      <c r="N1080" s="4">
        <v>1.60346184621707</v>
      </c>
      <c r="O1080">
        <v>2.6724581587049601E-2</v>
      </c>
      <c r="R1080">
        <v>96.2084937133789</v>
      </c>
      <c r="S1080">
        <v>288.625481140136</v>
      </c>
      <c r="V1080">
        <v>4.81038553865121</v>
      </c>
    </row>
    <row r="1081" spans="14:22" x14ac:dyDescent="0.3">
      <c r="N1081" s="4">
        <v>1.60301607372285</v>
      </c>
      <c r="O1081">
        <v>2.6716744316948701E-2</v>
      </c>
      <c r="R1081">
        <v>96.180279541015594</v>
      </c>
      <c r="S1081">
        <v>288.540838623046</v>
      </c>
      <c r="V1081">
        <v>4.8090482211685597</v>
      </c>
    </row>
    <row r="1082" spans="14:22" x14ac:dyDescent="0.3">
      <c r="N1082" s="4">
        <v>18.809776776695301</v>
      </c>
      <c r="O1082">
        <v>0.31349851194593598</v>
      </c>
      <c r="R1082">
        <v>1128.59464300537</v>
      </c>
      <c r="S1082">
        <v>3385.7839290161101</v>
      </c>
      <c r="V1082">
        <v>56.429330330085897</v>
      </c>
    </row>
    <row r="1083" spans="14:22" x14ac:dyDescent="0.3">
      <c r="N1083" s="4">
        <v>9.4369470525613899</v>
      </c>
      <c r="O1083">
        <v>0.15728109091016901</v>
      </c>
      <c r="R1083">
        <v>566.21192727661105</v>
      </c>
      <c r="S1083">
        <v>1698.63578182983</v>
      </c>
      <c r="V1083">
        <v>28.310841157684099</v>
      </c>
    </row>
    <row r="1084" spans="14:22" x14ac:dyDescent="0.3">
      <c r="N1084" s="4">
        <v>1.6027186125608199</v>
      </c>
      <c r="O1084">
        <v>2.6712207845051999E-2</v>
      </c>
      <c r="R1084">
        <v>96.163948242187502</v>
      </c>
      <c r="S1084">
        <v>288.49184472656202</v>
      </c>
      <c r="V1084">
        <v>4.8081558376824702</v>
      </c>
    </row>
    <row r="1085" spans="14:22" x14ac:dyDescent="0.3">
      <c r="N1085" s="4">
        <v>1.61579085919423</v>
      </c>
      <c r="O1085">
        <v>2.6929614800347199E-2</v>
      </c>
      <c r="R1085">
        <v>96.946613281249995</v>
      </c>
      <c r="S1085">
        <v>290.83983984374998</v>
      </c>
      <c r="V1085">
        <v>4.8473725775827097</v>
      </c>
    </row>
    <row r="1086" spans="14:22" x14ac:dyDescent="0.3">
      <c r="N1086" s="4">
        <v>1.60340979340805</v>
      </c>
      <c r="O1086">
        <v>2.6723741217719098E-2</v>
      </c>
      <c r="R1086">
        <v>96.205468383788997</v>
      </c>
      <c r="S1086">
        <v>288.61640515136702</v>
      </c>
      <c r="V1086">
        <v>4.81022938022417</v>
      </c>
    </row>
    <row r="1087" spans="14:22" x14ac:dyDescent="0.3">
      <c r="N1087" s="4">
        <v>1.61749994328767</v>
      </c>
      <c r="O1087">
        <v>2.6958099288940399E-2</v>
      </c>
      <c r="R1087">
        <v>97.049157440185496</v>
      </c>
      <c r="S1087">
        <v>291.14747232055601</v>
      </c>
      <c r="V1087">
        <v>4.8524998298630297</v>
      </c>
    </row>
    <row r="1088" spans="14:22" x14ac:dyDescent="0.3">
      <c r="N1088" s="4">
        <v>1.6032760734979301</v>
      </c>
      <c r="O1088">
        <v>2.6721485349867E-2</v>
      </c>
      <c r="R1088">
        <v>96.197347259521393</v>
      </c>
      <c r="S1088">
        <v>288.59204177856401</v>
      </c>
      <c r="V1088">
        <v>4.8098282204938103</v>
      </c>
    </row>
    <row r="1089" spans="14:22" x14ac:dyDescent="0.3">
      <c r="N1089" s="4">
        <v>1.6029524613644299</v>
      </c>
      <c r="O1089">
        <v>2.67156569417317E-2</v>
      </c>
      <c r="R1089">
        <v>96.176364990234305</v>
      </c>
      <c r="S1089">
        <v>288.529094970703</v>
      </c>
      <c r="V1089">
        <v>4.8088573840932902</v>
      </c>
    </row>
    <row r="1090" spans="14:22" x14ac:dyDescent="0.3">
      <c r="N1090" s="4">
        <v>1.60346184621707</v>
      </c>
      <c r="O1090">
        <v>2.6724581587049601E-2</v>
      </c>
      <c r="R1090">
        <v>96.2084937133789</v>
      </c>
      <c r="S1090">
        <v>288.625481140136</v>
      </c>
      <c r="V1090">
        <v>4.81038553865121</v>
      </c>
    </row>
    <row r="1091" spans="14:22" x14ac:dyDescent="0.3">
      <c r="N1091" s="4">
        <v>1.60301607372285</v>
      </c>
      <c r="O1091">
        <v>2.6716744316948701E-2</v>
      </c>
      <c r="R1091">
        <v>96.180279541015594</v>
      </c>
      <c r="S1091">
        <v>288.540838623046</v>
      </c>
      <c r="V1091">
        <v>4.8090482211685597</v>
      </c>
    </row>
    <row r="1092" spans="14:22" x14ac:dyDescent="0.3">
      <c r="N1092" s="4">
        <v>18.809776776695301</v>
      </c>
      <c r="O1092">
        <v>0.31349851194593598</v>
      </c>
      <c r="R1092">
        <v>1128.59464300537</v>
      </c>
      <c r="S1092">
        <v>3385.7839290161101</v>
      </c>
      <c r="V1092">
        <v>56.429330330085897</v>
      </c>
    </row>
    <row r="1093" spans="14:22" x14ac:dyDescent="0.3">
      <c r="N1093" s="4">
        <v>9.4369470525613899</v>
      </c>
      <c r="O1093">
        <v>0.15728109091016901</v>
      </c>
      <c r="R1093">
        <v>566.21192727661105</v>
      </c>
      <c r="S1093">
        <v>1698.63578182983</v>
      </c>
      <c r="V1093">
        <v>28.310841157684099</v>
      </c>
    </row>
    <row r="1094" spans="14:22" x14ac:dyDescent="0.3">
      <c r="N1094" s="4">
        <v>1.6027186125608199</v>
      </c>
      <c r="O1094">
        <v>2.6712207845051999E-2</v>
      </c>
      <c r="R1094">
        <v>96.163948242187502</v>
      </c>
      <c r="S1094">
        <v>288.70916665649401</v>
      </c>
      <c r="V1094">
        <v>4.8117778385298298</v>
      </c>
    </row>
    <row r="1095" spans="14:22" x14ac:dyDescent="0.3">
      <c r="N1095" s="4">
        <v>1.61579085919423</v>
      </c>
      <c r="O1095">
        <v>2.6929614800347199E-2</v>
      </c>
      <c r="R1095">
        <v>96.946613281249995</v>
      </c>
      <c r="S1095">
        <v>290.83983984374998</v>
      </c>
      <c r="V1095">
        <v>4.8473725775827097</v>
      </c>
    </row>
    <row r="1096" spans="14:22" x14ac:dyDescent="0.3">
      <c r="N1096" s="4">
        <v>1.60340979340805</v>
      </c>
      <c r="O1096">
        <v>2.6723741217719098E-2</v>
      </c>
      <c r="R1096">
        <v>96.205468383788997</v>
      </c>
      <c r="S1096">
        <v>288.61640515136702</v>
      </c>
      <c r="V1096">
        <v>4.81022938022417</v>
      </c>
    </row>
    <row r="1097" spans="14:22" x14ac:dyDescent="0.3">
      <c r="N1097" s="4">
        <v>1.61749994328767</v>
      </c>
      <c r="O1097">
        <v>2.6958099288940399E-2</v>
      </c>
      <c r="R1097">
        <v>97.049157440185496</v>
      </c>
      <c r="S1097">
        <v>291.14747232055601</v>
      </c>
      <c r="V1097">
        <v>4.8524998298630297</v>
      </c>
    </row>
    <row r="1098" spans="14:22" x14ac:dyDescent="0.3">
      <c r="N1098" s="4">
        <v>1.6032760734979301</v>
      </c>
      <c r="O1098">
        <v>2.6721485349867E-2</v>
      </c>
      <c r="R1098">
        <v>96.197347259521393</v>
      </c>
      <c r="S1098">
        <v>288.59204177856401</v>
      </c>
      <c r="V1098">
        <v>4.8098282204938103</v>
      </c>
    </row>
    <row r="1099" spans="14:22" x14ac:dyDescent="0.3">
      <c r="N1099" s="4">
        <v>1.6029524613644299</v>
      </c>
      <c r="O1099">
        <v>2.67156569417317E-2</v>
      </c>
      <c r="R1099">
        <v>96.176364990234305</v>
      </c>
      <c r="S1099">
        <v>288.529094970703</v>
      </c>
      <c r="V1099">
        <v>4.8088573840932902</v>
      </c>
    </row>
    <row r="1100" spans="14:22" x14ac:dyDescent="0.3">
      <c r="N1100" s="4">
        <v>1.60346184621707</v>
      </c>
      <c r="O1100">
        <v>2.6724581587049601E-2</v>
      </c>
      <c r="R1100">
        <v>96.2084937133789</v>
      </c>
      <c r="S1100">
        <v>288.625481140136</v>
      </c>
      <c r="V1100">
        <v>4.81038553865121</v>
      </c>
    </row>
    <row r="1101" spans="14:22" x14ac:dyDescent="0.3">
      <c r="N1101" s="4">
        <v>1.60301607372285</v>
      </c>
      <c r="O1101">
        <v>2.6716744316948701E-2</v>
      </c>
      <c r="R1101">
        <v>96.180279541015594</v>
      </c>
      <c r="S1101">
        <v>288.540838623046</v>
      </c>
      <c r="V1101">
        <v>4.8090482211685597</v>
      </c>
    </row>
    <row r="1102" spans="14:22" x14ac:dyDescent="0.3">
      <c r="N1102" s="4">
        <v>18.809776776695301</v>
      </c>
      <c r="O1102">
        <v>0.31349851194593598</v>
      </c>
      <c r="R1102">
        <v>1128.59464300537</v>
      </c>
      <c r="S1102">
        <v>3385.7839290161101</v>
      </c>
      <c r="V1102">
        <v>56.429330330085897</v>
      </c>
    </row>
    <row r="1103" spans="14:22" x14ac:dyDescent="0.3">
      <c r="N1103" s="4">
        <v>9.4369470525613899</v>
      </c>
      <c r="O1103">
        <v>0.15728109091016901</v>
      </c>
      <c r="R1103">
        <v>566.21192727661105</v>
      </c>
      <c r="S1103">
        <v>1698.63578182983</v>
      </c>
      <c r="V1103">
        <v>28.310841157684099</v>
      </c>
    </row>
    <row r="1104" spans="14:22" x14ac:dyDescent="0.3">
      <c r="N1104" s="4">
        <v>1.6027186125608199</v>
      </c>
      <c r="O1104">
        <v>2.6712207845051999E-2</v>
      </c>
      <c r="R1104">
        <v>96.163948242187502</v>
      </c>
      <c r="S1104">
        <v>288.49184472656202</v>
      </c>
      <c r="V1104">
        <v>4.8081558376824702</v>
      </c>
    </row>
    <row r="1105" spans="14:22" x14ac:dyDescent="0.3">
      <c r="N1105" s="4">
        <v>1.61579085919423</v>
      </c>
      <c r="O1105">
        <v>2.6929614800347199E-2</v>
      </c>
      <c r="R1105">
        <v>96.946613281249995</v>
      </c>
      <c r="S1105">
        <v>290.83983984374998</v>
      </c>
      <c r="V1105">
        <v>4.8473725775827097</v>
      </c>
    </row>
    <row r="1106" spans="14:22" x14ac:dyDescent="0.3">
      <c r="N1106" s="4">
        <v>1.60340979340805</v>
      </c>
      <c r="O1106">
        <v>2.6723741217719098E-2</v>
      </c>
      <c r="R1106">
        <v>96.205468383788997</v>
      </c>
      <c r="S1106">
        <v>288.61640515136702</v>
      </c>
      <c r="V1106">
        <v>4.81022938022417</v>
      </c>
    </row>
    <row r="1107" spans="14:22" x14ac:dyDescent="0.3">
      <c r="N1107" s="4">
        <v>1.61749994328767</v>
      </c>
      <c r="O1107">
        <v>2.6958099288940399E-2</v>
      </c>
      <c r="R1107">
        <v>97.049157440185496</v>
      </c>
      <c r="S1107">
        <v>291.14747232055601</v>
      </c>
      <c r="V1107">
        <v>4.8524998298630297</v>
      </c>
    </row>
    <row r="1108" spans="14:22" x14ac:dyDescent="0.3">
      <c r="N1108" s="4">
        <v>1.6032760734979301</v>
      </c>
      <c r="O1108">
        <v>2.6721485349867E-2</v>
      </c>
      <c r="R1108">
        <v>96.197347259521393</v>
      </c>
      <c r="S1108">
        <v>288.59204177856401</v>
      </c>
      <c r="V1108">
        <v>4.8098282204938103</v>
      </c>
    </row>
    <row r="1109" spans="14:22" x14ac:dyDescent="0.3">
      <c r="N1109" s="4">
        <v>1.6029524613644299</v>
      </c>
      <c r="O1109">
        <v>2.67156569417317E-2</v>
      </c>
      <c r="R1109">
        <v>96.176364990234305</v>
      </c>
      <c r="S1109">
        <v>288.529094970703</v>
      </c>
      <c r="V1109">
        <v>4.8088573840932902</v>
      </c>
    </row>
    <row r="1110" spans="14:22" x14ac:dyDescent="0.3">
      <c r="N1110" s="4">
        <v>1.60346184621707</v>
      </c>
      <c r="O1110">
        <v>2.6724581587049601E-2</v>
      </c>
      <c r="R1110">
        <v>96.2084937133789</v>
      </c>
      <c r="S1110">
        <v>288.625481140136</v>
      </c>
      <c r="V1110">
        <v>4.81038553865121</v>
      </c>
    </row>
    <row r="1111" spans="14:22" x14ac:dyDescent="0.3">
      <c r="N1111" s="4">
        <v>1.60301607372285</v>
      </c>
      <c r="O1111">
        <v>2.6716744316948701E-2</v>
      </c>
      <c r="R1111">
        <v>96.180279541015594</v>
      </c>
      <c r="S1111">
        <v>288.540838623046</v>
      </c>
      <c r="V1111">
        <v>4.8090482211685597</v>
      </c>
    </row>
    <row r="1112" spans="14:22" x14ac:dyDescent="0.3">
      <c r="N1112" s="4">
        <v>18.809776776695301</v>
      </c>
      <c r="O1112">
        <v>0.31349851194593598</v>
      </c>
      <c r="R1112">
        <v>1128.59464300537</v>
      </c>
      <c r="S1112">
        <v>3385.7839290161101</v>
      </c>
      <c r="V1112">
        <v>56.429330330085897</v>
      </c>
    </row>
    <row r="1113" spans="14:22" x14ac:dyDescent="0.3">
      <c r="N1113" s="4">
        <v>9.4369470525613899</v>
      </c>
      <c r="O1113">
        <v>0.15728109091016901</v>
      </c>
      <c r="R1113">
        <v>566.21192727661105</v>
      </c>
      <c r="S1113">
        <v>1698.63578182983</v>
      </c>
      <c r="V1113">
        <v>28.310841157684099</v>
      </c>
    </row>
    <row r="1114" spans="14:22" x14ac:dyDescent="0.3">
      <c r="N1114" s="4">
        <v>1.6027186125608199</v>
      </c>
      <c r="O1114">
        <v>2.6712207845051999E-2</v>
      </c>
      <c r="R1114">
        <v>96.163948242187502</v>
      </c>
      <c r="S1114">
        <v>288.49184472656202</v>
      </c>
      <c r="V1114">
        <v>4.8117778385298298</v>
      </c>
    </row>
    <row r="1115" spans="14:22" x14ac:dyDescent="0.3">
      <c r="N1115" s="4">
        <v>1.61579085919423</v>
      </c>
      <c r="O1115">
        <v>2.6929614800347199E-2</v>
      </c>
      <c r="R1115">
        <v>96.946613281249995</v>
      </c>
      <c r="S1115">
        <v>290.83983984374998</v>
      </c>
      <c r="V1115">
        <v>4.8473725775827097</v>
      </c>
    </row>
    <row r="1116" spans="14:22" x14ac:dyDescent="0.3">
      <c r="N1116" s="4">
        <v>1.60340979340805</v>
      </c>
      <c r="O1116">
        <v>2.6723741217719098E-2</v>
      </c>
      <c r="R1116">
        <v>96.205468383788997</v>
      </c>
      <c r="S1116">
        <v>288.61640515136702</v>
      </c>
      <c r="V1116">
        <v>4.81022938022417</v>
      </c>
    </row>
    <row r="1117" spans="14:22" x14ac:dyDescent="0.3">
      <c r="N1117" s="4">
        <v>1.61749994328767</v>
      </c>
      <c r="O1117">
        <v>2.6958099288940399E-2</v>
      </c>
      <c r="R1117">
        <v>97.049157440185496</v>
      </c>
      <c r="S1117">
        <v>291.14747232055601</v>
      </c>
      <c r="V1117">
        <v>4.8524998298630297</v>
      </c>
    </row>
    <row r="1118" spans="14:22" x14ac:dyDescent="0.3">
      <c r="N1118" s="4">
        <v>1.6032760734979301</v>
      </c>
      <c r="O1118">
        <v>2.6721485349867E-2</v>
      </c>
      <c r="R1118">
        <v>96.197347259521393</v>
      </c>
      <c r="S1118">
        <v>288.59204177856401</v>
      </c>
      <c r="V1118">
        <v>4.8098282204938103</v>
      </c>
    </row>
    <row r="1119" spans="14:22" x14ac:dyDescent="0.3">
      <c r="N1119" s="4">
        <v>1.6029524613644299</v>
      </c>
      <c r="O1119">
        <v>2.67156569417317E-2</v>
      </c>
      <c r="R1119">
        <v>96.176364990234305</v>
      </c>
      <c r="S1119">
        <v>288.529094970703</v>
      </c>
      <c r="V1119">
        <v>4.8088573840932902</v>
      </c>
    </row>
    <row r="1120" spans="14:22" x14ac:dyDescent="0.3">
      <c r="N1120" s="4">
        <v>1.60346184621707</v>
      </c>
      <c r="O1120">
        <v>2.6724581587049601E-2</v>
      </c>
      <c r="R1120">
        <v>96.2084937133789</v>
      </c>
      <c r="S1120">
        <v>288.625481140136</v>
      </c>
      <c r="V1120">
        <v>4.81038553865121</v>
      </c>
    </row>
    <row r="1121" spans="14:22" x14ac:dyDescent="0.3">
      <c r="N1121" s="4">
        <v>1.60301607372285</v>
      </c>
      <c r="O1121">
        <v>2.6716744316948701E-2</v>
      </c>
      <c r="R1121">
        <v>96.180279541015594</v>
      </c>
      <c r="S1121">
        <v>288.540838623046</v>
      </c>
      <c r="V1121">
        <v>4.8090482211685597</v>
      </c>
    </row>
    <row r="1122" spans="14:22" x14ac:dyDescent="0.3">
      <c r="N1122" s="4">
        <v>18.809776776695301</v>
      </c>
      <c r="O1122">
        <v>0.31349851194593598</v>
      </c>
      <c r="R1122">
        <v>1128.59464300537</v>
      </c>
      <c r="S1122">
        <v>3385.7839290161101</v>
      </c>
      <c r="V1122">
        <v>56.429330330085897</v>
      </c>
    </row>
    <row r="1123" spans="14:22" x14ac:dyDescent="0.3">
      <c r="N1123" s="4">
        <v>9.4369470525613899</v>
      </c>
      <c r="O1123">
        <v>0.15728109091016901</v>
      </c>
      <c r="R1123">
        <v>566.21192727661105</v>
      </c>
      <c r="S1123">
        <v>1698.63578182983</v>
      </c>
      <c r="V1123">
        <v>28.310841157684099</v>
      </c>
    </row>
    <row r="1124" spans="14:22" x14ac:dyDescent="0.3">
      <c r="N1124" s="4">
        <v>1.6027186125608199</v>
      </c>
      <c r="O1124">
        <v>2.6712207845051999E-2</v>
      </c>
      <c r="R1124">
        <v>96.163948242187502</v>
      </c>
      <c r="S1124">
        <v>288.49184472656202</v>
      </c>
      <c r="V1124">
        <v>4.8081558376824702</v>
      </c>
    </row>
    <row r="1125" spans="14:22" x14ac:dyDescent="0.3">
      <c r="N1125" s="4">
        <v>1.61579085919423</v>
      </c>
      <c r="O1125">
        <v>2.6929614800347199E-2</v>
      </c>
      <c r="R1125">
        <v>96.946613281249995</v>
      </c>
      <c r="S1125">
        <v>290.83983984374998</v>
      </c>
      <c r="V1125">
        <v>4.8473725775827097</v>
      </c>
    </row>
    <row r="1126" spans="14:22" x14ac:dyDescent="0.3">
      <c r="N1126" s="4">
        <v>1.60340979340805</v>
      </c>
      <c r="O1126">
        <v>2.6723741217719098E-2</v>
      </c>
      <c r="R1126">
        <v>96.205468383788997</v>
      </c>
      <c r="S1126">
        <v>288.61640515136702</v>
      </c>
      <c r="V1126">
        <v>4.81022938022417</v>
      </c>
    </row>
    <row r="1127" spans="14:22" x14ac:dyDescent="0.3">
      <c r="N1127" s="4">
        <v>1.61749994328767</v>
      </c>
      <c r="O1127">
        <v>2.6958099288940399E-2</v>
      </c>
      <c r="R1127">
        <v>97.049157440185496</v>
      </c>
      <c r="S1127">
        <v>291.14747232055601</v>
      </c>
      <c r="V1127">
        <v>4.8524998298630297</v>
      </c>
    </row>
    <row r="1128" spans="14:22" x14ac:dyDescent="0.3">
      <c r="N1128" s="4">
        <v>1.6032760734979301</v>
      </c>
      <c r="O1128">
        <v>2.6721485349867E-2</v>
      </c>
      <c r="R1128">
        <v>96.197347259521393</v>
      </c>
      <c r="S1128">
        <v>288.59204177856401</v>
      </c>
      <c r="V1128">
        <v>4.8098282204938103</v>
      </c>
    </row>
    <row r="1129" spans="14:22" x14ac:dyDescent="0.3">
      <c r="N1129" s="4">
        <v>1.6029524613644299</v>
      </c>
      <c r="O1129">
        <v>2.67156569417317E-2</v>
      </c>
      <c r="R1129">
        <v>96.176364990234305</v>
      </c>
      <c r="S1129">
        <v>288.529094970703</v>
      </c>
      <c r="V1129">
        <v>4.8088573840932902</v>
      </c>
    </row>
    <row r="1130" spans="14:22" x14ac:dyDescent="0.3">
      <c r="N1130" s="4">
        <v>1.60346184621707</v>
      </c>
      <c r="O1130">
        <v>2.6724581587049601E-2</v>
      </c>
      <c r="R1130">
        <v>96.2084937133789</v>
      </c>
      <c r="S1130">
        <v>288.625481140136</v>
      </c>
      <c r="V1130">
        <v>4.81038553865121</v>
      </c>
    </row>
    <row r="1131" spans="14:22" x14ac:dyDescent="0.3">
      <c r="N1131" s="4">
        <v>1.60301607372285</v>
      </c>
      <c r="O1131">
        <v>2.6716744316948701E-2</v>
      </c>
      <c r="R1131">
        <v>96.180279541015594</v>
      </c>
      <c r="S1131">
        <v>288.540838623046</v>
      </c>
      <c r="V1131">
        <v>4.8090482211685597</v>
      </c>
    </row>
    <row r="1132" spans="14:22" x14ac:dyDescent="0.3">
      <c r="N1132" s="4">
        <v>18.809776776695301</v>
      </c>
      <c r="O1132">
        <v>0.31349851194593598</v>
      </c>
      <c r="R1132">
        <v>1128.59464300537</v>
      </c>
      <c r="S1132">
        <v>3385.7839290161101</v>
      </c>
      <c r="V1132">
        <v>56.429330330085897</v>
      </c>
    </row>
    <row r="1133" spans="14:22" x14ac:dyDescent="0.3">
      <c r="N1133" s="4">
        <v>9.4369470525613899</v>
      </c>
      <c r="O1133">
        <v>0.15728109091016901</v>
      </c>
      <c r="R1133">
        <v>566.21192727661105</v>
      </c>
      <c r="S1133">
        <v>1698.63578182983</v>
      </c>
      <c r="V1133">
        <v>28.310841157684099</v>
      </c>
    </row>
    <row r="1134" spans="14:22" x14ac:dyDescent="0.3">
      <c r="N1134" s="4">
        <v>1.60392594617661</v>
      </c>
      <c r="O1134">
        <v>2.6712207845051999E-2</v>
      </c>
      <c r="R1134">
        <v>96.163948242187502</v>
      </c>
      <c r="S1134">
        <v>288.70916665649401</v>
      </c>
      <c r="V1134">
        <v>4.8117778385298298</v>
      </c>
    </row>
    <row r="1135" spans="14:22" x14ac:dyDescent="0.3">
      <c r="N1135" s="4">
        <v>1.61579085919423</v>
      </c>
      <c r="O1135">
        <v>2.6929614800347199E-2</v>
      </c>
      <c r="R1135">
        <v>96.946613281249995</v>
      </c>
      <c r="S1135">
        <v>290.83983984374998</v>
      </c>
      <c r="V1135">
        <v>4.8473725775827097</v>
      </c>
    </row>
    <row r="1136" spans="14:22" x14ac:dyDescent="0.3">
      <c r="N1136" s="4">
        <v>1.60340979340805</v>
      </c>
      <c r="O1136">
        <v>2.6723741217719098E-2</v>
      </c>
      <c r="R1136">
        <v>96.205468383788997</v>
      </c>
      <c r="S1136">
        <v>288.61640515136702</v>
      </c>
      <c r="V1136">
        <v>4.81022938022417</v>
      </c>
    </row>
    <row r="1137" spans="14:22" x14ac:dyDescent="0.3">
      <c r="N1137" s="4">
        <v>1.61749994328767</v>
      </c>
      <c r="O1137">
        <v>2.6958099288940399E-2</v>
      </c>
      <c r="R1137">
        <v>97.049157440185496</v>
      </c>
      <c r="S1137">
        <v>291.14747232055601</v>
      </c>
      <c r="V1137">
        <v>4.8524998298630297</v>
      </c>
    </row>
    <row r="1138" spans="14:22" x14ac:dyDescent="0.3">
      <c r="N1138" s="4">
        <v>1.6032760734979301</v>
      </c>
      <c r="O1138">
        <v>2.6721485349867E-2</v>
      </c>
      <c r="R1138">
        <v>96.197347259521393</v>
      </c>
      <c r="S1138">
        <v>288.59204177856401</v>
      </c>
      <c r="V1138">
        <v>4.8098282204938103</v>
      </c>
    </row>
    <row r="1139" spans="14:22" x14ac:dyDescent="0.3">
      <c r="N1139" s="4">
        <v>1.6029524613644299</v>
      </c>
      <c r="O1139">
        <v>2.67156569417317E-2</v>
      </c>
      <c r="R1139">
        <v>96.176364990234305</v>
      </c>
      <c r="S1139">
        <v>288.529094970703</v>
      </c>
      <c r="V1139">
        <v>4.8088573840932902</v>
      </c>
    </row>
    <row r="1140" spans="14:22" x14ac:dyDescent="0.3">
      <c r="N1140" s="4">
        <v>1.60346184621707</v>
      </c>
      <c r="O1140">
        <v>2.6724581587049601E-2</v>
      </c>
      <c r="R1140">
        <v>96.2084937133789</v>
      </c>
      <c r="S1140">
        <v>288.625481140136</v>
      </c>
      <c r="V1140">
        <v>4.81038553865121</v>
      </c>
    </row>
    <row r="1141" spans="14:22" x14ac:dyDescent="0.3">
      <c r="N1141" s="4">
        <v>1.60301607372285</v>
      </c>
      <c r="O1141">
        <v>2.6716744316948701E-2</v>
      </c>
      <c r="R1141">
        <v>96.180279541015594</v>
      </c>
      <c r="S1141">
        <v>288.540838623046</v>
      </c>
      <c r="V1141">
        <v>4.8090482211685597</v>
      </c>
    </row>
    <row r="1142" spans="14:22" x14ac:dyDescent="0.3">
      <c r="N1142" s="4">
        <v>18.809776776695301</v>
      </c>
      <c r="O1142">
        <v>0.31349851194593598</v>
      </c>
      <c r="R1142">
        <v>1128.59464300537</v>
      </c>
      <c r="S1142">
        <v>3385.7839290161101</v>
      </c>
      <c r="V1142">
        <v>56.429330330085897</v>
      </c>
    </row>
    <row r="1143" spans="14:22" x14ac:dyDescent="0.3">
      <c r="N1143" s="4">
        <v>9.4369470525613899</v>
      </c>
      <c r="O1143">
        <v>0.15728109091016901</v>
      </c>
      <c r="R1143">
        <v>566.21192727661105</v>
      </c>
      <c r="S1143">
        <v>1698.63578182983</v>
      </c>
      <c r="V1143">
        <v>28.310841157684099</v>
      </c>
    </row>
    <row r="1144" spans="14:22" x14ac:dyDescent="0.3">
      <c r="N1144" s="4">
        <v>1.6027186125608199</v>
      </c>
      <c r="O1144">
        <v>2.6712207845051999E-2</v>
      </c>
      <c r="R1144">
        <v>96.163948242187502</v>
      </c>
      <c r="S1144">
        <v>288.49184472656202</v>
      </c>
      <c r="V1144">
        <v>4.8081558376824702</v>
      </c>
    </row>
    <row r="1145" spans="14:22" x14ac:dyDescent="0.3">
      <c r="N1145" s="4">
        <v>1.61579085919423</v>
      </c>
      <c r="O1145">
        <v>2.6929614800347199E-2</v>
      </c>
      <c r="R1145">
        <v>96.946613281249995</v>
      </c>
      <c r="S1145">
        <v>290.83983984374998</v>
      </c>
      <c r="V1145">
        <v>4.8473725775827097</v>
      </c>
    </row>
    <row r="1146" spans="14:22" x14ac:dyDescent="0.3">
      <c r="N1146" s="4">
        <v>1.60340979340805</v>
      </c>
      <c r="O1146">
        <v>2.6723741217719098E-2</v>
      </c>
      <c r="R1146">
        <v>96.205468383788997</v>
      </c>
      <c r="S1146">
        <v>288.61640515136702</v>
      </c>
      <c r="V1146">
        <v>4.81022938022417</v>
      </c>
    </row>
    <row r="1147" spans="14:22" x14ac:dyDescent="0.3">
      <c r="N1147" s="4">
        <v>1.61749994328767</v>
      </c>
      <c r="O1147">
        <v>2.6958099288940399E-2</v>
      </c>
      <c r="R1147">
        <v>97.049157440185496</v>
      </c>
      <c r="S1147">
        <v>291.14747232055601</v>
      </c>
      <c r="V1147">
        <v>4.8524998298630297</v>
      </c>
    </row>
    <row r="1148" spans="14:22" x14ac:dyDescent="0.3">
      <c r="N1148" s="4">
        <v>1.6032760734979301</v>
      </c>
      <c r="O1148">
        <v>2.6721485349867E-2</v>
      </c>
      <c r="R1148">
        <v>96.197347259521393</v>
      </c>
      <c r="S1148">
        <v>288.59204177856401</v>
      </c>
      <c r="V1148">
        <v>4.8098282204938103</v>
      </c>
    </row>
    <row r="1149" spans="14:22" x14ac:dyDescent="0.3">
      <c r="N1149" s="4">
        <v>1.6029524613644299</v>
      </c>
      <c r="O1149">
        <v>2.67156569417317E-2</v>
      </c>
      <c r="R1149">
        <v>96.176364990234305</v>
      </c>
      <c r="S1149">
        <v>288.529094970703</v>
      </c>
      <c r="V1149">
        <v>4.8088573840932902</v>
      </c>
    </row>
    <row r="1150" spans="14:22" x14ac:dyDescent="0.3">
      <c r="N1150" s="4">
        <v>1.60346184621707</v>
      </c>
      <c r="O1150">
        <v>2.6724581587049601E-2</v>
      </c>
      <c r="R1150">
        <v>96.2084937133789</v>
      </c>
      <c r="S1150">
        <v>288.625481140136</v>
      </c>
      <c r="V1150">
        <v>4.81038553865121</v>
      </c>
    </row>
    <row r="1151" spans="14:22" x14ac:dyDescent="0.3">
      <c r="N1151" s="4">
        <v>1.60301607372285</v>
      </c>
      <c r="O1151">
        <v>2.6716744316948701E-2</v>
      </c>
      <c r="R1151">
        <v>96.180279541015594</v>
      </c>
      <c r="S1151">
        <v>288.540838623046</v>
      </c>
      <c r="V1151">
        <v>4.8090482211685597</v>
      </c>
    </row>
    <row r="1152" spans="14:22" x14ac:dyDescent="0.3">
      <c r="N1152" s="4">
        <v>18.809776776695301</v>
      </c>
      <c r="O1152">
        <v>0.31349851194593598</v>
      </c>
      <c r="R1152">
        <v>1128.59464300537</v>
      </c>
      <c r="S1152">
        <v>3385.7839290161101</v>
      </c>
      <c r="V1152">
        <v>56.429330330085897</v>
      </c>
    </row>
    <row r="1153" spans="14:22" x14ac:dyDescent="0.3">
      <c r="N1153" s="4">
        <v>9.4369470525613899</v>
      </c>
      <c r="O1153">
        <v>0.15728109091016901</v>
      </c>
      <c r="R1153">
        <v>566.21192727661105</v>
      </c>
      <c r="S1153">
        <v>1698.63578182983</v>
      </c>
      <c r="V1153">
        <v>28.310841157684099</v>
      </c>
    </row>
    <row r="1154" spans="14:22" x14ac:dyDescent="0.3">
      <c r="N1154" s="4">
        <v>1.6027186125608199</v>
      </c>
      <c r="O1154">
        <v>2.6712207845051999E-2</v>
      </c>
      <c r="R1154">
        <v>96.163948242187502</v>
      </c>
      <c r="S1154">
        <v>288.49184472656202</v>
      </c>
      <c r="V1154">
        <v>4.8117778385298298</v>
      </c>
    </row>
    <row r="1155" spans="14:22" x14ac:dyDescent="0.3">
      <c r="N1155" s="4">
        <v>1.61579085919423</v>
      </c>
      <c r="O1155">
        <v>2.6929614800347199E-2</v>
      </c>
      <c r="R1155">
        <v>96.946613281249995</v>
      </c>
      <c r="S1155">
        <v>290.83983984374998</v>
      </c>
      <c r="V1155">
        <v>4.8473725775827097</v>
      </c>
    </row>
    <row r="1156" spans="14:22" x14ac:dyDescent="0.3">
      <c r="N1156" s="4">
        <v>1.60340979340805</v>
      </c>
      <c r="O1156">
        <v>2.6723741217719098E-2</v>
      </c>
      <c r="R1156">
        <v>96.205468383788997</v>
      </c>
      <c r="S1156">
        <v>288.61640515136702</v>
      </c>
      <c r="V1156">
        <v>4.81022938022417</v>
      </c>
    </row>
    <row r="1157" spans="14:22" x14ac:dyDescent="0.3">
      <c r="N1157" s="4">
        <v>1.61749994328767</v>
      </c>
      <c r="O1157">
        <v>2.6958099288940399E-2</v>
      </c>
      <c r="R1157">
        <v>97.049157440185496</v>
      </c>
      <c r="S1157">
        <v>291.14747232055601</v>
      </c>
      <c r="V1157">
        <v>4.8524998298630297</v>
      </c>
    </row>
    <row r="1158" spans="14:22" x14ac:dyDescent="0.3">
      <c r="N1158" s="4">
        <v>1.6032760734979301</v>
      </c>
      <c r="O1158">
        <v>2.6721485349867E-2</v>
      </c>
      <c r="R1158">
        <v>96.197347259521393</v>
      </c>
      <c r="S1158">
        <v>288.59204177856401</v>
      </c>
      <c r="V1158">
        <v>4.8098282204938103</v>
      </c>
    </row>
    <row r="1159" spans="14:22" x14ac:dyDescent="0.3">
      <c r="N1159" s="4">
        <v>1.6029524613644299</v>
      </c>
      <c r="O1159">
        <v>2.67156569417317E-2</v>
      </c>
      <c r="R1159">
        <v>96.176364990234305</v>
      </c>
      <c r="S1159">
        <v>288.529094970703</v>
      </c>
      <c r="V1159">
        <v>4.8088573840932902</v>
      </c>
    </row>
    <row r="1160" spans="14:22" x14ac:dyDescent="0.3">
      <c r="N1160" s="4">
        <v>1.60346184621707</v>
      </c>
      <c r="O1160">
        <v>2.6724581587049601E-2</v>
      </c>
      <c r="R1160">
        <v>96.2084937133789</v>
      </c>
      <c r="S1160">
        <v>288.625481140136</v>
      </c>
      <c r="V1160">
        <v>4.81038553865121</v>
      </c>
    </row>
    <row r="1161" spans="14:22" x14ac:dyDescent="0.3">
      <c r="N1161" s="4">
        <v>1.60301607372285</v>
      </c>
      <c r="O1161">
        <v>2.6716744316948701E-2</v>
      </c>
      <c r="R1161">
        <v>96.180279541015594</v>
      </c>
      <c r="S1161">
        <v>288.540838623046</v>
      </c>
      <c r="V1161">
        <v>4.8090482211685597</v>
      </c>
    </row>
    <row r="1162" spans="14:22" x14ac:dyDescent="0.3">
      <c r="N1162" s="4">
        <v>18.809776776695301</v>
      </c>
      <c r="O1162">
        <v>0.31349851194593598</v>
      </c>
      <c r="R1162">
        <v>1128.59464300537</v>
      </c>
      <c r="S1162">
        <v>3385.7839290161101</v>
      </c>
      <c r="V1162">
        <v>56.429330330085897</v>
      </c>
    </row>
    <row r="1163" spans="14:22" x14ac:dyDescent="0.3">
      <c r="N1163" s="4">
        <v>9.4369470525613899</v>
      </c>
      <c r="O1163">
        <v>0.15728109091016901</v>
      </c>
      <c r="R1163">
        <v>566.21192727661105</v>
      </c>
      <c r="S1163">
        <v>1698.63578182983</v>
      </c>
      <c r="V1163">
        <v>28.310841157684099</v>
      </c>
    </row>
    <row r="1164" spans="14:22" x14ac:dyDescent="0.3">
      <c r="N1164" s="4">
        <v>1.6027186125608199</v>
      </c>
      <c r="O1164">
        <v>2.6712207845051999E-2</v>
      </c>
      <c r="R1164">
        <v>96.163948242187502</v>
      </c>
      <c r="S1164">
        <v>288.49184472656202</v>
      </c>
      <c r="V1164">
        <v>4.8081558376824702</v>
      </c>
    </row>
    <row r="1165" spans="14:22" x14ac:dyDescent="0.3">
      <c r="N1165" s="4">
        <v>1.61579085919423</v>
      </c>
      <c r="O1165">
        <v>2.6929614800347199E-2</v>
      </c>
      <c r="R1165">
        <v>96.946613281249995</v>
      </c>
      <c r="S1165">
        <v>290.83983984374998</v>
      </c>
      <c r="V1165">
        <v>4.8473725775827097</v>
      </c>
    </row>
    <row r="1166" spans="14:22" x14ac:dyDescent="0.3">
      <c r="N1166" s="4">
        <v>1.60340979340805</v>
      </c>
      <c r="O1166">
        <v>2.6723741217719098E-2</v>
      </c>
      <c r="R1166">
        <v>96.205468383788997</v>
      </c>
      <c r="S1166">
        <v>288.61640515136702</v>
      </c>
      <c r="V1166">
        <v>4.81022938022417</v>
      </c>
    </row>
    <row r="1167" spans="14:22" x14ac:dyDescent="0.3">
      <c r="N1167" s="4">
        <v>1.61749994328767</v>
      </c>
      <c r="O1167">
        <v>2.6958099288940399E-2</v>
      </c>
      <c r="R1167">
        <v>97.049157440185496</v>
      </c>
      <c r="S1167">
        <v>291.14747232055601</v>
      </c>
      <c r="V1167">
        <v>4.8524998298630297</v>
      </c>
    </row>
    <row r="1168" spans="14:22" x14ac:dyDescent="0.3">
      <c r="N1168" s="4">
        <v>1.6032760734979301</v>
      </c>
      <c r="O1168">
        <v>2.6721485349867E-2</v>
      </c>
      <c r="R1168">
        <v>96.197347259521393</v>
      </c>
      <c r="S1168">
        <v>288.59204177856401</v>
      </c>
      <c r="V1168">
        <v>4.8098282204938103</v>
      </c>
    </row>
    <row r="1169" spans="14:22" x14ac:dyDescent="0.3">
      <c r="N1169" s="4">
        <v>1.6029524613644299</v>
      </c>
      <c r="O1169">
        <v>2.67156569417317E-2</v>
      </c>
      <c r="R1169">
        <v>96.176364990234305</v>
      </c>
      <c r="S1169">
        <v>288.529094970703</v>
      </c>
      <c r="V1169">
        <v>4.8088573840932902</v>
      </c>
    </row>
    <row r="1170" spans="14:22" x14ac:dyDescent="0.3">
      <c r="N1170" s="4">
        <v>1.60346184621707</v>
      </c>
      <c r="O1170">
        <v>2.6724581587049601E-2</v>
      </c>
      <c r="R1170">
        <v>96.2084937133789</v>
      </c>
      <c r="S1170">
        <v>288.625481140136</v>
      </c>
      <c r="V1170">
        <v>4.81038553865121</v>
      </c>
    </row>
    <row r="1171" spans="14:22" x14ac:dyDescent="0.3">
      <c r="N1171" s="4">
        <v>1.60301607372285</v>
      </c>
      <c r="O1171">
        <v>2.6716744316948701E-2</v>
      </c>
      <c r="R1171">
        <v>96.180279541015594</v>
      </c>
      <c r="S1171">
        <v>288.540838623046</v>
      </c>
      <c r="V1171">
        <v>4.8090482211685597</v>
      </c>
    </row>
    <row r="1172" spans="14:22" x14ac:dyDescent="0.3">
      <c r="N1172" s="4">
        <v>18.809776776695301</v>
      </c>
      <c r="O1172">
        <v>0.31349851194593598</v>
      </c>
      <c r="R1172">
        <v>1128.59464300537</v>
      </c>
      <c r="S1172">
        <v>3385.7839290161101</v>
      </c>
      <c r="V1172">
        <v>56.429330330085897</v>
      </c>
    </row>
    <row r="1173" spans="14:22" x14ac:dyDescent="0.3">
      <c r="N1173" s="4">
        <v>9.4369470525613899</v>
      </c>
      <c r="O1173">
        <v>0.15728109091016901</v>
      </c>
      <c r="R1173">
        <v>566.21192727661105</v>
      </c>
      <c r="S1173">
        <v>1698.63578182983</v>
      </c>
      <c r="V1173">
        <v>28.310841157684099</v>
      </c>
    </row>
    <row r="1174" spans="14:22" x14ac:dyDescent="0.3">
      <c r="N1174" s="4">
        <v>1.6027186125608199</v>
      </c>
      <c r="O1174">
        <v>2.6712207845051999E-2</v>
      </c>
      <c r="R1174">
        <v>96.163948242187502</v>
      </c>
      <c r="S1174">
        <v>288.70916665649401</v>
      </c>
      <c r="V1174">
        <v>4.8117778385298298</v>
      </c>
    </row>
    <row r="1175" spans="14:22" x14ac:dyDescent="0.3">
      <c r="N1175" s="4">
        <v>1.61579085919423</v>
      </c>
      <c r="O1175">
        <v>2.6929614800347199E-2</v>
      </c>
      <c r="R1175">
        <v>96.946613281249995</v>
      </c>
      <c r="S1175">
        <v>290.83983984374998</v>
      </c>
      <c r="V1175">
        <v>4.8473725775827097</v>
      </c>
    </row>
    <row r="1176" spans="14:22" x14ac:dyDescent="0.3">
      <c r="N1176" s="4">
        <v>1.60340979340805</v>
      </c>
      <c r="O1176">
        <v>2.6723741217719098E-2</v>
      </c>
      <c r="R1176">
        <v>96.205468383788997</v>
      </c>
      <c r="S1176">
        <v>288.61640515136702</v>
      </c>
      <c r="V1176">
        <v>4.81022938022417</v>
      </c>
    </row>
    <row r="1177" spans="14:22" x14ac:dyDescent="0.3">
      <c r="N1177" s="4">
        <v>1.61749994328767</v>
      </c>
      <c r="O1177">
        <v>2.6958099288940399E-2</v>
      </c>
      <c r="R1177">
        <v>97.049157440185496</v>
      </c>
      <c r="S1177">
        <v>291.14747232055601</v>
      </c>
      <c r="V1177">
        <v>4.8524998298630297</v>
      </c>
    </row>
    <row r="1178" spans="14:22" x14ac:dyDescent="0.3">
      <c r="N1178" s="4">
        <v>1.6032760734979301</v>
      </c>
      <c r="O1178">
        <v>2.6721485349867E-2</v>
      </c>
      <c r="R1178">
        <v>96.197347259521393</v>
      </c>
      <c r="S1178">
        <v>288.59204177856401</v>
      </c>
      <c r="V1178">
        <v>4.8098282204938103</v>
      </c>
    </row>
    <row r="1179" spans="14:22" x14ac:dyDescent="0.3">
      <c r="N1179" s="4">
        <v>1.6029524613644299</v>
      </c>
      <c r="O1179">
        <v>2.67156569417317E-2</v>
      </c>
      <c r="R1179">
        <v>96.176364990234305</v>
      </c>
      <c r="S1179">
        <v>288.529094970703</v>
      </c>
      <c r="V1179">
        <v>4.8088573840932902</v>
      </c>
    </row>
    <row r="1180" spans="14:22" x14ac:dyDescent="0.3">
      <c r="N1180" s="4">
        <v>1.60346184621707</v>
      </c>
      <c r="O1180">
        <v>2.6724581587049601E-2</v>
      </c>
      <c r="R1180">
        <v>96.2084937133789</v>
      </c>
      <c r="S1180">
        <v>288.625481140136</v>
      </c>
      <c r="V1180">
        <v>4.81038553865121</v>
      </c>
    </row>
    <row r="1181" spans="14:22" x14ac:dyDescent="0.3">
      <c r="N1181" s="4">
        <v>1.60301607372285</v>
      </c>
      <c r="O1181">
        <v>2.6716744316948701E-2</v>
      </c>
      <c r="R1181">
        <v>96.180279541015594</v>
      </c>
      <c r="S1181">
        <v>288.540838623046</v>
      </c>
      <c r="V1181">
        <v>4.8090482211685597</v>
      </c>
    </row>
    <row r="1182" spans="14:22" x14ac:dyDescent="0.3">
      <c r="N1182" s="4">
        <v>18.809776776695301</v>
      </c>
      <c r="O1182">
        <v>0.31349851194593598</v>
      </c>
      <c r="R1182">
        <v>1128.59464300537</v>
      </c>
      <c r="S1182">
        <v>3385.7839290161101</v>
      </c>
      <c r="V1182">
        <v>56.429330330085897</v>
      </c>
    </row>
    <row r="1183" spans="14:22" x14ac:dyDescent="0.3">
      <c r="N1183" s="4">
        <v>9.4369470525613899</v>
      </c>
      <c r="O1183">
        <v>0.15728109091016901</v>
      </c>
      <c r="R1183">
        <v>566.21192727661105</v>
      </c>
      <c r="S1183">
        <v>1698.63578182983</v>
      </c>
      <c r="V1183">
        <v>28.310841157684099</v>
      </c>
    </row>
    <row r="1184" spans="14:22" x14ac:dyDescent="0.3">
      <c r="N1184" s="4">
        <v>1.6027186125608199</v>
      </c>
      <c r="O1184">
        <v>2.6712207845051999E-2</v>
      </c>
      <c r="R1184">
        <v>96.163948242187502</v>
      </c>
      <c r="S1184">
        <v>288.49184472656202</v>
      </c>
      <c r="V1184">
        <v>4.8081558376824702</v>
      </c>
    </row>
    <row r="1185" spans="14:22" x14ac:dyDescent="0.3">
      <c r="N1185" s="4">
        <v>1.61579085919423</v>
      </c>
      <c r="O1185">
        <v>2.6929614800347199E-2</v>
      </c>
      <c r="R1185">
        <v>96.946613281249995</v>
      </c>
      <c r="S1185">
        <v>290.83983984374998</v>
      </c>
      <c r="V1185">
        <v>4.8473725775827097</v>
      </c>
    </row>
    <row r="1186" spans="14:22" x14ac:dyDescent="0.3">
      <c r="N1186" s="4">
        <v>1.60340979340805</v>
      </c>
      <c r="O1186">
        <v>2.6723741217719098E-2</v>
      </c>
      <c r="R1186">
        <v>96.205468383788997</v>
      </c>
      <c r="S1186">
        <v>288.61640515136702</v>
      </c>
      <c r="V1186">
        <v>4.81022938022417</v>
      </c>
    </row>
    <row r="1187" spans="14:22" x14ac:dyDescent="0.3">
      <c r="N1187" s="4">
        <v>1.61749994328767</v>
      </c>
      <c r="O1187">
        <v>2.6958099288940399E-2</v>
      </c>
      <c r="R1187">
        <v>97.049157440185496</v>
      </c>
      <c r="S1187">
        <v>291.14747232055601</v>
      </c>
      <c r="V1187">
        <v>4.8524998298630297</v>
      </c>
    </row>
    <row r="1188" spans="14:22" x14ac:dyDescent="0.3">
      <c r="N1188" s="4">
        <v>1.6032760734979301</v>
      </c>
      <c r="O1188">
        <v>2.6721485349867E-2</v>
      </c>
      <c r="R1188">
        <v>96.197347259521393</v>
      </c>
      <c r="S1188">
        <v>288.59204177856401</v>
      </c>
      <c r="V1188">
        <v>4.8098282204938103</v>
      </c>
    </row>
    <row r="1189" spans="14:22" x14ac:dyDescent="0.3">
      <c r="N1189" s="4">
        <v>1.6029524613644299</v>
      </c>
      <c r="O1189">
        <v>2.67156569417317E-2</v>
      </c>
      <c r="R1189">
        <v>96.176364990234305</v>
      </c>
      <c r="S1189">
        <v>288.529094970703</v>
      </c>
      <c r="V1189">
        <v>4.8088573840932902</v>
      </c>
    </row>
    <row r="1190" spans="14:22" x14ac:dyDescent="0.3">
      <c r="N1190" s="4">
        <v>1.60346184621707</v>
      </c>
      <c r="O1190">
        <v>2.6724581587049601E-2</v>
      </c>
      <c r="R1190">
        <v>96.2084937133789</v>
      </c>
      <c r="S1190">
        <v>288.625481140136</v>
      </c>
      <c r="V1190">
        <v>4.81038553865121</v>
      </c>
    </row>
    <row r="1191" spans="14:22" x14ac:dyDescent="0.3">
      <c r="N1191" s="4">
        <v>1.60301607372285</v>
      </c>
      <c r="O1191">
        <v>2.6716744316948701E-2</v>
      </c>
      <c r="R1191">
        <v>96.180279541015594</v>
      </c>
      <c r="S1191">
        <v>288.540838623046</v>
      </c>
      <c r="V1191">
        <v>4.8090482211685597</v>
      </c>
    </row>
    <row r="1192" spans="14:22" x14ac:dyDescent="0.3">
      <c r="N1192" s="4">
        <v>18.809776776695301</v>
      </c>
      <c r="O1192">
        <v>0.31349851194593598</v>
      </c>
      <c r="R1192">
        <v>1128.59464300537</v>
      </c>
      <c r="S1192">
        <v>3385.7839290161101</v>
      </c>
      <c r="V1192">
        <v>56.429330330085897</v>
      </c>
    </row>
    <row r="1193" spans="14:22" x14ac:dyDescent="0.3">
      <c r="N1193" s="4">
        <v>9.4369470525613899</v>
      </c>
      <c r="O1193">
        <v>0.15728109091016901</v>
      </c>
      <c r="R1193">
        <v>566.21192727661105</v>
      </c>
      <c r="S1193">
        <v>1698.63578182983</v>
      </c>
      <c r="V1193">
        <v>28.310841157684099</v>
      </c>
    </row>
    <row r="1194" spans="14:22" x14ac:dyDescent="0.3">
      <c r="N1194" s="4">
        <v>1.6027186125608199</v>
      </c>
      <c r="O1194">
        <v>2.6712207845051999E-2</v>
      </c>
      <c r="R1194">
        <v>96.163948242187502</v>
      </c>
      <c r="S1194">
        <v>288.49184472656202</v>
      </c>
      <c r="V1194">
        <v>4.8117778385298298</v>
      </c>
    </row>
    <row r="1195" spans="14:22" x14ac:dyDescent="0.3">
      <c r="N1195" s="4">
        <v>1.61579085919423</v>
      </c>
      <c r="O1195">
        <v>2.6929614800347199E-2</v>
      </c>
      <c r="R1195">
        <v>96.946613281249995</v>
      </c>
      <c r="S1195">
        <v>290.83983984374998</v>
      </c>
      <c r="V1195">
        <v>4.8473725775827097</v>
      </c>
    </row>
    <row r="1196" spans="14:22" x14ac:dyDescent="0.3">
      <c r="N1196" s="4">
        <v>1.60340979340805</v>
      </c>
      <c r="O1196">
        <v>2.6723741217719098E-2</v>
      </c>
      <c r="R1196">
        <v>96.205468383788997</v>
      </c>
      <c r="S1196">
        <v>288.61640515136702</v>
      </c>
      <c r="V1196">
        <v>4.81022938022417</v>
      </c>
    </row>
    <row r="1197" spans="14:22" x14ac:dyDescent="0.3">
      <c r="N1197" s="4">
        <v>1.61749994328767</v>
      </c>
      <c r="O1197">
        <v>2.6958099288940399E-2</v>
      </c>
      <c r="R1197">
        <v>97.049157440185496</v>
      </c>
      <c r="S1197">
        <v>291.14747232055601</v>
      </c>
      <c r="V1197">
        <v>4.8524998298630297</v>
      </c>
    </row>
    <row r="1198" spans="14:22" x14ac:dyDescent="0.3">
      <c r="N1198" s="4">
        <v>1.6032760734979301</v>
      </c>
      <c r="O1198">
        <v>2.6721485349867E-2</v>
      </c>
      <c r="R1198">
        <v>96.197347259521393</v>
      </c>
      <c r="S1198">
        <v>288.59204177856401</v>
      </c>
      <c r="V1198">
        <v>4.8098282204938103</v>
      </c>
    </row>
    <row r="1199" spans="14:22" x14ac:dyDescent="0.3">
      <c r="N1199" s="4">
        <v>1.6029524613644299</v>
      </c>
      <c r="O1199">
        <v>2.67156569417317E-2</v>
      </c>
      <c r="R1199">
        <v>96.176364990234305</v>
      </c>
      <c r="S1199">
        <v>288.529094970703</v>
      </c>
      <c r="V1199">
        <v>4.8088573840932902</v>
      </c>
    </row>
    <row r="1200" spans="14:22" x14ac:dyDescent="0.3">
      <c r="N1200" s="4">
        <v>1.60346184621707</v>
      </c>
      <c r="O1200">
        <v>2.6724581587049601E-2</v>
      </c>
      <c r="R1200">
        <v>96.2084937133789</v>
      </c>
      <c r="S1200">
        <v>288.625481140136</v>
      </c>
      <c r="V1200">
        <v>4.81038553865121</v>
      </c>
    </row>
    <row r="1201" spans="14:22" x14ac:dyDescent="0.3">
      <c r="N1201" s="4">
        <v>1.60301607372285</v>
      </c>
      <c r="O1201">
        <v>2.6716744316948701E-2</v>
      </c>
      <c r="R1201">
        <v>96.180279541015594</v>
      </c>
      <c r="S1201">
        <v>288.540838623046</v>
      </c>
      <c r="V1201">
        <v>4.8090482211685597</v>
      </c>
    </row>
    <row r="1202" spans="14:22" x14ac:dyDescent="0.3">
      <c r="N1202" s="4">
        <v>18.809776776695301</v>
      </c>
      <c r="O1202">
        <v>0.31349851194593598</v>
      </c>
      <c r="R1202">
        <v>1128.59464300537</v>
      </c>
      <c r="S1202">
        <v>3385.7839290161101</v>
      </c>
      <c r="V1202">
        <v>56.429330330085897</v>
      </c>
    </row>
    <row r="1203" spans="14:22" x14ac:dyDescent="0.3">
      <c r="N1203" s="4">
        <v>9.4369470525613899</v>
      </c>
      <c r="O1203">
        <v>0.15728109091016901</v>
      </c>
      <c r="R1203">
        <v>566.21192727661105</v>
      </c>
      <c r="S1203">
        <v>1698.63578182983</v>
      </c>
      <c r="V1203">
        <v>28.310841157684099</v>
      </c>
    </row>
    <row r="1204" spans="14:22" x14ac:dyDescent="0.3">
      <c r="N1204" s="4">
        <v>1.6027186125608199</v>
      </c>
      <c r="O1204">
        <v>2.6712207845051999E-2</v>
      </c>
      <c r="R1204">
        <v>96.163948242187502</v>
      </c>
      <c r="S1204">
        <v>288.49184472656202</v>
      </c>
      <c r="V1204">
        <v>4.8081558376824702</v>
      </c>
    </row>
    <row r="1205" spans="14:22" x14ac:dyDescent="0.3">
      <c r="N1205" s="4">
        <v>1.61579085919423</v>
      </c>
      <c r="O1205">
        <v>2.6929614800347199E-2</v>
      </c>
      <c r="R1205">
        <v>96.946613281249995</v>
      </c>
      <c r="S1205">
        <v>290.83983984374998</v>
      </c>
      <c r="V1205">
        <v>4.8473725775827097</v>
      </c>
    </row>
    <row r="1206" spans="14:22" x14ac:dyDescent="0.3">
      <c r="N1206" s="4">
        <v>1.60340979340805</v>
      </c>
      <c r="O1206">
        <v>2.6723741217719098E-2</v>
      </c>
      <c r="R1206">
        <v>96.205468383788997</v>
      </c>
      <c r="S1206">
        <v>288.61640515136702</v>
      </c>
      <c r="V1206">
        <v>4.81022938022417</v>
      </c>
    </row>
    <row r="1207" spans="14:22" x14ac:dyDescent="0.3">
      <c r="N1207" s="4">
        <v>1.61749994328767</v>
      </c>
      <c r="O1207">
        <v>2.6958099288940399E-2</v>
      </c>
      <c r="R1207">
        <v>97.049157440185496</v>
      </c>
      <c r="S1207">
        <v>291.14747232055601</v>
      </c>
      <c r="V1207">
        <v>4.8524998298630297</v>
      </c>
    </row>
    <row r="1208" spans="14:22" x14ac:dyDescent="0.3">
      <c r="N1208" s="4">
        <v>1.6032760734979301</v>
      </c>
      <c r="O1208">
        <v>2.6721485349867E-2</v>
      </c>
      <c r="R1208">
        <v>96.197347259521393</v>
      </c>
      <c r="S1208">
        <v>288.59204177856401</v>
      </c>
      <c r="V1208">
        <v>4.8098282204938103</v>
      </c>
    </row>
    <row r="1209" spans="14:22" x14ac:dyDescent="0.3">
      <c r="N1209" s="4">
        <v>1.6029524613644299</v>
      </c>
      <c r="O1209">
        <v>2.67156569417317E-2</v>
      </c>
      <c r="R1209">
        <v>96.176364990234305</v>
      </c>
      <c r="S1209">
        <v>288.529094970703</v>
      </c>
      <c r="V1209">
        <v>4.8088573840932902</v>
      </c>
    </row>
    <row r="1210" spans="14:22" x14ac:dyDescent="0.3">
      <c r="N1210" s="4">
        <v>1.60346184621707</v>
      </c>
      <c r="O1210">
        <v>2.6724581587049601E-2</v>
      </c>
      <c r="R1210">
        <v>96.2084937133789</v>
      </c>
      <c r="S1210">
        <v>288.625481140136</v>
      </c>
      <c r="V1210">
        <v>4.81038553865121</v>
      </c>
    </row>
    <row r="1211" spans="14:22" x14ac:dyDescent="0.3">
      <c r="N1211" s="4">
        <v>1.60301607372285</v>
      </c>
      <c r="O1211">
        <v>2.6716744316948701E-2</v>
      </c>
      <c r="R1211">
        <v>96.180279541015594</v>
      </c>
      <c r="S1211">
        <v>288.540838623046</v>
      </c>
      <c r="V1211">
        <v>4.8090482211685597</v>
      </c>
    </row>
    <row r="1212" spans="14:22" x14ac:dyDescent="0.3">
      <c r="N1212" s="4">
        <v>18.809776776695301</v>
      </c>
      <c r="O1212">
        <v>0.31349851194593598</v>
      </c>
      <c r="R1212">
        <v>1128.59464300537</v>
      </c>
      <c r="S1212">
        <v>3385.7839290161101</v>
      </c>
      <c r="V1212">
        <v>56.429330330085897</v>
      </c>
    </row>
    <row r="1213" spans="14:22" x14ac:dyDescent="0.3">
      <c r="N1213" s="4">
        <v>9.4369470525613899</v>
      </c>
      <c r="O1213">
        <v>0.15728109091016901</v>
      </c>
      <c r="R1213">
        <v>566.21192727661105</v>
      </c>
      <c r="S1213">
        <v>1698.63578182983</v>
      </c>
      <c r="V1213">
        <v>28.310841157684099</v>
      </c>
    </row>
    <row r="1214" spans="14:22" x14ac:dyDescent="0.3">
      <c r="N1214" s="4">
        <v>1.60392594617661</v>
      </c>
      <c r="O1214">
        <v>2.6712207845051999E-2</v>
      </c>
      <c r="R1214">
        <v>96.163948242187502</v>
      </c>
      <c r="S1214">
        <v>288.70916665649401</v>
      </c>
      <c r="V1214">
        <v>4.8117778385298298</v>
      </c>
    </row>
    <row r="1215" spans="14:22" x14ac:dyDescent="0.3">
      <c r="N1215" s="4">
        <v>1.61579085919423</v>
      </c>
      <c r="O1215">
        <v>2.6929614800347199E-2</v>
      </c>
      <c r="R1215">
        <v>96.946613281249995</v>
      </c>
      <c r="S1215">
        <v>290.83983984374998</v>
      </c>
      <c r="V1215">
        <v>4.8473725775827097</v>
      </c>
    </row>
    <row r="1216" spans="14:22" x14ac:dyDescent="0.3">
      <c r="N1216" s="4">
        <v>1.60340979340805</v>
      </c>
      <c r="O1216">
        <v>2.6723741217719098E-2</v>
      </c>
      <c r="R1216">
        <v>96.205468383788997</v>
      </c>
      <c r="S1216">
        <v>288.61640515136702</v>
      </c>
      <c r="V1216">
        <v>4.81022938022417</v>
      </c>
    </row>
    <row r="1217" spans="14:22" x14ac:dyDescent="0.3">
      <c r="N1217" s="4">
        <v>1.61749994328767</v>
      </c>
      <c r="O1217">
        <v>2.6958099288940399E-2</v>
      </c>
      <c r="R1217">
        <v>97.049157440185496</v>
      </c>
      <c r="S1217">
        <v>291.14747232055601</v>
      </c>
      <c r="V1217">
        <v>4.8524998298630297</v>
      </c>
    </row>
    <row r="1218" spans="14:22" x14ac:dyDescent="0.3">
      <c r="N1218" s="4">
        <v>1.6032760734979301</v>
      </c>
      <c r="O1218">
        <v>2.6721485349867E-2</v>
      </c>
      <c r="R1218">
        <v>96.197347259521393</v>
      </c>
      <c r="S1218">
        <v>288.59204177856401</v>
      </c>
      <c r="V1218">
        <v>4.8098282204938103</v>
      </c>
    </row>
    <row r="1219" spans="14:22" x14ac:dyDescent="0.3">
      <c r="N1219" s="4">
        <v>1.6029524613644299</v>
      </c>
      <c r="O1219">
        <v>2.67156569417317E-2</v>
      </c>
      <c r="R1219">
        <v>96.176364990234305</v>
      </c>
      <c r="S1219">
        <v>288.529094970703</v>
      </c>
      <c r="V1219">
        <v>4.8088573840932902</v>
      </c>
    </row>
    <row r="1220" spans="14:22" x14ac:dyDescent="0.3">
      <c r="N1220" s="4">
        <v>1.60346184621707</v>
      </c>
      <c r="O1220">
        <v>2.6724581587049601E-2</v>
      </c>
      <c r="R1220">
        <v>96.2084937133789</v>
      </c>
      <c r="S1220">
        <v>288.625481140136</v>
      </c>
      <c r="V1220">
        <v>4.81038553865121</v>
      </c>
    </row>
    <row r="1221" spans="14:22" x14ac:dyDescent="0.3">
      <c r="N1221" s="4">
        <v>1.60301607372285</v>
      </c>
      <c r="O1221">
        <v>2.6716744316948701E-2</v>
      </c>
      <c r="R1221">
        <v>96.180279541015594</v>
      </c>
      <c r="S1221">
        <v>288.540838623046</v>
      </c>
      <c r="V1221">
        <v>4.8090482211685597</v>
      </c>
    </row>
    <row r="1222" spans="14:22" x14ac:dyDescent="0.3">
      <c r="N1222" s="4">
        <v>18.809776776695301</v>
      </c>
      <c r="O1222">
        <v>0.31349851194593598</v>
      </c>
      <c r="R1222">
        <v>1128.59464300537</v>
      </c>
      <c r="S1222">
        <v>3385.7839290161101</v>
      </c>
      <c r="V1222">
        <v>56.429330330085897</v>
      </c>
    </row>
    <row r="1223" spans="14:22" x14ac:dyDescent="0.3">
      <c r="N1223" s="4">
        <v>9.4369470525613899</v>
      </c>
      <c r="O1223">
        <v>0.15728109091016901</v>
      </c>
      <c r="R1223">
        <v>566.21192727661105</v>
      </c>
      <c r="S1223">
        <v>1698.63578182983</v>
      </c>
      <c r="V1223">
        <v>28.310841157684099</v>
      </c>
    </row>
    <row r="1224" spans="14:22" x14ac:dyDescent="0.3">
      <c r="N1224" s="4">
        <v>1.6027186125608199</v>
      </c>
      <c r="O1224">
        <v>2.6712207845051999E-2</v>
      </c>
      <c r="R1224">
        <v>96.163948242187502</v>
      </c>
      <c r="S1224">
        <v>288.49184472656202</v>
      </c>
      <c r="V1224">
        <v>4.8081558376824702</v>
      </c>
    </row>
    <row r="1225" spans="14:22" x14ac:dyDescent="0.3">
      <c r="N1225" s="4">
        <v>1.61579085919423</v>
      </c>
      <c r="O1225">
        <v>2.6929614800347199E-2</v>
      </c>
      <c r="R1225">
        <v>96.946613281249995</v>
      </c>
      <c r="S1225">
        <v>290.83983984374998</v>
      </c>
      <c r="V1225">
        <v>4.8473725775827097</v>
      </c>
    </row>
    <row r="1226" spans="14:22" x14ac:dyDescent="0.3">
      <c r="N1226" s="4">
        <v>1.60340979340805</v>
      </c>
      <c r="O1226">
        <v>2.6723741217719098E-2</v>
      </c>
      <c r="R1226">
        <v>96.205468383788997</v>
      </c>
      <c r="S1226">
        <v>288.61640515136702</v>
      </c>
      <c r="V1226">
        <v>4.81022938022417</v>
      </c>
    </row>
    <row r="1227" spans="14:22" x14ac:dyDescent="0.3">
      <c r="N1227" s="4">
        <v>1.61749994328767</v>
      </c>
      <c r="O1227">
        <v>2.6958099288940399E-2</v>
      </c>
      <c r="R1227">
        <v>97.049157440185496</v>
      </c>
      <c r="S1227">
        <v>291.14747232055601</v>
      </c>
      <c r="V1227">
        <v>4.8524998298630297</v>
      </c>
    </row>
    <row r="1228" spans="14:22" x14ac:dyDescent="0.3">
      <c r="N1228" s="4">
        <v>1.6032760734979301</v>
      </c>
      <c r="O1228">
        <v>2.6721485349867E-2</v>
      </c>
      <c r="R1228">
        <v>96.197347259521393</v>
      </c>
      <c r="S1228">
        <v>288.59204177856401</v>
      </c>
      <c r="V1228">
        <v>4.8098282204938103</v>
      </c>
    </row>
    <row r="1229" spans="14:22" x14ac:dyDescent="0.3">
      <c r="N1229" s="4">
        <v>1.6029524613644299</v>
      </c>
      <c r="O1229">
        <v>2.67156569417317E-2</v>
      </c>
      <c r="R1229">
        <v>96.176364990234305</v>
      </c>
      <c r="S1229">
        <v>288.529094970703</v>
      </c>
      <c r="V1229">
        <v>4.8088573840932902</v>
      </c>
    </row>
    <row r="1230" spans="14:22" x14ac:dyDescent="0.3">
      <c r="N1230" s="4">
        <v>1.60346184621707</v>
      </c>
      <c r="O1230">
        <v>2.6724581587049601E-2</v>
      </c>
      <c r="R1230">
        <v>96.2084937133789</v>
      </c>
      <c r="S1230">
        <v>288.625481140136</v>
      </c>
      <c r="V1230">
        <v>4.81038553865121</v>
      </c>
    </row>
    <row r="1231" spans="14:22" x14ac:dyDescent="0.3">
      <c r="N1231" s="4">
        <v>1.60301607372285</v>
      </c>
      <c r="O1231">
        <v>2.6716744316948701E-2</v>
      </c>
      <c r="R1231">
        <v>96.180279541015594</v>
      </c>
      <c r="S1231">
        <v>288.540838623046</v>
      </c>
      <c r="V1231">
        <v>4.8090482211685597</v>
      </c>
    </row>
    <row r="1232" spans="14:22" x14ac:dyDescent="0.3">
      <c r="N1232" s="4">
        <v>18.809776776695301</v>
      </c>
      <c r="O1232">
        <v>0.31349851194593598</v>
      </c>
      <c r="R1232">
        <v>1128.59464300537</v>
      </c>
      <c r="S1232">
        <v>3385.7839290161101</v>
      </c>
      <c r="V1232">
        <v>56.429330330085897</v>
      </c>
    </row>
    <row r="1233" spans="14:22" x14ac:dyDescent="0.3">
      <c r="N1233" s="4">
        <v>9.4369470525613899</v>
      </c>
      <c r="O1233">
        <v>0.15728109091016901</v>
      </c>
      <c r="R1233">
        <v>566.21192727661105</v>
      </c>
      <c r="S1233">
        <v>1698.63578182983</v>
      </c>
      <c r="V1233">
        <v>28.310841157684099</v>
      </c>
    </row>
    <row r="1234" spans="14:22" x14ac:dyDescent="0.3">
      <c r="N1234" s="4">
        <v>1.6027186125608199</v>
      </c>
      <c r="O1234">
        <v>2.6712207845051999E-2</v>
      </c>
      <c r="R1234">
        <v>96.163948242187502</v>
      </c>
      <c r="S1234">
        <v>288.49184472656202</v>
      </c>
      <c r="V1234">
        <v>4.8117778385298298</v>
      </c>
    </row>
    <row r="1235" spans="14:22" x14ac:dyDescent="0.3">
      <c r="N1235" s="4">
        <v>1.61579085919423</v>
      </c>
      <c r="O1235">
        <v>2.6929614800347199E-2</v>
      </c>
      <c r="R1235">
        <v>96.946613281249995</v>
      </c>
      <c r="S1235">
        <v>290.83983984374998</v>
      </c>
      <c r="V1235">
        <v>4.8473725775827097</v>
      </c>
    </row>
    <row r="1236" spans="14:22" x14ac:dyDescent="0.3">
      <c r="N1236" s="4">
        <v>1.60340979340805</v>
      </c>
      <c r="O1236">
        <v>2.6723741217719098E-2</v>
      </c>
      <c r="R1236">
        <v>96.205468383788997</v>
      </c>
      <c r="S1236">
        <v>288.61640515136702</v>
      </c>
      <c r="V1236">
        <v>4.81022938022417</v>
      </c>
    </row>
    <row r="1237" spans="14:22" x14ac:dyDescent="0.3">
      <c r="N1237" s="4">
        <v>1.61749994328767</v>
      </c>
      <c r="O1237">
        <v>2.6958099288940399E-2</v>
      </c>
      <c r="R1237">
        <v>97.049157440185496</v>
      </c>
      <c r="S1237">
        <v>291.14747232055601</v>
      </c>
      <c r="V1237">
        <v>4.8524998298630297</v>
      </c>
    </row>
    <row r="1238" spans="14:22" x14ac:dyDescent="0.3">
      <c r="N1238" s="4">
        <v>1.6032760734979301</v>
      </c>
      <c r="O1238">
        <v>2.6721485349867E-2</v>
      </c>
      <c r="R1238">
        <v>96.197347259521393</v>
      </c>
      <c r="S1238">
        <v>288.59204177856401</v>
      </c>
      <c r="V1238">
        <v>4.8098282204938103</v>
      </c>
    </row>
    <row r="1239" spans="14:22" x14ac:dyDescent="0.3">
      <c r="N1239" s="4">
        <v>1.6029524613644299</v>
      </c>
      <c r="O1239">
        <v>2.67156569417317E-2</v>
      </c>
      <c r="R1239">
        <v>96.176364990234305</v>
      </c>
      <c r="S1239">
        <v>288.529094970703</v>
      </c>
      <c r="V1239">
        <v>4.8088573840932902</v>
      </c>
    </row>
    <row r="1240" spans="14:22" x14ac:dyDescent="0.3">
      <c r="N1240" s="4">
        <v>1.60346184621707</v>
      </c>
      <c r="O1240">
        <v>2.6724581587049601E-2</v>
      </c>
      <c r="R1240">
        <v>96.2084937133789</v>
      </c>
      <c r="S1240">
        <v>288.625481140136</v>
      </c>
      <c r="V1240">
        <v>4.81038553865121</v>
      </c>
    </row>
    <row r="1241" spans="14:22" x14ac:dyDescent="0.3">
      <c r="N1241" s="4">
        <v>1.60301607372285</v>
      </c>
      <c r="O1241">
        <v>2.6716744316948701E-2</v>
      </c>
      <c r="R1241">
        <v>96.180279541015594</v>
      </c>
      <c r="S1241">
        <v>288.540838623046</v>
      </c>
      <c r="V1241">
        <v>4.8090482211685597</v>
      </c>
    </row>
    <row r="1242" spans="14:22" x14ac:dyDescent="0.3">
      <c r="N1242" s="4">
        <v>18.809776776695301</v>
      </c>
      <c r="O1242">
        <v>0.31349851194593598</v>
      </c>
      <c r="R1242">
        <v>1128.59464300537</v>
      </c>
      <c r="S1242">
        <v>3385.7839290161101</v>
      </c>
      <c r="V1242">
        <v>56.429330330085897</v>
      </c>
    </row>
    <row r="1243" spans="14:22" x14ac:dyDescent="0.3">
      <c r="N1243" s="4">
        <v>9.4369470525613899</v>
      </c>
      <c r="O1243">
        <v>0.15728109091016901</v>
      </c>
      <c r="R1243">
        <v>566.21192727661105</v>
      </c>
      <c r="S1243">
        <v>1698.63578182983</v>
      </c>
      <c r="V1243">
        <v>28.310841157684099</v>
      </c>
    </row>
    <row r="1244" spans="14:22" x14ac:dyDescent="0.3">
      <c r="N1244" s="4">
        <v>1.6027186125608199</v>
      </c>
      <c r="O1244">
        <v>2.6712207845051999E-2</v>
      </c>
      <c r="R1244">
        <v>96.163948242187502</v>
      </c>
      <c r="S1244">
        <v>288.49184472656202</v>
      </c>
      <c r="V1244">
        <v>4.8081558376824702</v>
      </c>
    </row>
    <row r="1245" spans="14:22" x14ac:dyDescent="0.3">
      <c r="N1245" s="4">
        <v>1.61579085919423</v>
      </c>
      <c r="O1245">
        <v>2.6929614800347199E-2</v>
      </c>
      <c r="R1245">
        <v>96.946613281249995</v>
      </c>
      <c r="S1245">
        <v>290.83983984374998</v>
      </c>
      <c r="V1245">
        <v>4.8473725775827097</v>
      </c>
    </row>
    <row r="1246" spans="14:22" x14ac:dyDescent="0.3">
      <c r="N1246" s="4">
        <v>1.60340979340805</v>
      </c>
      <c r="O1246">
        <v>2.6723741217719098E-2</v>
      </c>
      <c r="R1246">
        <v>96.205468383788997</v>
      </c>
      <c r="S1246">
        <v>288.61640515136702</v>
      </c>
      <c r="V1246">
        <v>4.81022938022417</v>
      </c>
    </row>
    <row r="1247" spans="14:22" x14ac:dyDescent="0.3">
      <c r="N1247" s="4">
        <v>1.61749994328767</v>
      </c>
      <c r="O1247">
        <v>2.6958099288940399E-2</v>
      </c>
      <c r="R1247">
        <v>97.049157440185496</v>
      </c>
      <c r="S1247">
        <v>291.14747232055601</v>
      </c>
      <c r="V1247">
        <v>4.8524998298630297</v>
      </c>
    </row>
    <row r="1248" spans="14:22" x14ac:dyDescent="0.3">
      <c r="N1248" s="4">
        <v>1.6032760734979301</v>
      </c>
      <c r="O1248">
        <v>2.6721485349867E-2</v>
      </c>
      <c r="R1248">
        <v>96.197347259521393</v>
      </c>
      <c r="S1248">
        <v>288.59204177856401</v>
      </c>
      <c r="V1248">
        <v>4.8098282204938103</v>
      </c>
    </row>
    <row r="1249" spans="14:22" x14ac:dyDescent="0.3">
      <c r="N1249" s="4">
        <v>1.6029524613644299</v>
      </c>
      <c r="O1249">
        <v>2.67156569417317E-2</v>
      </c>
      <c r="R1249">
        <v>96.176364990234305</v>
      </c>
      <c r="S1249">
        <v>288.529094970703</v>
      </c>
      <c r="V1249">
        <v>4.8088573840932902</v>
      </c>
    </row>
    <row r="1250" spans="14:22" x14ac:dyDescent="0.3">
      <c r="N1250" s="4">
        <v>1.60346184621707</v>
      </c>
      <c r="O1250">
        <v>2.6724581587049601E-2</v>
      </c>
      <c r="R1250">
        <v>96.2084937133789</v>
      </c>
      <c r="S1250">
        <v>288.625481140136</v>
      </c>
      <c r="V1250">
        <v>4.81038553865121</v>
      </c>
    </row>
    <row r="1251" spans="14:22" x14ac:dyDescent="0.3">
      <c r="N1251" s="4">
        <v>1.60301607372285</v>
      </c>
      <c r="O1251">
        <v>2.6716744316948701E-2</v>
      </c>
      <c r="R1251">
        <v>96.180279541015594</v>
      </c>
      <c r="S1251">
        <v>288.540838623046</v>
      </c>
      <c r="V1251">
        <v>4.8090482211685597</v>
      </c>
    </row>
    <row r="1252" spans="14:22" x14ac:dyDescent="0.3">
      <c r="N1252" s="4">
        <v>18.809776776695301</v>
      </c>
      <c r="O1252">
        <v>0.31349851194593598</v>
      </c>
      <c r="R1252">
        <v>1128.59464300537</v>
      </c>
      <c r="S1252">
        <v>3385.7839290161101</v>
      </c>
      <c r="V1252">
        <v>56.429330330085897</v>
      </c>
    </row>
    <row r="1253" spans="14:22" x14ac:dyDescent="0.3">
      <c r="N1253" s="4">
        <v>9.4369470525613899</v>
      </c>
      <c r="O1253">
        <v>0.15728109091016901</v>
      </c>
      <c r="R1253">
        <v>566.21192727661105</v>
      </c>
      <c r="S1253">
        <v>1698.63578182983</v>
      </c>
      <c r="V1253">
        <v>28.310841157684099</v>
      </c>
    </row>
    <row r="1254" spans="14:22" x14ac:dyDescent="0.3">
      <c r="N1254" s="4">
        <v>1.6027186125608199</v>
      </c>
      <c r="O1254">
        <v>2.6712207845051999E-2</v>
      </c>
      <c r="R1254">
        <v>96.163948242187502</v>
      </c>
      <c r="S1254">
        <v>288.70916665649401</v>
      </c>
      <c r="V1254">
        <v>4.8117778385298298</v>
      </c>
    </row>
    <row r="1255" spans="14:22" x14ac:dyDescent="0.3">
      <c r="N1255" s="4">
        <v>1.61579085919423</v>
      </c>
      <c r="O1255">
        <v>2.6929614800347199E-2</v>
      </c>
      <c r="R1255">
        <v>96.946613281249995</v>
      </c>
      <c r="S1255">
        <v>290.83983984374998</v>
      </c>
      <c r="V1255">
        <v>4.8473725775827097</v>
      </c>
    </row>
    <row r="1256" spans="14:22" x14ac:dyDescent="0.3">
      <c r="N1256" s="4">
        <v>1.60340979340805</v>
      </c>
      <c r="O1256">
        <v>2.6723741217719098E-2</v>
      </c>
      <c r="R1256">
        <v>96.205468383788997</v>
      </c>
      <c r="S1256">
        <v>288.61640515136702</v>
      </c>
      <c r="V1256">
        <v>4.81022938022417</v>
      </c>
    </row>
    <row r="1257" spans="14:22" x14ac:dyDescent="0.3">
      <c r="N1257" s="4">
        <v>1.61749994328767</v>
      </c>
      <c r="O1257">
        <v>2.6958099288940399E-2</v>
      </c>
      <c r="R1257">
        <v>97.049157440185496</v>
      </c>
      <c r="S1257">
        <v>291.14747232055601</v>
      </c>
      <c r="V1257">
        <v>4.8524998298630297</v>
      </c>
    </row>
    <row r="1258" spans="14:22" x14ac:dyDescent="0.3">
      <c r="N1258" s="4">
        <v>1.6032760734979301</v>
      </c>
      <c r="O1258">
        <v>2.6721485349867E-2</v>
      </c>
      <c r="R1258">
        <v>96.197347259521393</v>
      </c>
      <c r="S1258">
        <v>288.59204177856401</v>
      </c>
      <c r="V1258">
        <v>4.8098282204938103</v>
      </c>
    </row>
    <row r="1259" spans="14:22" x14ac:dyDescent="0.3">
      <c r="N1259" s="4">
        <v>1.6029524613644299</v>
      </c>
      <c r="O1259">
        <v>2.67156569417317E-2</v>
      </c>
      <c r="R1259">
        <v>96.176364990234305</v>
      </c>
      <c r="S1259">
        <v>288.529094970703</v>
      </c>
      <c r="V1259">
        <v>4.8088573840932902</v>
      </c>
    </row>
    <row r="1260" spans="14:22" x14ac:dyDescent="0.3">
      <c r="N1260" s="4">
        <v>1.60346184621707</v>
      </c>
      <c r="O1260">
        <v>2.6724581587049601E-2</v>
      </c>
      <c r="R1260">
        <v>96.2084937133789</v>
      </c>
      <c r="S1260">
        <v>288.625481140136</v>
      </c>
      <c r="V1260">
        <v>4.81038553865121</v>
      </c>
    </row>
    <row r="1261" spans="14:22" x14ac:dyDescent="0.3">
      <c r="N1261" s="4">
        <v>1.60301607372285</v>
      </c>
      <c r="O1261">
        <v>2.6716744316948701E-2</v>
      </c>
      <c r="R1261">
        <v>96.180279541015594</v>
      </c>
      <c r="S1261">
        <v>288.540838623046</v>
      </c>
      <c r="V1261">
        <v>4.8090482211685597</v>
      </c>
    </row>
    <row r="1262" spans="14:22" x14ac:dyDescent="0.3">
      <c r="N1262" s="4">
        <v>18.809776776695301</v>
      </c>
      <c r="O1262">
        <v>0.31349851194593598</v>
      </c>
      <c r="R1262">
        <v>1128.59464300537</v>
      </c>
      <c r="S1262">
        <v>3385.7839290161101</v>
      </c>
      <c r="V1262">
        <v>56.429330330085897</v>
      </c>
    </row>
    <row r="1263" spans="14:22" x14ac:dyDescent="0.3">
      <c r="N1263" s="4">
        <v>9.4369470525613899</v>
      </c>
      <c r="O1263">
        <v>0.15728109091016901</v>
      </c>
      <c r="R1263">
        <v>566.21192727661105</v>
      </c>
      <c r="S1263">
        <v>1698.63578182983</v>
      </c>
      <c r="V1263">
        <v>28.310841157684099</v>
      </c>
    </row>
    <row r="1264" spans="14:22" x14ac:dyDescent="0.3">
      <c r="N1264" s="4">
        <v>1.6027186125608199</v>
      </c>
      <c r="O1264">
        <v>2.6712207845051999E-2</v>
      </c>
      <c r="R1264">
        <v>96.163948242187502</v>
      </c>
      <c r="S1264">
        <v>288.49184472656202</v>
      </c>
      <c r="V1264">
        <v>4.8081558376824702</v>
      </c>
    </row>
    <row r="1265" spans="14:22" x14ac:dyDescent="0.3">
      <c r="N1265" s="4">
        <v>1.61579085919423</v>
      </c>
      <c r="O1265">
        <v>2.6929614800347199E-2</v>
      </c>
      <c r="R1265">
        <v>96.946613281249995</v>
      </c>
      <c r="S1265">
        <v>290.83983984374998</v>
      </c>
      <c r="V1265">
        <v>4.8473725775827097</v>
      </c>
    </row>
    <row r="1266" spans="14:22" x14ac:dyDescent="0.3">
      <c r="N1266" s="4">
        <v>1.60340979340805</v>
      </c>
      <c r="O1266">
        <v>2.6723741217719098E-2</v>
      </c>
      <c r="R1266">
        <v>96.205468383788997</v>
      </c>
      <c r="S1266">
        <v>288.61640515136702</v>
      </c>
      <c r="V1266">
        <v>4.81022938022417</v>
      </c>
    </row>
    <row r="1267" spans="14:22" x14ac:dyDescent="0.3">
      <c r="N1267" s="4">
        <v>1.61749994328767</v>
      </c>
      <c r="O1267">
        <v>2.6958099288940399E-2</v>
      </c>
      <c r="R1267">
        <v>97.049157440185496</v>
      </c>
      <c r="S1267">
        <v>291.14747232055601</v>
      </c>
      <c r="V1267">
        <v>4.8524998298630297</v>
      </c>
    </row>
    <row r="1268" spans="14:22" x14ac:dyDescent="0.3">
      <c r="N1268" s="4">
        <v>1.6032760734979301</v>
      </c>
      <c r="O1268">
        <v>2.6721485349867E-2</v>
      </c>
      <c r="R1268">
        <v>96.197347259521393</v>
      </c>
      <c r="S1268">
        <v>288.59204177856401</v>
      </c>
      <c r="V1268">
        <v>4.8098282204938103</v>
      </c>
    </row>
    <row r="1269" spans="14:22" x14ac:dyDescent="0.3">
      <c r="N1269" s="4">
        <v>1.6029524613644299</v>
      </c>
      <c r="O1269">
        <v>2.67156569417317E-2</v>
      </c>
      <c r="R1269">
        <v>96.176364990234305</v>
      </c>
      <c r="S1269">
        <v>288.529094970703</v>
      </c>
      <c r="V1269">
        <v>4.8088573840932902</v>
      </c>
    </row>
    <row r="1270" spans="14:22" x14ac:dyDescent="0.3">
      <c r="N1270" s="4">
        <v>1.60346184621707</v>
      </c>
      <c r="O1270">
        <v>2.6724581587049601E-2</v>
      </c>
      <c r="R1270">
        <v>96.2084937133789</v>
      </c>
      <c r="S1270">
        <v>288.625481140136</v>
      </c>
      <c r="V1270">
        <v>4.81038553865121</v>
      </c>
    </row>
    <row r="1271" spans="14:22" x14ac:dyDescent="0.3">
      <c r="N1271" s="4">
        <v>1.60301607372285</v>
      </c>
      <c r="O1271">
        <v>2.6716744316948701E-2</v>
      </c>
      <c r="R1271">
        <v>96.180279541015594</v>
      </c>
      <c r="S1271">
        <v>288.540838623046</v>
      </c>
      <c r="V1271">
        <v>4.8090482211685597</v>
      </c>
    </row>
    <row r="1272" spans="14:22" x14ac:dyDescent="0.3">
      <c r="N1272" s="4">
        <v>18.809776776695301</v>
      </c>
      <c r="O1272">
        <v>0.31349851194593598</v>
      </c>
      <c r="R1272">
        <v>1128.59464300537</v>
      </c>
      <c r="S1272">
        <v>3385.7839290161101</v>
      </c>
      <c r="V1272">
        <v>56.429330330085897</v>
      </c>
    </row>
    <row r="1273" spans="14:22" x14ac:dyDescent="0.3">
      <c r="N1273" s="4">
        <v>9.4369470525613899</v>
      </c>
      <c r="O1273">
        <v>0.15728109091016901</v>
      </c>
      <c r="R1273">
        <v>566.21192727661105</v>
      </c>
      <c r="S1273">
        <v>1698.63578182983</v>
      </c>
      <c r="V1273">
        <v>28.310841157684099</v>
      </c>
    </row>
    <row r="1274" spans="14:22" x14ac:dyDescent="0.3">
      <c r="N1274" s="4">
        <v>1.6027186125608199</v>
      </c>
      <c r="O1274">
        <v>2.6712207845051999E-2</v>
      </c>
      <c r="R1274">
        <v>96.163948242187502</v>
      </c>
      <c r="S1274">
        <v>288.49184472656202</v>
      </c>
      <c r="V1274">
        <v>4.8117778385298298</v>
      </c>
    </row>
    <row r="1275" spans="14:22" x14ac:dyDescent="0.3">
      <c r="N1275" s="4">
        <v>1.61579085919423</v>
      </c>
      <c r="O1275">
        <v>2.6929614800347199E-2</v>
      </c>
      <c r="R1275">
        <v>96.946613281249995</v>
      </c>
      <c r="S1275">
        <v>290.83983984374998</v>
      </c>
      <c r="V1275">
        <v>4.8473725775827097</v>
      </c>
    </row>
    <row r="1276" spans="14:22" x14ac:dyDescent="0.3">
      <c r="N1276" s="4">
        <v>1.60340979340805</v>
      </c>
      <c r="O1276">
        <v>2.6723741217719098E-2</v>
      </c>
      <c r="R1276">
        <v>96.205468383788997</v>
      </c>
      <c r="S1276">
        <v>288.61640515136702</v>
      </c>
      <c r="V1276">
        <v>4.81022938022417</v>
      </c>
    </row>
    <row r="1277" spans="14:22" x14ac:dyDescent="0.3">
      <c r="N1277" s="4">
        <v>1.61749994328767</v>
      </c>
      <c r="O1277">
        <v>2.6958099288940399E-2</v>
      </c>
      <c r="R1277">
        <v>97.049157440185496</v>
      </c>
      <c r="S1277">
        <v>291.14747232055601</v>
      </c>
      <c r="V1277">
        <v>4.8524998298630297</v>
      </c>
    </row>
    <row r="1278" spans="14:22" x14ac:dyDescent="0.3">
      <c r="N1278" s="4">
        <v>1.6032760734979301</v>
      </c>
      <c r="O1278">
        <v>2.6721485349867E-2</v>
      </c>
      <c r="R1278">
        <v>96.197347259521393</v>
      </c>
      <c r="S1278">
        <v>288.59204177856401</v>
      </c>
      <c r="V1278">
        <v>4.8098282204938103</v>
      </c>
    </row>
    <row r="1279" spans="14:22" x14ac:dyDescent="0.3">
      <c r="N1279" s="4">
        <v>1.6029524613644299</v>
      </c>
      <c r="O1279">
        <v>2.67156569417317E-2</v>
      </c>
      <c r="R1279">
        <v>96.176364990234305</v>
      </c>
      <c r="S1279">
        <v>288.529094970703</v>
      </c>
      <c r="V1279">
        <v>4.8088573840932902</v>
      </c>
    </row>
    <row r="1280" spans="14:22" x14ac:dyDescent="0.3">
      <c r="N1280" s="4">
        <v>1.60346184621707</v>
      </c>
      <c r="O1280">
        <v>2.6724581587049601E-2</v>
      </c>
      <c r="R1280">
        <v>96.2084937133789</v>
      </c>
      <c r="S1280">
        <v>288.625481140136</v>
      </c>
      <c r="V1280">
        <v>4.81038553865121</v>
      </c>
    </row>
    <row r="1281" spans="14:22" x14ac:dyDescent="0.3">
      <c r="N1281" s="4">
        <v>1.60301607372285</v>
      </c>
      <c r="O1281">
        <v>2.6716744316948701E-2</v>
      </c>
      <c r="R1281">
        <v>96.180279541015594</v>
      </c>
      <c r="S1281">
        <v>288.540838623046</v>
      </c>
      <c r="V1281">
        <v>4.8090482211685597</v>
      </c>
    </row>
    <row r="1282" spans="14:22" x14ac:dyDescent="0.3">
      <c r="N1282" s="4">
        <v>18.809776776695301</v>
      </c>
      <c r="O1282">
        <v>0.31349851194593598</v>
      </c>
      <c r="R1282">
        <v>1128.59464300537</v>
      </c>
      <c r="S1282">
        <v>3385.7839290161101</v>
      </c>
      <c r="V1282">
        <v>56.429330330085897</v>
      </c>
    </row>
    <row r="1283" spans="14:22" x14ac:dyDescent="0.3">
      <c r="N1283" s="4">
        <v>9.4369470525613899</v>
      </c>
      <c r="O1283">
        <v>0.15728109091016901</v>
      </c>
      <c r="R1283">
        <v>566.21192727661105</v>
      </c>
      <c r="S1283">
        <v>1698.63578182983</v>
      </c>
      <c r="V1283">
        <v>28.310841157684099</v>
      </c>
    </row>
    <row r="1284" spans="14:22" x14ac:dyDescent="0.3">
      <c r="N1284" s="4">
        <v>1.6027186125608199</v>
      </c>
      <c r="O1284">
        <v>2.6712207845051999E-2</v>
      </c>
      <c r="R1284">
        <v>96.163948242187502</v>
      </c>
      <c r="S1284">
        <v>288.49184472656202</v>
      </c>
      <c r="V1284">
        <v>4.8081558376824702</v>
      </c>
    </row>
    <row r="1285" spans="14:22" x14ac:dyDescent="0.3">
      <c r="N1285" s="4">
        <v>1.61579085919423</v>
      </c>
      <c r="O1285">
        <v>2.6929614800347199E-2</v>
      </c>
      <c r="R1285">
        <v>96.946613281249995</v>
      </c>
      <c r="S1285">
        <v>290.83983984374998</v>
      </c>
      <c r="V1285">
        <v>4.8473725775827097</v>
      </c>
    </row>
    <row r="1286" spans="14:22" x14ac:dyDescent="0.3">
      <c r="N1286" s="4">
        <v>1.60340979340805</v>
      </c>
      <c r="O1286">
        <v>2.6723741217719098E-2</v>
      </c>
      <c r="R1286">
        <v>96.205468383788997</v>
      </c>
      <c r="S1286">
        <v>288.61640515136702</v>
      </c>
      <c r="V1286">
        <v>4.81022938022417</v>
      </c>
    </row>
    <row r="1287" spans="14:22" x14ac:dyDescent="0.3">
      <c r="N1287" s="4">
        <v>1.61749994328767</v>
      </c>
      <c r="O1287">
        <v>2.6958099288940399E-2</v>
      </c>
      <c r="R1287">
        <v>97.049157440185496</v>
      </c>
      <c r="S1287">
        <v>291.14747232055601</v>
      </c>
      <c r="V1287">
        <v>4.8524998298630297</v>
      </c>
    </row>
    <row r="1288" spans="14:22" x14ac:dyDescent="0.3">
      <c r="N1288" s="4">
        <v>1.6032760734979301</v>
      </c>
      <c r="O1288">
        <v>2.6721485349867E-2</v>
      </c>
      <c r="R1288">
        <v>96.197347259521393</v>
      </c>
      <c r="S1288">
        <v>288.59204177856401</v>
      </c>
      <c r="V1288">
        <v>4.8098282204938103</v>
      </c>
    </row>
    <row r="1289" spans="14:22" x14ac:dyDescent="0.3">
      <c r="N1289" s="4">
        <v>1.6029524613644299</v>
      </c>
      <c r="O1289">
        <v>2.67156569417317E-2</v>
      </c>
      <c r="R1289">
        <v>96.176364990234305</v>
      </c>
      <c r="S1289">
        <v>288.529094970703</v>
      </c>
      <c r="V1289">
        <v>4.8088573840932902</v>
      </c>
    </row>
    <row r="1290" spans="14:22" x14ac:dyDescent="0.3">
      <c r="N1290" s="4">
        <v>1.60346184621707</v>
      </c>
      <c r="O1290">
        <v>2.6724581587049601E-2</v>
      </c>
      <c r="R1290">
        <v>96.2084937133789</v>
      </c>
      <c r="S1290">
        <v>288.625481140136</v>
      </c>
      <c r="V1290">
        <v>4.81038553865121</v>
      </c>
    </row>
    <row r="1291" spans="14:22" x14ac:dyDescent="0.3">
      <c r="N1291" s="4">
        <v>1.60301607372285</v>
      </c>
      <c r="O1291">
        <v>2.6716744316948701E-2</v>
      </c>
      <c r="R1291">
        <v>96.180279541015594</v>
      </c>
      <c r="S1291">
        <v>288.540838623046</v>
      </c>
      <c r="V1291">
        <v>4.8090482211685597</v>
      </c>
    </row>
    <row r="1292" spans="14:22" x14ac:dyDescent="0.3">
      <c r="N1292" s="4">
        <v>18.809776776695301</v>
      </c>
      <c r="O1292">
        <v>0.31349851194593598</v>
      </c>
      <c r="R1292">
        <v>1128.59464300537</v>
      </c>
      <c r="S1292">
        <v>3385.7839290161101</v>
      </c>
      <c r="V1292">
        <v>56.429330330085897</v>
      </c>
    </row>
    <row r="1293" spans="14:22" x14ac:dyDescent="0.3">
      <c r="N1293" s="4">
        <v>9.4369470525613899</v>
      </c>
      <c r="O1293">
        <v>0.15728109091016901</v>
      </c>
      <c r="R1293">
        <v>566.21192727661105</v>
      </c>
      <c r="S1293">
        <v>1698.63578182983</v>
      </c>
      <c r="V1293">
        <v>28.310841157684099</v>
      </c>
    </row>
    <row r="1294" spans="14:22" x14ac:dyDescent="0.3">
      <c r="N1294" s="4">
        <v>1.60392594617661</v>
      </c>
      <c r="O1294">
        <v>2.6712207845051999E-2</v>
      </c>
      <c r="R1294">
        <v>96.163948242187502</v>
      </c>
      <c r="S1294">
        <v>288.49184472656202</v>
      </c>
      <c r="V1294">
        <v>4.8117778385298298</v>
      </c>
    </row>
    <row r="1295" spans="14:22" x14ac:dyDescent="0.3">
      <c r="N1295" s="4">
        <v>1.61579085919423</v>
      </c>
      <c r="O1295">
        <v>2.6929614800347199E-2</v>
      </c>
      <c r="R1295">
        <v>96.946613281249995</v>
      </c>
      <c r="S1295">
        <v>290.83983984374998</v>
      </c>
      <c r="V1295">
        <v>4.8473725775827097</v>
      </c>
    </row>
    <row r="1296" spans="14:22" x14ac:dyDescent="0.3">
      <c r="N1296" s="4">
        <v>1.60340979340805</v>
      </c>
      <c r="O1296">
        <v>2.6723741217719098E-2</v>
      </c>
      <c r="R1296">
        <v>96.205468383788997</v>
      </c>
      <c r="S1296">
        <v>288.61640515136702</v>
      </c>
      <c r="V1296">
        <v>4.81022938022417</v>
      </c>
    </row>
    <row r="1297" spans="14:22" x14ac:dyDescent="0.3">
      <c r="N1297" s="4">
        <v>1.61749994328767</v>
      </c>
      <c r="O1297">
        <v>2.6958099288940399E-2</v>
      </c>
      <c r="R1297">
        <v>97.049157440185496</v>
      </c>
      <c r="S1297">
        <v>291.14747232055601</v>
      </c>
      <c r="V1297">
        <v>4.8524998298630297</v>
      </c>
    </row>
    <row r="1298" spans="14:22" x14ac:dyDescent="0.3">
      <c r="N1298" s="4">
        <v>1.6032760734979301</v>
      </c>
      <c r="O1298">
        <v>2.6721485349867E-2</v>
      </c>
      <c r="R1298">
        <v>96.197347259521393</v>
      </c>
      <c r="S1298">
        <v>288.59204177856401</v>
      </c>
      <c r="V1298">
        <v>4.8098282204938103</v>
      </c>
    </row>
    <row r="1299" spans="14:22" x14ac:dyDescent="0.3">
      <c r="N1299" s="4">
        <v>1.6029524613644299</v>
      </c>
      <c r="O1299">
        <v>2.67156569417317E-2</v>
      </c>
      <c r="R1299">
        <v>96.176364990234305</v>
      </c>
      <c r="S1299">
        <v>288.529094970703</v>
      </c>
      <c r="V1299">
        <v>4.8088573840932902</v>
      </c>
    </row>
    <row r="1300" spans="14:22" x14ac:dyDescent="0.3">
      <c r="N1300" s="4">
        <v>1.60346184621707</v>
      </c>
      <c r="O1300">
        <v>2.6724581587049601E-2</v>
      </c>
      <c r="R1300">
        <v>96.2084937133789</v>
      </c>
      <c r="S1300">
        <v>288.625481140136</v>
      </c>
      <c r="V1300">
        <v>4.81038553865121</v>
      </c>
    </row>
    <row r="1301" spans="14:22" x14ac:dyDescent="0.3">
      <c r="N1301" s="4">
        <v>1.60301607372285</v>
      </c>
      <c r="O1301">
        <v>2.6716744316948701E-2</v>
      </c>
      <c r="R1301">
        <v>96.180279541015594</v>
      </c>
      <c r="S1301">
        <v>288.540838623046</v>
      </c>
      <c r="V1301">
        <v>4.8090482211685597</v>
      </c>
    </row>
    <row r="1302" spans="14:22" x14ac:dyDescent="0.3">
      <c r="N1302" s="4">
        <v>18.809776776695301</v>
      </c>
      <c r="O1302">
        <v>0.31349851194593598</v>
      </c>
      <c r="R1302">
        <v>1128.59464300537</v>
      </c>
      <c r="S1302">
        <v>3385.7839290161101</v>
      </c>
      <c r="V1302">
        <v>56.429330330085897</v>
      </c>
    </row>
    <row r="1303" spans="14:22" x14ac:dyDescent="0.3">
      <c r="N1303" s="4">
        <v>9.4369470525613899</v>
      </c>
      <c r="O1303">
        <v>0.15728109091016901</v>
      </c>
      <c r="R1303">
        <v>566.21192727661105</v>
      </c>
      <c r="S1303">
        <v>1698.63578182983</v>
      </c>
      <c r="V1303">
        <v>28.310841157684099</v>
      </c>
    </row>
    <row r="1304" spans="14:22" x14ac:dyDescent="0.3">
      <c r="N1304" s="4">
        <v>1.6027186125608199</v>
      </c>
      <c r="O1304">
        <v>2.6712207845051999E-2</v>
      </c>
      <c r="R1304">
        <v>96.163948242187502</v>
      </c>
      <c r="S1304">
        <v>288.49184472656202</v>
      </c>
      <c r="V1304">
        <v>4.8081558376824702</v>
      </c>
    </row>
    <row r="1305" spans="14:22" x14ac:dyDescent="0.3">
      <c r="N1305" s="4">
        <v>1.61579085919423</v>
      </c>
      <c r="O1305">
        <v>2.6929614800347199E-2</v>
      </c>
      <c r="R1305">
        <v>96.946613281249995</v>
      </c>
      <c r="S1305">
        <v>290.83983984374998</v>
      </c>
      <c r="V1305">
        <v>4.8473725775827097</v>
      </c>
    </row>
    <row r="1306" spans="14:22" x14ac:dyDescent="0.3">
      <c r="N1306" s="4">
        <v>1.60340979340805</v>
      </c>
      <c r="O1306">
        <v>2.6723741217719098E-2</v>
      </c>
      <c r="R1306">
        <v>96.205468383788997</v>
      </c>
      <c r="S1306">
        <v>288.61640515136702</v>
      </c>
      <c r="V1306">
        <v>4.81022938022417</v>
      </c>
    </row>
    <row r="1307" spans="14:22" x14ac:dyDescent="0.3">
      <c r="N1307" s="4">
        <v>1.61749994328767</v>
      </c>
      <c r="O1307">
        <v>2.6958099288940399E-2</v>
      </c>
      <c r="R1307">
        <v>97.049157440185496</v>
      </c>
      <c r="S1307">
        <v>291.14747232055601</v>
      </c>
      <c r="V1307">
        <v>4.8524998298630297</v>
      </c>
    </row>
    <row r="1308" spans="14:22" x14ac:dyDescent="0.3">
      <c r="N1308" s="4">
        <v>1.6032760734979301</v>
      </c>
      <c r="O1308">
        <v>2.6721485349867E-2</v>
      </c>
      <c r="R1308">
        <v>96.197347259521393</v>
      </c>
      <c r="S1308">
        <v>288.59204177856401</v>
      </c>
      <c r="V1308">
        <v>4.8098282204938103</v>
      </c>
    </row>
    <row r="1309" spans="14:22" x14ac:dyDescent="0.3">
      <c r="N1309" s="4">
        <v>1.6029524613644299</v>
      </c>
      <c r="O1309">
        <v>2.67156569417317E-2</v>
      </c>
      <c r="R1309">
        <v>96.176364990234305</v>
      </c>
      <c r="S1309">
        <v>288.529094970703</v>
      </c>
      <c r="V1309">
        <v>4.8088573840932902</v>
      </c>
    </row>
    <row r="1310" spans="14:22" x14ac:dyDescent="0.3">
      <c r="N1310" s="4">
        <v>1.60346184621707</v>
      </c>
      <c r="O1310">
        <v>2.6724581587049601E-2</v>
      </c>
      <c r="R1310">
        <v>96.2084937133789</v>
      </c>
      <c r="S1310">
        <v>288.625481140136</v>
      </c>
      <c r="V1310">
        <v>4.81038553865121</v>
      </c>
    </row>
    <row r="1311" spans="14:22" x14ac:dyDescent="0.3">
      <c r="N1311" s="4">
        <v>1.60301607372285</v>
      </c>
      <c r="O1311">
        <v>2.6716744316948701E-2</v>
      </c>
      <c r="R1311">
        <v>96.180279541015594</v>
      </c>
      <c r="S1311">
        <v>288.540838623046</v>
      </c>
      <c r="V1311">
        <v>4.8090482211685597</v>
      </c>
    </row>
    <row r="1312" spans="14:22" x14ac:dyDescent="0.3">
      <c r="N1312" s="4">
        <v>18.809776776695301</v>
      </c>
      <c r="O1312">
        <v>0.31349851194593598</v>
      </c>
      <c r="R1312">
        <v>1128.59464300537</v>
      </c>
      <c r="S1312">
        <v>3385.7839290161101</v>
      </c>
      <c r="V1312">
        <v>56.429330330085897</v>
      </c>
    </row>
    <row r="1313" spans="14:22" x14ac:dyDescent="0.3">
      <c r="N1313" s="4">
        <v>9.4369470525613899</v>
      </c>
      <c r="O1313">
        <v>0.15728109091016901</v>
      </c>
      <c r="R1313">
        <v>566.21192727661105</v>
      </c>
      <c r="S1313">
        <v>1698.63578182983</v>
      </c>
      <c r="V1313">
        <v>28.310841157684099</v>
      </c>
    </row>
    <row r="1314" spans="14:22" x14ac:dyDescent="0.3">
      <c r="N1314" s="4">
        <v>1.6027186125608199</v>
      </c>
      <c r="O1314">
        <v>2.6712207845051999E-2</v>
      </c>
      <c r="R1314">
        <v>96.163948242187502</v>
      </c>
      <c r="S1314">
        <v>288.49184472656202</v>
      </c>
      <c r="V1314">
        <v>4.8117778385298298</v>
      </c>
    </row>
    <row r="1315" spans="14:22" x14ac:dyDescent="0.3">
      <c r="N1315" s="4">
        <v>1.61579085919423</v>
      </c>
      <c r="O1315">
        <v>2.6929614800347199E-2</v>
      </c>
      <c r="R1315">
        <v>96.946613281249995</v>
      </c>
      <c r="S1315">
        <v>290.83983984374998</v>
      </c>
      <c r="V1315">
        <v>4.8473725775827097</v>
      </c>
    </row>
    <row r="1316" spans="14:22" x14ac:dyDescent="0.3">
      <c r="N1316" s="4">
        <v>1.60340979340805</v>
      </c>
      <c r="O1316">
        <v>2.6723741217719098E-2</v>
      </c>
      <c r="R1316">
        <v>96.205468383788997</v>
      </c>
      <c r="S1316">
        <v>288.61640515136702</v>
      </c>
      <c r="V1316">
        <v>4.81022938022417</v>
      </c>
    </row>
    <row r="1317" spans="14:22" x14ac:dyDescent="0.3">
      <c r="N1317" s="4">
        <v>1.61749994328767</v>
      </c>
      <c r="O1317">
        <v>2.6958099288940399E-2</v>
      </c>
      <c r="R1317">
        <v>97.049157440185496</v>
      </c>
      <c r="S1317">
        <v>291.14747232055601</v>
      </c>
      <c r="V1317">
        <v>4.8524998298630297</v>
      </c>
    </row>
    <row r="1318" spans="14:22" x14ac:dyDescent="0.3">
      <c r="N1318" s="4">
        <v>1.6032760734979301</v>
      </c>
      <c r="O1318">
        <v>2.6721485349867E-2</v>
      </c>
      <c r="R1318">
        <v>96.197347259521393</v>
      </c>
      <c r="S1318">
        <v>288.59204177856401</v>
      </c>
      <c r="V1318">
        <v>4.8098282204938103</v>
      </c>
    </row>
    <row r="1319" spans="14:22" x14ac:dyDescent="0.3">
      <c r="N1319" s="4">
        <v>1.6029524613644299</v>
      </c>
      <c r="O1319">
        <v>2.67156569417317E-2</v>
      </c>
      <c r="R1319">
        <v>96.176364990234305</v>
      </c>
      <c r="S1319">
        <v>288.529094970703</v>
      </c>
      <c r="V1319">
        <v>4.8088573840932902</v>
      </c>
    </row>
    <row r="1320" spans="14:22" x14ac:dyDescent="0.3">
      <c r="N1320" s="4">
        <v>1.60346184621707</v>
      </c>
      <c r="O1320">
        <v>2.6724581587049601E-2</v>
      </c>
      <c r="R1320">
        <v>96.2084937133789</v>
      </c>
      <c r="S1320">
        <v>288.625481140136</v>
      </c>
      <c r="V1320">
        <v>4.81038553865121</v>
      </c>
    </row>
    <row r="1321" spans="14:22" x14ac:dyDescent="0.3">
      <c r="N1321" s="4">
        <v>1.60301607372285</v>
      </c>
      <c r="O1321">
        <v>2.6716744316948701E-2</v>
      </c>
      <c r="R1321">
        <v>96.180279541015594</v>
      </c>
      <c r="S1321">
        <v>288.540838623046</v>
      </c>
      <c r="V1321">
        <v>4.8090482211685597</v>
      </c>
    </row>
    <row r="1322" spans="14:22" x14ac:dyDescent="0.3">
      <c r="N1322" s="4">
        <v>18.809776776695301</v>
      </c>
      <c r="O1322">
        <v>0.31349851194593598</v>
      </c>
      <c r="R1322">
        <v>1128.59464300537</v>
      </c>
      <c r="S1322">
        <v>3385.7839290161101</v>
      </c>
      <c r="V1322">
        <v>56.429330330085897</v>
      </c>
    </row>
    <row r="1323" spans="14:22" x14ac:dyDescent="0.3">
      <c r="N1323" s="4">
        <v>9.4369470525613899</v>
      </c>
      <c r="O1323">
        <v>0.15728109091016901</v>
      </c>
      <c r="R1323">
        <v>566.21192727661105</v>
      </c>
      <c r="S1323">
        <v>1698.63578182983</v>
      </c>
      <c r="V1323">
        <v>28.310841157684099</v>
      </c>
    </row>
    <row r="1324" spans="14:22" x14ac:dyDescent="0.3">
      <c r="N1324" s="4">
        <v>1.6027186125608199</v>
      </c>
      <c r="O1324">
        <v>2.6712207845051999E-2</v>
      </c>
      <c r="R1324">
        <v>96.163948242187502</v>
      </c>
      <c r="S1324">
        <v>288.49184472656202</v>
      </c>
      <c r="V1324">
        <v>4.8081558376824702</v>
      </c>
    </row>
    <row r="1325" spans="14:22" x14ac:dyDescent="0.3">
      <c r="N1325" s="4">
        <v>1.61579085919423</v>
      </c>
      <c r="O1325">
        <v>2.6929614800347199E-2</v>
      </c>
      <c r="R1325">
        <v>96.946613281249995</v>
      </c>
      <c r="S1325">
        <v>290.83983984374998</v>
      </c>
      <c r="V1325">
        <v>4.8473725775827097</v>
      </c>
    </row>
    <row r="1326" spans="14:22" x14ac:dyDescent="0.3">
      <c r="N1326" s="4">
        <v>1.60340979340805</v>
      </c>
      <c r="O1326">
        <v>2.6723741217719098E-2</v>
      </c>
      <c r="R1326">
        <v>96.205468383788997</v>
      </c>
      <c r="S1326">
        <v>288.61640515136702</v>
      </c>
      <c r="V1326">
        <v>4.81022938022417</v>
      </c>
    </row>
    <row r="1327" spans="14:22" x14ac:dyDescent="0.3">
      <c r="N1327" s="4">
        <v>1.61749994328767</v>
      </c>
      <c r="O1327">
        <v>2.6958099288940399E-2</v>
      </c>
      <c r="R1327">
        <v>97.049157440185496</v>
      </c>
      <c r="S1327">
        <v>291.14747232055601</v>
      </c>
      <c r="V1327">
        <v>4.8524998298630297</v>
      </c>
    </row>
    <row r="1328" spans="14:22" x14ac:dyDescent="0.3">
      <c r="N1328" s="4">
        <v>1.6032760734979301</v>
      </c>
      <c r="O1328">
        <v>2.6721485349867E-2</v>
      </c>
      <c r="R1328">
        <v>96.197347259521393</v>
      </c>
      <c r="S1328">
        <v>288.59204177856401</v>
      </c>
      <c r="V1328">
        <v>4.8098282204938103</v>
      </c>
    </row>
    <row r="1329" spans="14:22" x14ac:dyDescent="0.3">
      <c r="N1329" s="4">
        <v>1.6029524613644299</v>
      </c>
      <c r="O1329">
        <v>2.67156569417317E-2</v>
      </c>
      <c r="R1329">
        <v>96.176364990234305</v>
      </c>
      <c r="S1329">
        <v>288.529094970703</v>
      </c>
      <c r="V1329">
        <v>4.8088573840932902</v>
      </c>
    </row>
    <row r="1330" spans="14:22" x14ac:dyDescent="0.3">
      <c r="N1330" s="4">
        <v>1.60346184621707</v>
      </c>
      <c r="O1330">
        <v>2.6724581587049601E-2</v>
      </c>
      <c r="R1330">
        <v>96.2084937133789</v>
      </c>
      <c r="S1330">
        <v>288.625481140136</v>
      </c>
      <c r="V1330">
        <v>4.81038553865121</v>
      </c>
    </row>
    <row r="1331" spans="14:22" x14ac:dyDescent="0.3">
      <c r="N1331" s="4">
        <v>1.60301607372285</v>
      </c>
      <c r="O1331">
        <v>2.6716744316948701E-2</v>
      </c>
      <c r="R1331">
        <v>96.180279541015594</v>
      </c>
      <c r="S1331">
        <v>288.540838623046</v>
      </c>
      <c r="V1331">
        <v>4.8090482211685597</v>
      </c>
    </row>
    <row r="1332" spans="14:22" x14ac:dyDescent="0.3">
      <c r="N1332" s="4">
        <v>18.809776776695301</v>
      </c>
      <c r="O1332">
        <v>0.31349851194593598</v>
      </c>
      <c r="R1332">
        <v>1128.59464300537</v>
      </c>
      <c r="S1332">
        <v>3385.7839290161101</v>
      </c>
      <c r="V1332">
        <v>56.429330330085897</v>
      </c>
    </row>
    <row r="1333" spans="14:22" x14ac:dyDescent="0.3">
      <c r="N1333" s="4">
        <v>9.4369470525613899</v>
      </c>
      <c r="O1333">
        <v>0.15728109091016901</v>
      </c>
      <c r="R1333">
        <v>566.21192727661105</v>
      </c>
      <c r="S1333">
        <v>1698.63578182983</v>
      </c>
      <c r="V1333">
        <v>28.310841157684099</v>
      </c>
    </row>
    <row r="1334" spans="14:22" x14ac:dyDescent="0.3">
      <c r="N1334" s="4">
        <v>1.6027186125608199</v>
      </c>
      <c r="O1334">
        <v>2.6712207845051999E-2</v>
      </c>
      <c r="R1334">
        <v>96.163948242187502</v>
      </c>
      <c r="S1334">
        <v>288.49184472656202</v>
      </c>
      <c r="V1334">
        <v>4.8117778385298298</v>
      </c>
    </row>
    <row r="1335" spans="14:22" x14ac:dyDescent="0.3">
      <c r="N1335" s="4">
        <v>1.61579085919423</v>
      </c>
      <c r="O1335">
        <v>2.6929614800347199E-2</v>
      </c>
      <c r="R1335">
        <v>96.946613281249995</v>
      </c>
      <c r="S1335">
        <v>290.83983984374998</v>
      </c>
      <c r="V1335">
        <v>4.8473725775827097</v>
      </c>
    </row>
    <row r="1336" spans="14:22" x14ac:dyDescent="0.3">
      <c r="N1336" s="4">
        <v>1.60340979340805</v>
      </c>
      <c r="O1336">
        <v>2.6723741217719098E-2</v>
      </c>
      <c r="R1336">
        <v>96.205468383788997</v>
      </c>
      <c r="S1336">
        <v>288.61640515136702</v>
      </c>
      <c r="V1336">
        <v>4.81022938022417</v>
      </c>
    </row>
    <row r="1337" spans="14:22" x14ac:dyDescent="0.3">
      <c r="N1337" s="4">
        <v>1.61749994328767</v>
      </c>
      <c r="O1337">
        <v>2.6958099288940399E-2</v>
      </c>
      <c r="R1337">
        <v>97.049157440185496</v>
      </c>
      <c r="S1337">
        <v>291.14747232055601</v>
      </c>
      <c r="V1337">
        <v>4.8524998298630297</v>
      </c>
    </row>
    <row r="1338" spans="14:22" x14ac:dyDescent="0.3">
      <c r="N1338" s="4">
        <v>1.6032760734979301</v>
      </c>
      <c r="O1338">
        <v>2.6721485349867E-2</v>
      </c>
      <c r="R1338">
        <v>96.197347259521393</v>
      </c>
      <c r="S1338">
        <v>288.59204177856401</v>
      </c>
      <c r="V1338">
        <v>4.8098282204938103</v>
      </c>
    </row>
    <row r="1339" spans="14:22" x14ac:dyDescent="0.3">
      <c r="N1339" s="4">
        <v>1.6029524613644299</v>
      </c>
      <c r="O1339">
        <v>2.67156569417317E-2</v>
      </c>
      <c r="R1339">
        <v>96.176364990234305</v>
      </c>
      <c r="S1339">
        <v>288.529094970703</v>
      </c>
      <c r="V1339">
        <v>4.8088573840932902</v>
      </c>
    </row>
    <row r="1340" spans="14:22" x14ac:dyDescent="0.3">
      <c r="N1340" s="4">
        <v>1.60346184621707</v>
      </c>
      <c r="O1340">
        <v>2.6724581587049601E-2</v>
      </c>
      <c r="R1340">
        <v>96.2084937133789</v>
      </c>
      <c r="S1340">
        <v>288.625481140136</v>
      </c>
      <c r="V1340">
        <v>4.81038553865121</v>
      </c>
    </row>
    <row r="1341" spans="14:22" x14ac:dyDescent="0.3">
      <c r="N1341" s="4">
        <v>1.60301607372285</v>
      </c>
      <c r="O1341">
        <v>2.6716744316948701E-2</v>
      </c>
      <c r="R1341">
        <v>96.180279541015594</v>
      </c>
      <c r="S1341">
        <v>288.540838623046</v>
      </c>
      <c r="V1341">
        <v>4.8090482211685597</v>
      </c>
    </row>
    <row r="1342" spans="14:22" x14ac:dyDescent="0.3">
      <c r="N1342" s="4">
        <v>18.809776776695301</v>
      </c>
      <c r="O1342">
        <v>0.31349851194593598</v>
      </c>
      <c r="R1342">
        <v>1128.59464300537</v>
      </c>
      <c r="S1342">
        <v>3385.7839290161101</v>
      </c>
      <c r="V1342">
        <v>56.429330330085897</v>
      </c>
    </row>
    <row r="1343" spans="14:22" x14ac:dyDescent="0.3">
      <c r="N1343" s="4">
        <v>9.4369470525613899</v>
      </c>
      <c r="O1343">
        <v>0.15728109091016901</v>
      </c>
      <c r="R1343">
        <v>566.21192727661105</v>
      </c>
      <c r="S1343">
        <v>1698.63578182983</v>
      </c>
      <c r="V1343">
        <v>28.310841157684099</v>
      </c>
    </row>
    <row r="1344" spans="14:22" x14ac:dyDescent="0.3">
      <c r="N1344" s="4">
        <v>1.6027186125608199</v>
      </c>
      <c r="O1344">
        <v>2.6712207845051999E-2</v>
      </c>
      <c r="R1344">
        <v>96.163948242187502</v>
      </c>
      <c r="S1344">
        <v>288.49184472656202</v>
      </c>
      <c r="V1344">
        <v>4.8081558376824702</v>
      </c>
    </row>
    <row r="1345" spans="14:22" x14ac:dyDescent="0.3">
      <c r="N1345" s="4">
        <v>1.61579085919423</v>
      </c>
      <c r="O1345">
        <v>2.6929614800347199E-2</v>
      </c>
      <c r="R1345">
        <v>96.946613281249995</v>
      </c>
      <c r="S1345">
        <v>290.83983984374998</v>
      </c>
      <c r="V1345">
        <v>4.8473725775827097</v>
      </c>
    </row>
    <row r="1346" spans="14:22" x14ac:dyDescent="0.3">
      <c r="N1346" s="4">
        <v>1.60340979340805</v>
      </c>
      <c r="O1346">
        <v>2.6723741217719098E-2</v>
      </c>
      <c r="R1346">
        <v>96.205468383788997</v>
      </c>
      <c r="S1346">
        <v>288.61640515136702</v>
      </c>
      <c r="V1346">
        <v>4.81022938022417</v>
      </c>
    </row>
    <row r="1347" spans="14:22" x14ac:dyDescent="0.3">
      <c r="N1347" s="4">
        <v>1.61749994328767</v>
      </c>
      <c r="O1347">
        <v>2.6958099288940399E-2</v>
      </c>
      <c r="R1347">
        <v>97.049157440185496</v>
      </c>
      <c r="S1347">
        <v>291.14747232055601</v>
      </c>
      <c r="V1347">
        <v>4.8524998298630297</v>
      </c>
    </row>
    <row r="1348" spans="14:22" x14ac:dyDescent="0.3">
      <c r="N1348" s="4">
        <v>1.6032760734979301</v>
      </c>
      <c r="O1348">
        <v>2.6721485349867E-2</v>
      </c>
      <c r="R1348">
        <v>96.197347259521393</v>
      </c>
      <c r="S1348">
        <v>288.59204177856401</v>
      </c>
      <c r="V1348">
        <v>4.8098282204938103</v>
      </c>
    </row>
    <row r="1349" spans="14:22" x14ac:dyDescent="0.3">
      <c r="N1349" s="4">
        <v>1.6029524613644299</v>
      </c>
      <c r="O1349">
        <v>2.67156569417317E-2</v>
      </c>
      <c r="R1349">
        <v>96.176364990234305</v>
      </c>
      <c r="S1349">
        <v>288.529094970703</v>
      </c>
      <c r="V1349">
        <v>4.8088573840932902</v>
      </c>
    </row>
    <row r="1350" spans="14:22" x14ac:dyDescent="0.3">
      <c r="N1350" s="4">
        <v>1.60346184621707</v>
      </c>
      <c r="O1350">
        <v>2.6724581587049601E-2</v>
      </c>
      <c r="R1350">
        <v>96.2084937133789</v>
      </c>
      <c r="S1350">
        <v>288.625481140136</v>
      </c>
      <c r="V1350">
        <v>4.81038553865121</v>
      </c>
    </row>
    <row r="1351" spans="14:22" x14ac:dyDescent="0.3">
      <c r="N1351" s="4">
        <v>1.60301607372285</v>
      </c>
      <c r="O1351">
        <v>2.6716744316948701E-2</v>
      </c>
      <c r="R1351">
        <v>96.180279541015594</v>
      </c>
      <c r="S1351">
        <v>288.540838623046</v>
      </c>
      <c r="V1351">
        <v>4.8090482211685597</v>
      </c>
    </row>
    <row r="1352" spans="14:22" x14ac:dyDescent="0.3">
      <c r="N1352" s="4">
        <v>18.809776776695301</v>
      </c>
      <c r="O1352">
        <v>0.31349851194593598</v>
      </c>
      <c r="R1352">
        <v>1128.59464300537</v>
      </c>
      <c r="S1352">
        <v>3385.7839290161101</v>
      </c>
      <c r="V1352">
        <v>56.429330330085897</v>
      </c>
    </row>
    <row r="1353" spans="14:22" x14ac:dyDescent="0.3">
      <c r="N1353" s="4">
        <v>9.4369470525613899</v>
      </c>
      <c r="O1353">
        <v>0.15728109091016901</v>
      </c>
      <c r="R1353">
        <v>566.21192727661105</v>
      </c>
      <c r="S1353">
        <v>1698.63578182983</v>
      </c>
      <c r="V1353">
        <v>28.310841157684099</v>
      </c>
    </row>
    <row r="1354" spans="14:22" x14ac:dyDescent="0.3">
      <c r="N1354" s="4">
        <v>1.6027186125608199</v>
      </c>
      <c r="O1354">
        <v>2.6712207845051999E-2</v>
      </c>
      <c r="R1354">
        <v>96.163948242187502</v>
      </c>
      <c r="S1354">
        <v>288.49184472656202</v>
      </c>
      <c r="V1354">
        <v>4.8117778385298298</v>
      </c>
    </row>
    <row r="1355" spans="14:22" x14ac:dyDescent="0.3">
      <c r="N1355" s="4">
        <v>1.61579085919423</v>
      </c>
      <c r="O1355">
        <v>2.6929614800347199E-2</v>
      </c>
      <c r="R1355">
        <v>96.946613281249995</v>
      </c>
      <c r="S1355">
        <v>290.83983984374998</v>
      </c>
      <c r="V1355">
        <v>4.8473725775827097</v>
      </c>
    </row>
    <row r="1356" spans="14:22" x14ac:dyDescent="0.3">
      <c r="N1356" s="4">
        <v>1.60340979340805</v>
      </c>
      <c r="O1356">
        <v>2.6723741217719098E-2</v>
      </c>
      <c r="R1356">
        <v>96.205468383788997</v>
      </c>
      <c r="S1356">
        <v>288.61640515136702</v>
      </c>
      <c r="V1356">
        <v>4.81022938022417</v>
      </c>
    </row>
    <row r="1357" spans="14:22" x14ac:dyDescent="0.3">
      <c r="N1357" s="4">
        <v>1.61749994328767</v>
      </c>
      <c r="O1357">
        <v>2.6958099288940399E-2</v>
      </c>
      <c r="R1357">
        <v>97.049157440185496</v>
      </c>
      <c r="S1357">
        <v>291.14747232055601</v>
      </c>
      <c r="V1357">
        <v>4.8524998298630297</v>
      </c>
    </row>
    <row r="1358" spans="14:22" x14ac:dyDescent="0.3">
      <c r="N1358" s="4">
        <v>1.6032760734979301</v>
      </c>
      <c r="O1358">
        <v>2.6721485349867E-2</v>
      </c>
      <c r="R1358">
        <v>96.197347259521393</v>
      </c>
      <c r="S1358">
        <v>288.59204177856401</v>
      </c>
      <c r="V1358">
        <v>4.8098282204938103</v>
      </c>
    </row>
    <row r="1359" spans="14:22" x14ac:dyDescent="0.3">
      <c r="N1359" s="4">
        <v>1.6029524613644299</v>
      </c>
      <c r="O1359">
        <v>2.67156569417317E-2</v>
      </c>
      <c r="R1359">
        <v>96.176364990234305</v>
      </c>
      <c r="S1359">
        <v>288.529094970703</v>
      </c>
      <c r="V1359">
        <v>4.8088573840932902</v>
      </c>
    </row>
    <row r="1360" spans="14:22" x14ac:dyDescent="0.3">
      <c r="N1360" s="4">
        <v>1.60346184621707</v>
      </c>
      <c r="O1360">
        <v>2.6724581587049601E-2</v>
      </c>
      <c r="R1360">
        <v>96.2084937133789</v>
      </c>
      <c r="S1360">
        <v>288.625481140136</v>
      </c>
      <c r="V1360">
        <v>4.81038553865121</v>
      </c>
    </row>
    <row r="1361" spans="14:22" x14ac:dyDescent="0.3">
      <c r="N1361" s="4">
        <v>1.60301607372285</v>
      </c>
      <c r="O1361">
        <v>2.6716744316948701E-2</v>
      </c>
      <c r="R1361">
        <v>96.180279541015594</v>
      </c>
      <c r="S1361">
        <v>288.540838623046</v>
      </c>
      <c r="V1361">
        <v>4.8090482211685597</v>
      </c>
    </row>
    <row r="1362" spans="14:22" x14ac:dyDescent="0.3">
      <c r="N1362" s="4">
        <v>18.809776776695301</v>
      </c>
      <c r="O1362">
        <v>0.31349851194593598</v>
      </c>
      <c r="R1362">
        <v>1128.59464300537</v>
      </c>
      <c r="S1362">
        <v>3385.7839290161101</v>
      </c>
      <c r="V1362">
        <v>56.429330330085897</v>
      </c>
    </row>
    <row r="1363" spans="14:22" x14ac:dyDescent="0.3">
      <c r="N1363" s="4">
        <v>9.4369470525613899</v>
      </c>
      <c r="O1363">
        <v>0.15728109091016901</v>
      </c>
      <c r="R1363">
        <v>566.21192727661105</v>
      </c>
      <c r="S1363">
        <v>1698.63578182983</v>
      </c>
      <c r="V1363">
        <v>28.310841157684099</v>
      </c>
    </row>
    <row r="1364" spans="14:22" x14ac:dyDescent="0.3">
      <c r="N1364" s="4">
        <v>1.6027186125608199</v>
      </c>
      <c r="O1364">
        <v>2.6712207845051999E-2</v>
      </c>
      <c r="R1364">
        <v>96.163948242187502</v>
      </c>
      <c r="S1364">
        <v>288.49184472656202</v>
      </c>
      <c r="V1364">
        <v>4.8081558376824702</v>
      </c>
    </row>
    <row r="1365" spans="14:22" x14ac:dyDescent="0.3">
      <c r="N1365" s="4">
        <v>1.61579085919423</v>
      </c>
      <c r="O1365">
        <v>2.6929614800347199E-2</v>
      </c>
      <c r="R1365">
        <v>96.946613281249995</v>
      </c>
      <c r="S1365">
        <v>290.83983984374998</v>
      </c>
      <c r="V1365">
        <v>4.8473725775827097</v>
      </c>
    </row>
    <row r="1366" spans="14:22" x14ac:dyDescent="0.3">
      <c r="N1366" s="4">
        <v>1.60340979340805</v>
      </c>
      <c r="O1366">
        <v>2.6723741217719098E-2</v>
      </c>
      <c r="R1366">
        <v>96.205468383788997</v>
      </c>
      <c r="S1366">
        <v>288.61640515136702</v>
      </c>
      <c r="V1366">
        <v>4.81022938022417</v>
      </c>
    </row>
    <row r="1367" spans="14:22" x14ac:dyDescent="0.3">
      <c r="N1367" s="4">
        <v>1.61749994328767</v>
      </c>
      <c r="O1367">
        <v>2.6958099288940399E-2</v>
      </c>
      <c r="R1367">
        <v>97.049157440185496</v>
      </c>
      <c r="S1367">
        <v>291.14747232055601</v>
      </c>
      <c r="V1367">
        <v>4.8524998298630297</v>
      </c>
    </row>
    <row r="1368" spans="14:22" x14ac:dyDescent="0.3">
      <c r="N1368" s="4">
        <v>1.6032760734979301</v>
      </c>
      <c r="O1368">
        <v>2.6721485349867E-2</v>
      </c>
      <c r="R1368">
        <v>96.197347259521393</v>
      </c>
      <c r="S1368">
        <v>288.59204177856401</v>
      </c>
      <c r="V1368">
        <v>4.8098282204938103</v>
      </c>
    </row>
    <row r="1369" spans="14:22" x14ac:dyDescent="0.3">
      <c r="N1369" s="4">
        <v>1.6029524613644299</v>
      </c>
      <c r="O1369">
        <v>2.67156569417317E-2</v>
      </c>
      <c r="R1369">
        <v>96.176364990234305</v>
      </c>
      <c r="S1369">
        <v>288.529094970703</v>
      </c>
      <c r="V1369">
        <v>4.8088573840932902</v>
      </c>
    </row>
    <row r="1370" spans="14:22" x14ac:dyDescent="0.3">
      <c r="N1370" s="4">
        <v>1.60346184621707</v>
      </c>
      <c r="O1370">
        <v>2.6724581587049601E-2</v>
      </c>
      <c r="R1370">
        <v>96.2084937133789</v>
      </c>
      <c r="S1370">
        <v>288.625481140136</v>
      </c>
      <c r="V1370">
        <v>4.81038553865121</v>
      </c>
    </row>
    <row r="1371" spans="14:22" x14ac:dyDescent="0.3">
      <c r="N1371" s="4">
        <v>1.60301607372285</v>
      </c>
      <c r="O1371">
        <v>2.6716744316948701E-2</v>
      </c>
      <c r="R1371">
        <v>96.180279541015594</v>
      </c>
      <c r="S1371">
        <v>288.540838623046</v>
      </c>
      <c r="V1371">
        <v>4.8090482211685597</v>
      </c>
    </row>
    <row r="1372" spans="14:22" x14ac:dyDescent="0.3">
      <c r="N1372" s="4">
        <v>18.809776776695301</v>
      </c>
      <c r="O1372">
        <v>0.31349851194593598</v>
      </c>
      <c r="R1372">
        <v>1128.59464300537</v>
      </c>
      <c r="S1372">
        <v>3385.7839290161101</v>
      </c>
      <c r="V1372">
        <v>56.429330330085897</v>
      </c>
    </row>
    <row r="1373" spans="14:22" x14ac:dyDescent="0.3">
      <c r="N1373" s="4">
        <v>9.4369470525613899</v>
      </c>
      <c r="O1373">
        <v>0.15728109091016901</v>
      </c>
      <c r="R1373">
        <v>566.21192727661105</v>
      </c>
      <c r="S1373">
        <v>1698.63578182983</v>
      </c>
      <c r="V1373">
        <v>28.310841157684099</v>
      </c>
    </row>
    <row r="1374" spans="14:22" x14ac:dyDescent="0.3">
      <c r="N1374" s="4">
        <v>1.60392594617661</v>
      </c>
      <c r="O1374">
        <v>2.6712207845051999E-2</v>
      </c>
      <c r="R1374">
        <v>96.163948242187502</v>
      </c>
      <c r="S1374">
        <v>288.49184472656202</v>
      </c>
      <c r="V1374">
        <v>4.8117778385298298</v>
      </c>
    </row>
    <row r="1375" spans="14:22" x14ac:dyDescent="0.3">
      <c r="N1375" s="4">
        <v>1.61579085919423</v>
      </c>
      <c r="O1375">
        <v>2.6929614800347199E-2</v>
      </c>
      <c r="R1375">
        <v>96.946613281249995</v>
      </c>
      <c r="S1375">
        <v>290.83983984374998</v>
      </c>
      <c r="V1375">
        <v>4.8473725775827097</v>
      </c>
    </row>
    <row r="1376" spans="14:22" x14ac:dyDescent="0.3">
      <c r="N1376" s="4">
        <v>1.60340979340805</v>
      </c>
      <c r="O1376">
        <v>2.6723741217719098E-2</v>
      </c>
      <c r="R1376">
        <v>96.205468383788997</v>
      </c>
      <c r="S1376">
        <v>288.61640515136702</v>
      </c>
      <c r="V1376">
        <v>4.81022938022417</v>
      </c>
    </row>
    <row r="1377" spans="14:22" x14ac:dyDescent="0.3">
      <c r="N1377" s="4">
        <v>1.61749994328767</v>
      </c>
      <c r="O1377">
        <v>2.6958099288940399E-2</v>
      </c>
      <c r="R1377">
        <v>97.049157440185496</v>
      </c>
      <c r="S1377">
        <v>291.14747232055601</v>
      </c>
      <c r="V1377">
        <v>4.8524998298630297</v>
      </c>
    </row>
    <row r="1378" spans="14:22" x14ac:dyDescent="0.3">
      <c r="N1378" s="4">
        <v>1.6032760734979301</v>
      </c>
      <c r="O1378">
        <v>2.6721485349867E-2</v>
      </c>
      <c r="R1378">
        <v>96.197347259521393</v>
      </c>
      <c r="S1378">
        <v>288.59204177856401</v>
      </c>
      <c r="V1378">
        <v>4.8098282204938103</v>
      </c>
    </row>
    <row r="1379" spans="14:22" x14ac:dyDescent="0.3">
      <c r="N1379" s="4">
        <v>1.6029524613644299</v>
      </c>
      <c r="O1379">
        <v>2.67156569417317E-2</v>
      </c>
      <c r="R1379">
        <v>96.176364990234305</v>
      </c>
      <c r="S1379">
        <v>288.529094970703</v>
      </c>
      <c r="V1379">
        <v>4.8088573840932902</v>
      </c>
    </row>
    <row r="1380" spans="14:22" x14ac:dyDescent="0.3">
      <c r="N1380" s="4">
        <v>1.60346184621707</v>
      </c>
      <c r="O1380">
        <v>2.6724581587049601E-2</v>
      </c>
      <c r="R1380">
        <v>96.2084937133789</v>
      </c>
      <c r="S1380">
        <v>288.625481140136</v>
      </c>
      <c r="V1380">
        <v>4.81038553865121</v>
      </c>
    </row>
    <row r="1381" spans="14:22" x14ac:dyDescent="0.3">
      <c r="N1381" s="4">
        <v>1.60301607372285</v>
      </c>
      <c r="O1381">
        <v>2.6716744316948701E-2</v>
      </c>
      <c r="R1381">
        <v>96.180279541015594</v>
      </c>
      <c r="S1381">
        <v>288.540838623046</v>
      </c>
      <c r="V1381">
        <v>4.8090482211685597</v>
      </c>
    </row>
    <row r="1382" spans="14:22" x14ac:dyDescent="0.3">
      <c r="N1382" s="4">
        <v>18.809776776695301</v>
      </c>
      <c r="O1382">
        <v>0.31349851194593598</v>
      </c>
      <c r="R1382">
        <v>1128.59464300537</v>
      </c>
      <c r="S1382">
        <v>3385.7839290161101</v>
      </c>
      <c r="V1382">
        <v>56.429330330085897</v>
      </c>
    </row>
    <row r="1383" spans="14:22" x14ac:dyDescent="0.3">
      <c r="N1383" s="4">
        <v>9.4369470525613899</v>
      </c>
      <c r="O1383">
        <v>0.15728109091016901</v>
      </c>
      <c r="R1383">
        <v>566.21192727661105</v>
      </c>
      <c r="S1383">
        <v>1698.63578182983</v>
      </c>
      <c r="V1383">
        <v>28.310841157684099</v>
      </c>
    </row>
    <row r="1384" spans="14:22" x14ac:dyDescent="0.3">
      <c r="N1384" s="4">
        <v>1.6027186125608199</v>
      </c>
      <c r="O1384">
        <v>2.6712207845051999E-2</v>
      </c>
      <c r="R1384">
        <v>96.163948242187502</v>
      </c>
      <c r="S1384">
        <v>288.49184472656202</v>
      </c>
      <c r="V1384">
        <v>4.8081558376824702</v>
      </c>
    </row>
    <row r="1385" spans="14:22" x14ac:dyDescent="0.3">
      <c r="N1385" s="4">
        <v>1.61579085919423</v>
      </c>
      <c r="O1385">
        <v>2.6929614800347199E-2</v>
      </c>
      <c r="R1385">
        <v>96.946613281249995</v>
      </c>
      <c r="S1385">
        <v>290.83983984374998</v>
      </c>
      <c r="V1385">
        <v>4.8473725775827097</v>
      </c>
    </row>
    <row r="1386" spans="14:22" x14ac:dyDescent="0.3">
      <c r="N1386" s="4">
        <v>1.60340979340805</v>
      </c>
      <c r="O1386">
        <v>2.6723741217719098E-2</v>
      </c>
      <c r="R1386">
        <v>96.205468383788997</v>
      </c>
      <c r="S1386">
        <v>288.61640515136702</v>
      </c>
      <c r="V1386">
        <v>4.81022938022417</v>
      </c>
    </row>
    <row r="1387" spans="14:22" x14ac:dyDescent="0.3">
      <c r="N1387" s="4">
        <v>1.61749994328767</v>
      </c>
      <c r="O1387">
        <v>2.6958099288940399E-2</v>
      </c>
      <c r="R1387">
        <v>97.049157440185496</v>
      </c>
      <c r="S1387">
        <v>291.14747232055601</v>
      </c>
      <c r="V1387">
        <v>4.8524998298630297</v>
      </c>
    </row>
    <row r="1388" spans="14:22" x14ac:dyDescent="0.3">
      <c r="N1388" s="4">
        <v>1.6032760734979301</v>
      </c>
      <c r="O1388">
        <v>2.6721485349867E-2</v>
      </c>
      <c r="R1388">
        <v>96.197347259521393</v>
      </c>
      <c r="S1388">
        <v>288.59204177856401</v>
      </c>
      <c r="V1388">
        <v>4.8098282204938103</v>
      </c>
    </row>
    <row r="1389" spans="14:22" x14ac:dyDescent="0.3">
      <c r="N1389" s="4">
        <v>1.6029524613644299</v>
      </c>
      <c r="O1389">
        <v>2.67156569417317E-2</v>
      </c>
      <c r="R1389">
        <v>96.176364990234305</v>
      </c>
      <c r="S1389">
        <v>288.529094970703</v>
      </c>
      <c r="V1389">
        <v>4.8088573840932902</v>
      </c>
    </row>
    <row r="1390" spans="14:22" x14ac:dyDescent="0.3">
      <c r="N1390" s="4">
        <v>1.60346184621707</v>
      </c>
      <c r="O1390">
        <v>2.6724581587049601E-2</v>
      </c>
      <c r="R1390">
        <v>96.2084937133789</v>
      </c>
      <c r="S1390">
        <v>288.625481140136</v>
      </c>
      <c r="V1390">
        <v>4.81038553865121</v>
      </c>
    </row>
    <row r="1391" spans="14:22" x14ac:dyDescent="0.3">
      <c r="N1391" s="4">
        <v>1.60301607372285</v>
      </c>
      <c r="O1391">
        <v>2.6716744316948701E-2</v>
      </c>
      <c r="R1391">
        <v>96.180279541015594</v>
      </c>
      <c r="S1391">
        <v>288.540838623046</v>
      </c>
      <c r="V1391">
        <v>4.8090482211685597</v>
      </c>
    </row>
    <row r="1392" spans="14:22" x14ac:dyDescent="0.3">
      <c r="N1392" s="4">
        <v>18.809776776695301</v>
      </c>
      <c r="O1392">
        <v>0.31349851194593598</v>
      </c>
      <c r="R1392">
        <v>1128.59464300537</v>
      </c>
      <c r="S1392">
        <v>3385.7839290161101</v>
      </c>
      <c r="V1392">
        <v>56.429330330085897</v>
      </c>
    </row>
    <row r="1393" spans="14:22" x14ac:dyDescent="0.3">
      <c r="N1393" s="4">
        <v>9.4369470525613899</v>
      </c>
      <c r="O1393">
        <v>0.15728109091016901</v>
      </c>
      <c r="R1393">
        <v>566.21192727661105</v>
      </c>
      <c r="S1393">
        <v>1698.63578182983</v>
      </c>
      <c r="V1393">
        <v>28.310841157684099</v>
      </c>
    </row>
    <row r="1394" spans="14:22" x14ac:dyDescent="0.3">
      <c r="N1394" s="4">
        <v>1.6027186125608199</v>
      </c>
      <c r="O1394">
        <v>2.6712207845051999E-2</v>
      </c>
      <c r="R1394">
        <v>96.163948242187502</v>
      </c>
      <c r="S1394">
        <v>288.49184472656202</v>
      </c>
      <c r="V1394">
        <v>4.8117778385298298</v>
      </c>
    </row>
    <row r="1395" spans="14:22" x14ac:dyDescent="0.3">
      <c r="N1395" s="4">
        <v>1.61579085919423</v>
      </c>
      <c r="O1395">
        <v>2.6929614800347199E-2</v>
      </c>
      <c r="R1395">
        <v>96.946613281249995</v>
      </c>
      <c r="S1395">
        <v>290.83983984374998</v>
      </c>
      <c r="V1395">
        <v>4.8473725775827097</v>
      </c>
    </row>
    <row r="1396" spans="14:22" x14ac:dyDescent="0.3">
      <c r="N1396" s="4">
        <v>1.60340979340805</v>
      </c>
      <c r="O1396">
        <v>2.6723741217719098E-2</v>
      </c>
      <c r="R1396">
        <v>96.205468383788997</v>
      </c>
      <c r="S1396">
        <v>288.61640515136702</v>
      </c>
      <c r="V1396">
        <v>4.81022938022417</v>
      </c>
    </row>
    <row r="1397" spans="14:22" x14ac:dyDescent="0.3">
      <c r="N1397" s="4">
        <v>1.61749994328767</v>
      </c>
      <c r="O1397">
        <v>2.6958099288940399E-2</v>
      </c>
      <c r="R1397">
        <v>97.049157440185496</v>
      </c>
      <c r="S1397">
        <v>291.14747232055601</v>
      </c>
      <c r="V1397">
        <v>4.8524998298630297</v>
      </c>
    </row>
    <row r="1398" spans="14:22" x14ac:dyDescent="0.3">
      <c r="N1398" s="4">
        <v>1.6032760734979301</v>
      </c>
      <c r="O1398">
        <v>2.6721485349867E-2</v>
      </c>
      <c r="R1398">
        <v>96.197347259521393</v>
      </c>
      <c r="S1398">
        <v>288.59204177856401</v>
      </c>
      <c r="V1398">
        <v>4.8098282204938103</v>
      </c>
    </row>
    <row r="1399" spans="14:22" x14ac:dyDescent="0.3">
      <c r="N1399" s="4">
        <v>1.6029524613644299</v>
      </c>
      <c r="O1399">
        <v>2.67156569417317E-2</v>
      </c>
      <c r="R1399">
        <v>96.176364990234305</v>
      </c>
      <c r="S1399">
        <v>288.529094970703</v>
      </c>
      <c r="V1399">
        <v>4.8088573840932902</v>
      </c>
    </row>
    <row r="1400" spans="14:22" x14ac:dyDescent="0.3">
      <c r="N1400" s="4">
        <v>1.60346184621707</v>
      </c>
      <c r="O1400">
        <v>2.6724581587049601E-2</v>
      </c>
      <c r="R1400">
        <v>96.2084937133789</v>
      </c>
      <c r="S1400">
        <v>288.625481140136</v>
      </c>
      <c r="V1400">
        <v>4.81038553865121</v>
      </c>
    </row>
    <row r="1401" spans="14:22" x14ac:dyDescent="0.3">
      <c r="N1401" s="4">
        <v>1.60301607372285</v>
      </c>
      <c r="O1401">
        <v>2.6716744316948701E-2</v>
      </c>
      <c r="R1401">
        <v>96.180279541015594</v>
      </c>
      <c r="S1401">
        <v>288.540838623046</v>
      </c>
      <c r="V1401">
        <v>4.8090482211685597</v>
      </c>
    </row>
    <row r="1402" spans="14:22" x14ac:dyDescent="0.3">
      <c r="N1402" s="4">
        <v>18.809776776695301</v>
      </c>
      <c r="O1402">
        <v>0.31349851194593598</v>
      </c>
      <c r="R1402">
        <v>1128.59464300537</v>
      </c>
      <c r="S1402">
        <v>3385.7839290161101</v>
      </c>
      <c r="V1402">
        <v>56.429330330085897</v>
      </c>
    </row>
    <row r="1403" spans="14:22" x14ac:dyDescent="0.3">
      <c r="N1403" s="4">
        <v>9.4369470525613899</v>
      </c>
      <c r="O1403">
        <v>0.15728109091016901</v>
      </c>
      <c r="R1403">
        <v>566.21192727661105</v>
      </c>
      <c r="S1403">
        <v>1698.63578182983</v>
      </c>
      <c r="V1403">
        <v>28.310841157684099</v>
      </c>
    </row>
    <row r="1404" spans="14:22" x14ac:dyDescent="0.3">
      <c r="N1404" s="4">
        <v>1.6027186125608199</v>
      </c>
      <c r="O1404">
        <v>2.6712207845051999E-2</v>
      </c>
      <c r="R1404">
        <v>96.163948242187502</v>
      </c>
      <c r="S1404">
        <v>288.49184472656202</v>
      </c>
      <c r="V1404">
        <v>4.8081558376824702</v>
      </c>
    </row>
    <row r="1405" spans="14:22" x14ac:dyDescent="0.3">
      <c r="N1405" s="4">
        <v>1.61579085919423</v>
      </c>
      <c r="O1405">
        <v>2.6929614800347199E-2</v>
      </c>
      <c r="R1405">
        <v>96.946613281249995</v>
      </c>
      <c r="S1405">
        <v>290.83983984374998</v>
      </c>
      <c r="V1405">
        <v>4.8473725775827097</v>
      </c>
    </row>
    <row r="1406" spans="14:22" x14ac:dyDescent="0.3">
      <c r="N1406" s="4">
        <v>1.60340979340805</v>
      </c>
      <c r="O1406">
        <v>2.6723741217719098E-2</v>
      </c>
      <c r="R1406">
        <v>96.205468383788997</v>
      </c>
      <c r="S1406">
        <v>288.61640515136702</v>
      </c>
      <c r="V1406">
        <v>4.81022938022417</v>
      </c>
    </row>
    <row r="1407" spans="14:22" x14ac:dyDescent="0.3">
      <c r="N1407" s="4">
        <v>1.61749994328767</v>
      </c>
      <c r="O1407">
        <v>2.6958099288940399E-2</v>
      </c>
      <c r="R1407">
        <v>97.049157440185496</v>
      </c>
      <c r="S1407">
        <v>291.14747232055601</v>
      </c>
      <c r="V1407">
        <v>4.8524998298630297</v>
      </c>
    </row>
    <row r="1408" spans="14:22" x14ac:dyDescent="0.3">
      <c r="N1408" s="4">
        <v>1.6032760734979301</v>
      </c>
      <c r="O1408">
        <v>2.6721485349867E-2</v>
      </c>
      <c r="R1408">
        <v>96.197347259521393</v>
      </c>
      <c r="S1408">
        <v>288.59204177856401</v>
      </c>
      <c r="V1408">
        <v>4.8098282204938103</v>
      </c>
    </row>
    <row r="1409" spans="14:22" x14ac:dyDescent="0.3">
      <c r="N1409" s="4">
        <v>1.6029524613644299</v>
      </c>
      <c r="O1409">
        <v>2.67156569417317E-2</v>
      </c>
      <c r="R1409">
        <v>96.176364990234305</v>
      </c>
      <c r="S1409">
        <v>288.529094970703</v>
      </c>
      <c r="V1409">
        <v>4.8088573840932902</v>
      </c>
    </row>
    <row r="1410" spans="14:22" x14ac:dyDescent="0.3">
      <c r="N1410" s="4">
        <v>1.60346184621707</v>
      </c>
      <c r="O1410">
        <v>2.6724581587049601E-2</v>
      </c>
      <c r="R1410">
        <v>96.2084937133789</v>
      </c>
      <c r="S1410">
        <v>288.625481140136</v>
      </c>
      <c r="V1410">
        <v>4.81038553865121</v>
      </c>
    </row>
    <row r="1411" spans="14:22" x14ac:dyDescent="0.3">
      <c r="N1411" s="4">
        <v>1.60301607372285</v>
      </c>
      <c r="O1411">
        <v>2.6716744316948701E-2</v>
      </c>
      <c r="R1411">
        <v>96.180279541015594</v>
      </c>
      <c r="S1411">
        <v>288.540838623046</v>
      </c>
      <c r="V1411">
        <v>4.8090482211685597</v>
      </c>
    </row>
    <row r="1412" spans="14:22" x14ac:dyDescent="0.3">
      <c r="N1412" s="4">
        <v>18.809776776695301</v>
      </c>
      <c r="O1412">
        <v>0.31349851194593598</v>
      </c>
      <c r="R1412">
        <v>1128.59464300537</v>
      </c>
      <c r="S1412">
        <v>3385.7839290161101</v>
      </c>
      <c r="V1412">
        <v>56.429330330085897</v>
      </c>
    </row>
    <row r="1413" spans="14:22" x14ac:dyDescent="0.3">
      <c r="N1413" s="4">
        <v>9.4369470525613899</v>
      </c>
      <c r="O1413">
        <v>0.15728109091016901</v>
      </c>
      <c r="R1413">
        <v>566.21192727661105</v>
      </c>
      <c r="S1413">
        <v>1698.63578182983</v>
      </c>
      <c r="V1413">
        <v>28.310841157684099</v>
      </c>
    </row>
    <row r="1414" spans="14:22" x14ac:dyDescent="0.3">
      <c r="N1414" s="4">
        <v>1.6027186125608199</v>
      </c>
      <c r="O1414">
        <v>2.6712207845051999E-2</v>
      </c>
      <c r="R1414">
        <v>96.163948242187502</v>
      </c>
      <c r="S1414">
        <v>288.49184472656202</v>
      </c>
      <c r="V1414">
        <v>4.8117778385298298</v>
      </c>
    </row>
    <row r="1415" spans="14:22" x14ac:dyDescent="0.3">
      <c r="N1415" s="4">
        <v>1.61579085919423</v>
      </c>
      <c r="O1415">
        <v>2.6929614800347199E-2</v>
      </c>
      <c r="R1415">
        <v>96.946613281249995</v>
      </c>
      <c r="S1415">
        <v>290.83983984374998</v>
      </c>
      <c r="V1415">
        <v>4.8473725775827097</v>
      </c>
    </row>
    <row r="1416" spans="14:22" x14ac:dyDescent="0.3">
      <c r="N1416" s="4">
        <v>1.60340979340805</v>
      </c>
      <c r="O1416">
        <v>2.6723741217719098E-2</v>
      </c>
      <c r="R1416">
        <v>96.205468383788997</v>
      </c>
      <c r="S1416">
        <v>288.61640515136702</v>
      </c>
      <c r="V1416">
        <v>4.81022938022417</v>
      </c>
    </row>
    <row r="1417" spans="14:22" x14ac:dyDescent="0.3">
      <c r="N1417" s="4">
        <v>1.61749994328767</v>
      </c>
      <c r="O1417">
        <v>2.6958099288940399E-2</v>
      </c>
      <c r="R1417">
        <v>97.049157440185496</v>
      </c>
      <c r="S1417">
        <v>291.14747232055601</v>
      </c>
      <c r="V1417">
        <v>4.8524998298630297</v>
      </c>
    </row>
    <row r="1418" spans="14:22" x14ac:dyDescent="0.3">
      <c r="N1418" s="4">
        <v>1.6032760734979301</v>
      </c>
      <c r="O1418">
        <v>2.6721485349867E-2</v>
      </c>
      <c r="R1418">
        <v>96.197347259521393</v>
      </c>
      <c r="S1418">
        <v>288.59204177856401</v>
      </c>
      <c r="V1418">
        <v>4.8098282204938103</v>
      </c>
    </row>
    <row r="1419" spans="14:22" x14ac:dyDescent="0.3">
      <c r="N1419" s="4">
        <v>1.6029524613644299</v>
      </c>
      <c r="O1419">
        <v>2.67156569417317E-2</v>
      </c>
      <c r="R1419">
        <v>96.176364990234305</v>
      </c>
      <c r="S1419">
        <v>288.529094970703</v>
      </c>
      <c r="V1419">
        <v>4.8088573840932902</v>
      </c>
    </row>
    <row r="1420" spans="14:22" x14ac:dyDescent="0.3">
      <c r="N1420" s="4">
        <v>1.60346184621707</v>
      </c>
      <c r="O1420">
        <v>2.6724581587049601E-2</v>
      </c>
      <c r="R1420">
        <v>96.2084937133789</v>
      </c>
      <c r="S1420">
        <v>288.625481140136</v>
      </c>
      <c r="V1420">
        <v>4.81038553865121</v>
      </c>
    </row>
    <row r="1421" spans="14:22" x14ac:dyDescent="0.3">
      <c r="N1421" s="4">
        <v>1.60301607372285</v>
      </c>
      <c r="O1421">
        <v>2.6716744316948701E-2</v>
      </c>
      <c r="R1421">
        <v>96.180279541015594</v>
      </c>
      <c r="S1421">
        <v>288.540838623046</v>
      </c>
      <c r="V1421">
        <v>4.8090482211685597</v>
      </c>
    </row>
    <row r="1422" spans="14:22" x14ac:dyDescent="0.3">
      <c r="N1422" s="4">
        <v>18.809776776695301</v>
      </c>
      <c r="O1422">
        <v>0.31349851194593598</v>
      </c>
      <c r="R1422">
        <v>1128.59464300537</v>
      </c>
      <c r="S1422">
        <v>3385.7839290161101</v>
      </c>
      <c r="V1422">
        <v>56.429330330085897</v>
      </c>
    </row>
    <row r="1423" spans="14:22" x14ac:dyDescent="0.3">
      <c r="N1423" s="4">
        <v>9.4369470525613899</v>
      </c>
      <c r="O1423">
        <v>0.15728109091016901</v>
      </c>
      <c r="R1423">
        <v>566.21192727661105</v>
      </c>
      <c r="S1423">
        <v>1698.63578182983</v>
      </c>
      <c r="V1423">
        <v>28.310841157684099</v>
      </c>
    </row>
    <row r="1424" spans="14:22" x14ac:dyDescent="0.3">
      <c r="N1424" s="4">
        <v>1.6027186125608199</v>
      </c>
      <c r="O1424">
        <v>2.6712207845051999E-2</v>
      </c>
      <c r="R1424">
        <v>96.163948242187502</v>
      </c>
      <c r="S1424">
        <v>288.49184472656202</v>
      </c>
      <c r="V1424">
        <v>4.8081558376824702</v>
      </c>
    </row>
    <row r="1425" spans="14:22" x14ac:dyDescent="0.3">
      <c r="N1425" s="4">
        <v>1.61579085919423</v>
      </c>
      <c r="O1425">
        <v>2.6929614800347199E-2</v>
      </c>
      <c r="R1425">
        <v>96.946613281249995</v>
      </c>
      <c r="S1425">
        <v>290.83983984374998</v>
      </c>
      <c r="V1425">
        <v>4.8473725775827097</v>
      </c>
    </row>
    <row r="1426" spans="14:22" x14ac:dyDescent="0.3">
      <c r="N1426" s="4">
        <v>1.60340979340805</v>
      </c>
      <c r="O1426">
        <v>2.6723741217719098E-2</v>
      </c>
      <c r="R1426">
        <v>96.205468383788997</v>
      </c>
      <c r="S1426">
        <v>288.61640515136702</v>
      </c>
      <c r="V1426">
        <v>4.81022938022417</v>
      </c>
    </row>
    <row r="1427" spans="14:22" x14ac:dyDescent="0.3">
      <c r="N1427" s="4">
        <v>1.61749994328767</v>
      </c>
      <c r="O1427">
        <v>2.6958099288940399E-2</v>
      </c>
      <c r="R1427">
        <v>97.049157440185496</v>
      </c>
      <c r="S1427">
        <v>291.14747232055601</v>
      </c>
      <c r="V1427">
        <v>4.8524998298630297</v>
      </c>
    </row>
    <row r="1428" spans="14:22" x14ac:dyDescent="0.3">
      <c r="N1428" s="4">
        <v>1.6032760734979301</v>
      </c>
      <c r="O1428">
        <v>2.6721485349867E-2</v>
      </c>
      <c r="R1428">
        <v>96.197347259521393</v>
      </c>
      <c r="S1428">
        <v>288.59204177856401</v>
      </c>
      <c r="V1428">
        <v>4.8098282204938103</v>
      </c>
    </row>
    <row r="1429" spans="14:22" x14ac:dyDescent="0.3">
      <c r="N1429" s="4">
        <v>1.6029524613644299</v>
      </c>
      <c r="O1429">
        <v>2.67156569417317E-2</v>
      </c>
      <c r="R1429">
        <v>96.176364990234305</v>
      </c>
      <c r="S1429">
        <v>288.529094970703</v>
      </c>
      <c r="V1429">
        <v>4.8088573840932902</v>
      </c>
    </row>
    <row r="1430" spans="14:22" x14ac:dyDescent="0.3">
      <c r="N1430" s="4">
        <v>1.60346184621707</v>
      </c>
      <c r="O1430">
        <v>2.6724581587049601E-2</v>
      </c>
      <c r="R1430">
        <v>96.2084937133789</v>
      </c>
      <c r="S1430">
        <v>288.625481140136</v>
      </c>
      <c r="V1430">
        <v>4.81038553865121</v>
      </c>
    </row>
    <row r="1431" spans="14:22" x14ac:dyDescent="0.3">
      <c r="N1431" s="4">
        <v>1.60301607372285</v>
      </c>
      <c r="O1431">
        <v>2.6716744316948701E-2</v>
      </c>
      <c r="R1431">
        <v>96.180279541015594</v>
      </c>
      <c r="S1431">
        <v>288.540838623046</v>
      </c>
      <c r="V1431">
        <v>4.8090482211685597</v>
      </c>
    </row>
    <row r="1432" spans="14:22" x14ac:dyDescent="0.3">
      <c r="N1432" s="4">
        <v>18.809776776695301</v>
      </c>
      <c r="O1432">
        <v>0.31349851194593598</v>
      </c>
      <c r="R1432">
        <v>1128.59464300537</v>
      </c>
      <c r="S1432">
        <v>3385.7839290161101</v>
      </c>
      <c r="V1432">
        <v>56.429330330085897</v>
      </c>
    </row>
    <row r="1433" spans="14:22" x14ac:dyDescent="0.3">
      <c r="N1433" s="4">
        <v>9.4369470525613899</v>
      </c>
      <c r="O1433">
        <v>0.15728109091016901</v>
      </c>
      <c r="R1433">
        <v>566.21192727661105</v>
      </c>
      <c r="S1433">
        <v>1698.63578182983</v>
      </c>
      <c r="V1433">
        <v>28.310841157684099</v>
      </c>
    </row>
    <row r="1434" spans="14:22" x14ac:dyDescent="0.3">
      <c r="N1434" s="4">
        <v>1.6027186125608199</v>
      </c>
      <c r="O1434">
        <v>2.6712207845051999E-2</v>
      </c>
      <c r="R1434">
        <v>96.163948242187502</v>
      </c>
      <c r="S1434">
        <v>288.49184472656202</v>
      </c>
      <c r="V1434">
        <v>4.8117778385298298</v>
      </c>
    </row>
    <row r="1435" spans="14:22" x14ac:dyDescent="0.3">
      <c r="N1435" s="4">
        <v>1.61579085919423</v>
      </c>
      <c r="O1435">
        <v>2.6929614800347199E-2</v>
      </c>
      <c r="R1435">
        <v>96.946613281249995</v>
      </c>
      <c r="S1435">
        <v>290.83983984374998</v>
      </c>
      <c r="V1435">
        <v>4.8473725775827097</v>
      </c>
    </row>
    <row r="1436" spans="14:22" x14ac:dyDescent="0.3">
      <c r="N1436" s="4">
        <v>1.60340979340805</v>
      </c>
      <c r="O1436">
        <v>2.6723741217719098E-2</v>
      </c>
      <c r="R1436">
        <v>96.205468383788997</v>
      </c>
      <c r="S1436">
        <v>288.61640515136702</v>
      </c>
      <c r="V1436">
        <v>4.81022938022417</v>
      </c>
    </row>
    <row r="1437" spans="14:22" x14ac:dyDescent="0.3">
      <c r="N1437" s="4">
        <v>1.61749994328767</v>
      </c>
      <c r="O1437">
        <v>2.6958099288940399E-2</v>
      </c>
      <c r="R1437">
        <v>97.049157440185496</v>
      </c>
      <c r="S1437">
        <v>291.14747232055601</v>
      </c>
      <c r="V1437">
        <v>4.8524998298630297</v>
      </c>
    </row>
    <row r="1438" spans="14:22" x14ac:dyDescent="0.3">
      <c r="N1438" s="4">
        <v>1.6032760734979301</v>
      </c>
      <c r="O1438">
        <v>2.6721485349867E-2</v>
      </c>
      <c r="R1438">
        <v>96.197347259521393</v>
      </c>
      <c r="S1438">
        <v>288.59204177856401</v>
      </c>
      <c r="V1438">
        <v>4.8098282204938103</v>
      </c>
    </row>
    <row r="1439" spans="14:22" x14ac:dyDescent="0.3">
      <c r="N1439" s="4">
        <v>1.6029524613644299</v>
      </c>
      <c r="O1439">
        <v>2.67156569417317E-2</v>
      </c>
      <c r="R1439">
        <v>96.176364990234305</v>
      </c>
      <c r="S1439">
        <v>288.529094970703</v>
      </c>
      <c r="V1439">
        <v>4.8088573840932902</v>
      </c>
    </row>
    <row r="1440" spans="14:22" x14ac:dyDescent="0.3">
      <c r="N1440" s="4">
        <v>1.60346184621707</v>
      </c>
      <c r="O1440">
        <v>2.6724581587049601E-2</v>
      </c>
      <c r="R1440">
        <v>96.2084937133789</v>
      </c>
      <c r="S1440">
        <v>288.625481140136</v>
      </c>
      <c r="V1440">
        <v>4.81038553865121</v>
      </c>
    </row>
    <row r="1441" spans="3:22" x14ac:dyDescent="0.3">
      <c r="N1441" s="4">
        <v>1.60301607372285</v>
      </c>
      <c r="O1441">
        <v>2.6716744316948701E-2</v>
      </c>
      <c r="R1441">
        <v>96.180279541015594</v>
      </c>
      <c r="S1441">
        <v>288.540838623046</v>
      </c>
      <c r="V1441">
        <v>4.8090482211685597</v>
      </c>
    </row>
    <row r="1442" spans="3:22" x14ac:dyDescent="0.3">
      <c r="N1442" s="4">
        <v>18.809776776695301</v>
      </c>
      <c r="O1442">
        <v>0.31349851194593598</v>
      </c>
      <c r="R1442">
        <v>1128.59464300537</v>
      </c>
      <c r="S1442">
        <v>3385.7839290161101</v>
      </c>
      <c r="V1442">
        <v>56.429330330085897</v>
      </c>
    </row>
    <row r="1443" spans="3:22" x14ac:dyDescent="0.3">
      <c r="C1443" s="6">
        <f>AVERAGE(N2:N1442)</f>
        <v>4.1266757666845999</v>
      </c>
      <c r="E1443">
        <f>AVERAGE(R2:R1442)</f>
        <v>247.5999950192606</v>
      </c>
      <c r="G1443">
        <f>AVERAGE(O2:O1442)</f>
        <v>6.8777776335617186E-2</v>
      </c>
      <c r="I1443">
        <f>AVERAGE(S2:S1442)</f>
        <v>742.80465963620338</v>
      </c>
      <c r="K1443">
        <f>AVERAGE(V2:V1442)</f>
        <v>12.380163030828172</v>
      </c>
    </row>
    <row r="1902" spans="14:14" x14ac:dyDescent="0.3">
      <c r="N1902" s="6"/>
    </row>
    <row r="1903" spans="14:14" x14ac:dyDescent="0.3">
      <c r="N1903" s="6"/>
    </row>
    <row r="1904" spans="14:14" x14ac:dyDescent="0.3">
      <c r="N1904" s="6"/>
    </row>
    <row r="1905" spans="14:14" x14ac:dyDescent="0.3">
      <c r="N1905" s="6"/>
    </row>
    <row r="1906" spans="14:14" x14ac:dyDescent="0.3">
      <c r="N1906" s="6"/>
    </row>
    <row r="1907" spans="14:14" x14ac:dyDescent="0.3">
      <c r="N1907" s="6"/>
    </row>
    <row r="1908" spans="14:14" x14ac:dyDescent="0.3">
      <c r="N1908" s="6"/>
    </row>
    <row r="1909" spans="14:14" x14ac:dyDescent="0.3">
      <c r="N1909" s="6"/>
    </row>
    <row r="1910" spans="14:14" x14ac:dyDescent="0.3">
      <c r="N1910" s="6"/>
    </row>
    <row r="1911" spans="14:14" x14ac:dyDescent="0.3">
      <c r="N1911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Rayes</dc:creator>
  <cp:lastModifiedBy>Mohammad Rayes</cp:lastModifiedBy>
  <dcterms:created xsi:type="dcterms:W3CDTF">2023-07-19T16:56:16Z</dcterms:created>
  <dcterms:modified xsi:type="dcterms:W3CDTF">2023-08-07T18:33:24Z</dcterms:modified>
</cp:coreProperties>
</file>