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pph\Desktop\Brooklyn College\4900\"/>
    </mc:Choice>
  </mc:AlternateContent>
  <xr:revisionPtr revIDLastSave="0" documentId="13_ncr:1_{70F45C99-5F9F-49AA-9EC1-5F181C9EE0DD}" xr6:coauthVersionLast="47" xr6:coauthVersionMax="47" xr10:uidLastSave="{00000000-0000-0000-0000-000000000000}"/>
  <bookViews>
    <workbookView xWindow="5070" yWindow="5070" windowWidth="28800" windowHeight="15345" xr2:uid="{A26799CB-365A-4E41-A1D8-B5B364D004B7}"/>
  </bookViews>
  <sheets>
    <sheet name="Project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2" i="1" l="1"/>
  <c r="D58" i="1"/>
  <c r="D54" i="1"/>
  <c r="D52" i="1"/>
  <c r="D46" i="1"/>
  <c r="D41" i="1"/>
  <c r="D35" i="1"/>
  <c r="D30" i="1"/>
  <c r="D23" i="1"/>
  <c r="D18" i="1"/>
  <c r="D13" i="1"/>
</calcChain>
</file>

<file path=xl/sharedStrings.xml><?xml version="1.0" encoding="utf-8"?>
<sst xmlns="http://schemas.openxmlformats.org/spreadsheetml/2006/main" count="108" uniqueCount="93">
  <si>
    <t>CISC 4900 Car Simulation Game Development Log</t>
  </si>
  <si>
    <t>Week</t>
  </si>
  <si>
    <t>Date</t>
  </si>
  <si>
    <t>Logged Event</t>
  </si>
  <si>
    <t>Orientation for CISC 4900</t>
  </si>
  <si>
    <t>Search for project ideas</t>
  </si>
  <si>
    <t xml:space="preserve">Respond to emails </t>
  </si>
  <si>
    <t>Respond to email for Supervisor from professor and reach out to supervisor</t>
  </si>
  <si>
    <t>Meet with supervisor over the phone, make introductions, discuss scope, expectations etc…</t>
  </si>
  <si>
    <t>Week 1 Total Hours:</t>
  </si>
  <si>
    <t>Finalize Project Proposal Document</t>
  </si>
  <si>
    <t>Email professor to receive supervisor recommendations</t>
  </si>
  <si>
    <t>C++ Data Structures Education: Arrays - Stacks</t>
  </si>
  <si>
    <t>C++ Data Structures Education: Queue's &amp; Circular Queues</t>
  </si>
  <si>
    <t>C++ Data Structures Education: Linked Lists, Strongly Linked Lists, Singly Linked Lists, Doubly Linked Lists</t>
  </si>
  <si>
    <t>Unreal Engine Education: Welcome to Unreal Engine Course</t>
  </si>
  <si>
    <t>Unreal Engine Education: Welcome to Unreal Engine Course (finish)</t>
  </si>
  <si>
    <t>Unreal Engine Education: UE 5 Early Access Quickstart Course (3 modules)</t>
  </si>
  <si>
    <t>Duration</t>
  </si>
  <si>
    <t>Work on Project Proposal - Start Document</t>
  </si>
  <si>
    <t>Search for project ideas - Develop ideas, search available projects</t>
  </si>
  <si>
    <t>Additional Steps</t>
  </si>
  <si>
    <t>Determine Project</t>
  </si>
  <si>
    <t>Narrow Down project ideas</t>
  </si>
  <si>
    <t>C++ Data Structures Education  - C++ basics review (primatives, basic programs)</t>
  </si>
  <si>
    <t xml:space="preserve">Continue C++ education </t>
  </si>
  <si>
    <t>Get in touch with Supervisor, submit 1st project submission</t>
  </si>
  <si>
    <t>Finish C++ Data Structures Education: Circular Linked Lists, Searching Algorithms</t>
  </si>
  <si>
    <t>Move on to Unreal Engine Education</t>
  </si>
  <si>
    <t>Continue Unreal Engine Education</t>
  </si>
  <si>
    <t>Submit proposal document</t>
  </si>
  <si>
    <t>Email prospective supervisors - Drafted &amp; sent 5 emails, received 3 responses, no supervisors acquired</t>
  </si>
  <si>
    <t>Blender 3D modeling tutorial: Part 1 &amp; 2</t>
  </si>
  <si>
    <t>Start with asset creation in Blender (Explore features and gain experience</t>
  </si>
  <si>
    <t>Set-up Github repository and upload documents</t>
  </si>
  <si>
    <t>Meet with supervisor over the phone, review Project Proposal and define future meeting schedule. Talk about asset creation</t>
  </si>
  <si>
    <t>Week 2 Total Hours:</t>
  </si>
  <si>
    <t>Week 3 Total Hours:</t>
  </si>
  <si>
    <t>Week 4 Total Hours:</t>
  </si>
  <si>
    <t>Continue with low poly model of Tesla Car</t>
  </si>
  <si>
    <t>Blender 3D modeling Tesla - top section of vehicle, low poly model</t>
  </si>
  <si>
    <t>Blender 3D modeling Tesla - Reference Photos search, Car Blueprint search, hood section of car low poly model</t>
  </si>
  <si>
    <t>Week 5 Total Hours:</t>
  </si>
  <si>
    <t>Blender 3D modeling Tesla - Rear portion of vehicle, side of vehicle</t>
  </si>
  <si>
    <t>Blender 3D modeling Tesla S model - Headlights, Grille, and Door Handles.</t>
  </si>
  <si>
    <t>Blender 3D modeling Tesla- Tires/Wheels</t>
  </si>
  <si>
    <t>Blender 3D modeling Tesla S - Refining low poly model, adding additional vectors for more precision</t>
  </si>
  <si>
    <t>Blender 3D modeling Hellcat - Search for Reference Photos, Blueprint, set up References in blender</t>
  </si>
  <si>
    <t>Continue with low poly model of Tesla Car - top section</t>
  </si>
  <si>
    <t>Continue with low poly model of Tesla Car - rear section</t>
  </si>
  <si>
    <t>Move on to creation of tires</t>
  </si>
  <si>
    <t>Move on to headlights, car details</t>
  </si>
  <si>
    <t>Add additional vectors for more details, fine tune details</t>
  </si>
  <si>
    <t>Pause on Tesla model for now, start setup for Hellcat vehicle</t>
  </si>
  <si>
    <t>Week 6 Total Hours:</t>
  </si>
  <si>
    <t>Continue on Hellcat 3D modeling- start with design of low poly model</t>
  </si>
  <si>
    <t>Move on to side of vehicle</t>
  </si>
  <si>
    <t>Blender 3D modeling Hellcat - Start on top of vehicle and back of vehicle (low poly model)</t>
  </si>
  <si>
    <t>Blender 3D modeling Hellcat - side of vehicle completion, rear of side (low poly model)</t>
  </si>
  <si>
    <t>Work on Hood, Hood details</t>
  </si>
  <si>
    <t>Blender 3D modeling  Hellcat - Complete hood of vehicle, Hood scoop details</t>
  </si>
  <si>
    <t>Pause on Hellcat, Finish Tesla design including fine details</t>
  </si>
  <si>
    <t>Blender 3D modeling Tesla - Set up color node, lighting, and scene backdrop for test render based on tutorial - This is likely unneccesary for each object in project, but is being completed to gain further knowledge of blender material object nodes</t>
  </si>
  <si>
    <t>Upload completed Tesla asset to Github, Render a sample picture and upload to Github repo</t>
  </si>
  <si>
    <t>Week 7 Total Hours:</t>
  </si>
  <si>
    <t>Week 8 Total Hours:</t>
  </si>
  <si>
    <t>Set up meeting with Supervisor for 03/16/2022</t>
  </si>
  <si>
    <t>Meet with Supervisor, update on Project status, review render of vehicle</t>
  </si>
  <si>
    <t>Upload Tesla Asset &amp; Render to GitHub. Upload current Hellcat file to Github repository</t>
  </si>
  <si>
    <t>Blender 3D modeling Hellcat - work on completing back of Hellcat Model</t>
  </si>
  <si>
    <t>Blender 3D - Hellcat Windows, tires, tire tread, side skirt</t>
  </si>
  <si>
    <t>Continue with Hellcat Design, Materials, lighting, etc…</t>
  </si>
  <si>
    <t>Continue with Hellcat Design, tires, windows, side details</t>
  </si>
  <si>
    <t>Continue with Hellcat Design- backside</t>
  </si>
  <si>
    <t>Blender 3D modeling - finish up full car details, materials, full high poly model of Hellcat</t>
  </si>
  <si>
    <t>Move over to Unreal Engine Landscape Development Learning Tutorials</t>
  </si>
  <si>
    <t>Unreal Engine 5 Beginner Tutorial - Lighting, Landscaping, Blueprint coding</t>
  </si>
  <si>
    <t>Week 9 Total Hours:</t>
  </si>
  <si>
    <t>Continue with Unreal Engine Learning, Water tutorial &amp; Heightmap Landscape Generation</t>
  </si>
  <si>
    <t>Meet with Supervisor, Go over project status, Share Tesla Render</t>
  </si>
  <si>
    <t>Work on Hellcat Design</t>
  </si>
  <si>
    <t>03/21 - 03/29</t>
  </si>
  <si>
    <t>Midterms - Will make up work during spring break</t>
  </si>
  <si>
    <t>Midterms - No work scheduled</t>
  </si>
  <si>
    <t>Unreal Engine Heightmap Tutorial, Implementation in Unreal Engine, Generation of Landscape of LA/Malibu area from Satellite Data</t>
  </si>
  <si>
    <t>Landscape Materials, Implementation of Water (Ocean) for Coast of Landscape</t>
  </si>
  <si>
    <t>Unreal Engine 5 Water Plugin (Experimental Feature) Tutorial, Implementation in Game</t>
  </si>
  <si>
    <t>Work on Interim Project  Report</t>
  </si>
  <si>
    <t>Move to add Foliage Assets to Landscape from Quixel Bridge (Unreal Engine Asset Library)</t>
  </si>
  <si>
    <t>Finish Interim Project  Report, Add all completed work/logs to GitHub Page, Reformat Github Page</t>
  </si>
  <si>
    <t>Finish Working on Interim Project Report  and add items to Github page</t>
  </si>
  <si>
    <t>Work on Interim Project Report for submission</t>
  </si>
  <si>
    <t>Week 10 Total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</si>
</sst>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/>
    <xf numFmtId="0" fontId="1" fillId="0" borderId="15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6" xfId="0" applyBorder="1" applyAlignment="1"/>
    <xf numFmtId="0" fontId="0" fillId="0" borderId="1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0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658-D686-46EC-AB2F-B7CC2730E7F5}">
  <dimension ref="A1:H699"/>
  <sheetViews>
    <sheetView tabSelected="1" topLeftCell="A52" workbookViewId="0">
      <selection activeCell="C57" sqref="C57"/>
    </sheetView>
  </sheetViews>
  <sheetFormatPr defaultRowHeight="15" x14ac:dyDescent="0.25"/>
  <cols>
    <col min="1" max="2" width="14.85546875" customWidth="1"/>
    <col min="3" max="3" width="103.28515625" customWidth="1"/>
    <col min="4" max="4" width="14.85546875" customWidth="1"/>
    <col min="5" max="5" width="57" customWidth="1"/>
    <col min="6" max="17" width="14.85546875" customWidth="1"/>
  </cols>
  <sheetData>
    <row r="1" spans="1:8" ht="40.5" customHeight="1" x14ac:dyDescent="0.35">
      <c r="A1" s="41" t="s">
        <v>0</v>
      </c>
      <c r="B1" s="41"/>
      <c r="C1" s="41"/>
      <c r="D1" s="41"/>
      <c r="E1" s="41"/>
    </row>
    <row r="2" spans="1:8" ht="40.5" customHeight="1" thickBot="1" x14ac:dyDescent="0.3">
      <c r="A2" s="4" t="s">
        <v>1</v>
      </c>
      <c r="B2" s="4" t="s">
        <v>2</v>
      </c>
      <c r="C2" s="4" t="s">
        <v>3</v>
      </c>
      <c r="D2" s="9" t="s">
        <v>18</v>
      </c>
      <c r="E2" s="29" t="s">
        <v>21</v>
      </c>
    </row>
    <row r="3" spans="1:8" ht="40.5" customHeight="1" x14ac:dyDescent="0.25">
      <c r="A3" s="5">
        <v>1</v>
      </c>
      <c r="B3" s="6">
        <v>44589</v>
      </c>
      <c r="C3" s="7" t="s">
        <v>4</v>
      </c>
      <c r="D3" s="25">
        <v>1</v>
      </c>
      <c r="E3" s="16" t="s">
        <v>22</v>
      </c>
    </row>
    <row r="4" spans="1:8" ht="40.5" customHeight="1" x14ac:dyDescent="0.25">
      <c r="A4" s="8">
        <v>1</v>
      </c>
      <c r="B4" s="3">
        <v>44590</v>
      </c>
      <c r="C4" s="2" t="s">
        <v>20</v>
      </c>
      <c r="D4" s="17">
        <v>2</v>
      </c>
      <c r="E4" s="2" t="s">
        <v>23</v>
      </c>
    </row>
    <row r="5" spans="1:8" ht="40.5" customHeight="1" x14ac:dyDescent="0.25">
      <c r="A5" s="8">
        <v>1</v>
      </c>
      <c r="B5" s="3">
        <v>44591</v>
      </c>
      <c r="C5" s="2" t="s">
        <v>5</v>
      </c>
      <c r="D5" s="17">
        <v>2</v>
      </c>
      <c r="E5" s="2"/>
    </row>
    <row r="6" spans="1:8" ht="40.5" customHeight="1" x14ac:dyDescent="0.25">
      <c r="A6" s="8">
        <v>1</v>
      </c>
      <c r="B6" s="3">
        <v>44591</v>
      </c>
      <c r="C6" s="2" t="s">
        <v>31</v>
      </c>
      <c r="D6" s="17">
        <v>1</v>
      </c>
      <c r="E6" s="2"/>
    </row>
    <row r="7" spans="1:8" ht="40.5" customHeight="1" x14ac:dyDescent="0.25">
      <c r="A7" s="8">
        <v>1</v>
      </c>
      <c r="B7" s="3">
        <v>44592</v>
      </c>
      <c r="C7" s="2" t="s">
        <v>24</v>
      </c>
      <c r="D7" s="17">
        <v>3</v>
      </c>
      <c r="E7" s="2" t="s">
        <v>25</v>
      </c>
    </row>
    <row r="8" spans="1:8" ht="40.5" customHeight="1" x14ac:dyDescent="0.25">
      <c r="A8" s="8">
        <v>1</v>
      </c>
      <c r="B8" s="3">
        <v>44592</v>
      </c>
      <c r="C8" s="2" t="s">
        <v>6</v>
      </c>
      <c r="D8" s="17">
        <v>0.25</v>
      </c>
      <c r="E8" s="2"/>
    </row>
    <row r="9" spans="1:8" ht="40.5" customHeight="1" x14ac:dyDescent="0.25">
      <c r="A9" s="8">
        <v>1</v>
      </c>
      <c r="B9" s="3">
        <v>44592</v>
      </c>
      <c r="C9" s="2" t="s">
        <v>11</v>
      </c>
      <c r="D9" s="17">
        <v>0.25</v>
      </c>
      <c r="E9" s="2"/>
      <c r="F9" s="13"/>
      <c r="G9" s="13"/>
      <c r="H9" s="13"/>
    </row>
    <row r="10" spans="1:8" ht="40.5" customHeight="1" x14ac:dyDescent="0.25">
      <c r="A10" s="8">
        <v>1</v>
      </c>
      <c r="B10" s="3">
        <v>44595</v>
      </c>
      <c r="C10" s="2" t="s">
        <v>7</v>
      </c>
      <c r="D10" s="17">
        <v>0.5</v>
      </c>
      <c r="E10" s="2" t="s">
        <v>26</v>
      </c>
      <c r="F10" s="13"/>
      <c r="G10" s="13"/>
      <c r="H10" s="13"/>
    </row>
    <row r="11" spans="1:8" ht="40.5" customHeight="1" x14ac:dyDescent="0.25">
      <c r="A11" s="8">
        <v>1</v>
      </c>
      <c r="B11" s="3">
        <v>44596</v>
      </c>
      <c r="C11" s="2" t="s">
        <v>8</v>
      </c>
      <c r="D11" s="17">
        <v>1</v>
      </c>
      <c r="E11" s="2"/>
      <c r="F11" s="13"/>
      <c r="G11" s="13"/>
      <c r="H11" s="13"/>
    </row>
    <row r="12" spans="1:8" ht="40.5" customHeight="1" thickBot="1" x14ac:dyDescent="0.3">
      <c r="A12" s="4">
        <v>1</v>
      </c>
      <c r="B12" s="12">
        <v>44597</v>
      </c>
      <c r="C12" s="4" t="s">
        <v>12</v>
      </c>
      <c r="D12" s="10">
        <v>3</v>
      </c>
      <c r="E12" s="4" t="s">
        <v>25</v>
      </c>
      <c r="F12" s="13"/>
      <c r="G12" s="13"/>
      <c r="H12" s="13"/>
    </row>
    <row r="13" spans="1:8" ht="40.5" customHeight="1" thickBot="1" x14ac:dyDescent="0.3">
      <c r="A13" s="18"/>
      <c r="B13" s="24"/>
      <c r="C13" s="27" t="s">
        <v>9</v>
      </c>
      <c r="D13" s="26">
        <f>SUM(D3:D12)</f>
        <v>14</v>
      </c>
      <c r="E13" s="21"/>
      <c r="F13" s="13"/>
      <c r="G13" s="13"/>
      <c r="H13" s="13"/>
    </row>
    <row r="14" spans="1:8" ht="40.5" customHeight="1" x14ac:dyDescent="0.25">
      <c r="A14" s="16">
        <v>2</v>
      </c>
      <c r="B14" s="15">
        <v>44599</v>
      </c>
      <c r="C14" s="16" t="s">
        <v>13</v>
      </c>
      <c r="D14" s="28">
        <v>4</v>
      </c>
      <c r="E14" s="16" t="s">
        <v>25</v>
      </c>
      <c r="F14" s="13"/>
      <c r="G14" s="13"/>
    </row>
    <row r="15" spans="1:8" ht="40.5" customHeight="1" x14ac:dyDescent="0.25">
      <c r="A15" s="8">
        <v>2</v>
      </c>
      <c r="B15" s="3">
        <v>44600</v>
      </c>
      <c r="C15" s="2" t="s">
        <v>14</v>
      </c>
      <c r="D15" s="17">
        <v>4</v>
      </c>
      <c r="E15" s="2" t="s">
        <v>25</v>
      </c>
      <c r="F15" s="13"/>
      <c r="G15" s="13"/>
    </row>
    <row r="16" spans="1:8" ht="40.5" customHeight="1" x14ac:dyDescent="0.25">
      <c r="A16" s="8">
        <v>2</v>
      </c>
      <c r="B16" s="3">
        <v>44601</v>
      </c>
      <c r="C16" s="2" t="s">
        <v>27</v>
      </c>
      <c r="D16" s="17">
        <v>4.5</v>
      </c>
      <c r="E16" s="2" t="s">
        <v>28</v>
      </c>
      <c r="F16" s="13"/>
      <c r="G16" s="13"/>
    </row>
    <row r="17" spans="1:7" ht="40.5" customHeight="1" thickBot="1" x14ac:dyDescent="0.3">
      <c r="A17" s="11">
        <v>2</v>
      </c>
      <c r="B17" s="12">
        <v>44603</v>
      </c>
      <c r="C17" s="4" t="s">
        <v>15</v>
      </c>
      <c r="D17" s="10">
        <v>4.5</v>
      </c>
      <c r="E17" s="4" t="s">
        <v>29</v>
      </c>
      <c r="F17" s="13"/>
      <c r="G17" s="13"/>
    </row>
    <row r="18" spans="1:7" ht="40.5" customHeight="1" thickBot="1" x14ac:dyDescent="0.3">
      <c r="A18" s="20"/>
      <c r="B18" s="23"/>
      <c r="C18" s="19" t="s">
        <v>36</v>
      </c>
      <c r="D18" s="26">
        <f>SUM(D14:D17)</f>
        <v>17</v>
      </c>
      <c r="E18" s="21"/>
      <c r="F18" s="13"/>
      <c r="G18" s="13"/>
    </row>
    <row r="19" spans="1:7" ht="40.5" customHeight="1" x14ac:dyDescent="0.25">
      <c r="A19" s="14">
        <v>3</v>
      </c>
      <c r="B19" s="15">
        <v>44606</v>
      </c>
      <c r="C19" s="36" t="s">
        <v>16</v>
      </c>
      <c r="D19" s="25">
        <v>2.25</v>
      </c>
      <c r="E19" s="16" t="s">
        <v>29</v>
      </c>
      <c r="F19" s="13"/>
      <c r="G19" s="13"/>
    </row>
    <row r="20" spans="1:7" ht="40.5" customHeight="1" x14ac:dyDescent="0.25">
      <c r="A20" s="8">
        <v>3</v>
      </c>
      <c r="B20" s="34">
        <v>44608</v>
      </c>
      <c r="C20" s="2" t="s">
        <v>17</v>
      </c>
      <c r="D20" s="35">
        <v>3</v>
      </c>
      <c r="E20" s="2" t="s">
        <v>29</v>
      </c>
      <c r="F20" s="13"/>
      <c r="G20" s="13"/>
    </row>
    <row r="21" spans="1:7" ht="40.5" customHeight="1" x14ac:dyDescent="0.25">
      <c r="A21" s="8">
        <v>3</v>
      </c>
      <c r="B21" s="3">
        <v>44610</v>
      </c>
      <c r="C21" s="16" t="s">
        <v>19</v>
      </c>
      <c r="D21" s="17">
        <v>4</v>
      </c>
      <c r="E21" s="2"/>
      <c r="F21" s="13"/>
      <c r="G21" s="13"/>
    </row>
    <row r="22" spans="1:7" ht="40.5" customHeight="1" thickBot="1" x14ac:dyDescent="0.3">
      <c r="A22" s="11">
        <v>3</v>
      </c>
      <c r="B22" s="12">
        <v>44612</v>
      </c>
      <c r="C22" s="4" t="s">
        <v>10</v>
      </c>
      <c r="D22" s="10">
        <v>6</v>
      </c>
      <c r="E22" s="4" t="s">
        <v>30</v>
      </c>
      <c r="F22" s="13"/>
      <c r="G22" s="13"/>
    </row>
    <row r="23" spans="1:7" ht="40.5" customHeight="1" thickBot="1" x14ac:dyDescent="0.3">
      <c r="A23" s="20"/>
      <c r="B23" s="22"/>
      <c r="C23" s="19" t="s">
        <v>37</v>
      </c>
      <c r="D23" s="26">
        <f>SUM(D19:D22)</f>
        <v>15.25</v>
      </c>
      <c r="E23" s="21"/>
      <c r="F23" s="13"/>
      <c r="G23" s="13"/>
    </row>
    <row r="24" spans="1:7" ht="40.5" customHeight="1" x14ac:dyDescent="0.25">
      <c r="A24" s="14">
        <v>4</v>
      </c>
      <c r="B24" s="15">
        <v>44613</v>
      </c>
      <c r="C24" s="36" t="s">
        <v>32</v>
      </c>
      <c r="D24" s="25">
        <v>2.5</v>
      </c>
      <c r="E24" s="30" t="s">
        <v>33</v>
      </c>
      <c r="F24" s="13"/>
      <c r="G24" s="13"/>
    </row>
    <row r="25" spans="1:7" ht="40.5" customHeight="1" x14ac:dyDescent="0.25">
      <c r="A25" s="8">
        <v>4</v>
      </c>
      <c r="B25" s="3">
        <v>44615</v>
      </c>
      <c r="C25" s="2" t="s">
        <v>34</v>
      </c>
      <c r="D25" s="17">
        <v>1</v>
      </c>
      <c r="E25" s="2"/>
      <c r="F25" s="13"/>
      <c r="G25" s="13"/>
    </row>
    <row r="26" spans="1:7" ht="40.5" customHeight="1" x14ac:dyDescent="0.25">
      <c r="A26" s="8">
        <v>4</v>
      </c>
      <c r="B26" s="3">
        <v>44615</v>
      </c>
      <c r="C26" s="31" t="s">
        <v>35</v>
      </c>
      <c r="D26" s="17">
        <v>1</v>
      </c>
      <c r="E26" s="2"/>
    </row>
    <row r="27" spans="1:7" ht="40.5" customHeight="1" x14ac:dyDescent="0.25">
      <c r="A27" s="11">
        <v>4</v>
      </c>
      <c r="B27" s="12">
        <v>44616</v>
      </c>
      <c r="C27" s="32" t="s">
        <v>41</v>
      </c>
      <c r="D27" s="33">
        <v>3.5</v>
      </c>
      <c r="E27" s="4" t="s">
        <v>48</v>
      </c>
    </row>
    <row r="28" spans="1:7" ht="40.5" customHeight="1" x14ac:dyDescent="0.25">
      <c r="A28" s="11">
        <v>4</v>
      </c>
      <c r="B28" s="12">
        <v>44617</v>
      </c>
      <c r="C28" s="32" t="s">
        <v>40</v>
      </c>
      <c r="D28" s="33">
        <v>3</v>
      </c>
      <c r="E28" s="4" t="s">
        <v>49</v>
      </c>
    </row>
    <row r="29" spans="1:7" ht="40.5" customHeight="1" thickBot="1" x14ac:dyDescent="0.3">
      <c r="A29" s="11">
        <v>4</v>
      </c>
      <c r="B29" s="12">
        <v>44619</v>
      </c>
      <c r="C29" s="4" t="s">
        <v>43</v>
      </c>
      <c r="D29" s="10">
        <v>5</v>
      </c>
      <c r="E29" s="4" t="s">
        <v>50</v>
      </c>
    </row>
    <row r="30" spans="1:7" ht="40.5" customHeight="1" thickBot="1" x14ac:dyDescent="0.3">
      <c r="A30" s="20"/>
      <c r="B30" s="22"/>
      <c r="C30" s="19" t="s">
        <v>38</v>
      </c>
      <c r="D30" s="26">
        <f>SUM(D24:D29)</f>
        <v>16</v>
      </c>
      <c r="E30" s="21"/>
    </row>
    <row r="31" spans="1:7" ht="40.5" customHeight="1" x14ac:dyDescent="0.25">
      <c r="A31" s="14">
        <v>5</v>
      </c>
      <c r="B31" s="15">
        <v>44620</v>
      </c>
      <c r="C31" s="4" t="s">
        <v>45</v>
      </c>
      <c r="D31" s="25">
        <v>4</v>
      </c>
      <c r="E31" s="30" t="s">
        <v>51</v>
      </c>
    </row>
    <row r="32" spans="1:7" ht="40.5" customHeight="1" x14ac:dyDescent="0.25">
      <c r="A32" s="8">
        <v>5</v>
      </c>
      <c r="B32" s="3">
        <v>44622</v>
      </c>
      <c r="C32" s="2" t="s">
        <v>44</v>
      </c>
      <c r="D32" s="17">
        <v>5</v>
      </c>
      <c r="E32" s="2" t="s">
        <v>52</v>
      </c>
    </row>
    <row r="33" spans="1:5" ht="40.5" customHeight="1" x14ac:dyDescent="0.25">
      <c r="A33" s="8">
        <v>5</v>
      </c>
      <c r="B33" s="3">
        <v>44624</v>
      </c>
      <c r="C33" s="31" t="s">
        <v>46</v>
      </c>
      <c r="D33" s="17">
        <v>3</v>
      </c>
      <c r="E33" s="2" t="s">
        <v>53</v>
      </c>
    </row>
    <row r="34" spans="1:5" ht="40.5" customHeight="1" thickBot="1" x14ac:dyDescent="0.3">
      <c r="A34" s="11">
        <v>5</v>
      </c>
      <c r="B34" s="12">
        <v>44626</v>
      </c>
      <c r="C34" s="32" t="s">
        <v>47</v>
      </c>
      <c r="D34" s="33">
        <v>3</v>
      </c>
      <c r="E34" s="4" t="s">
        <v>39</v>
      </c>
    </row>
    <row r="35" spans="1:5" ht="40.5" customHeight="1" thickBot="1" x14ac:dyDescent="0.3">
      <c r="A35" s="20"/>
      <c r="B35" s="22"/>
      <c r="C35" s="19" t="s">
        <v>42</v>
      </c>
      <c r="D35" s="26">
        <f>SUM(D31:D34)</f>
        <v>15</v>
      </c>
      <c r="E35" s="21"/>
    </row>
    <row r="36" spans="1:5" ht="40.5" customHeight="1" x14ac:dyDescent="0.25">
      <c r="A36" s="14">
        <v>6</v>
      </c>
      <c r="B36" s="15">
        <v>44620</v>
      </c>
      <c r="C36" s="4" t="s">
        <v>45</v>
      </c>
      <c r="D36" s="25">
        <v>4</v>
      </c>
      <c r="E36" s="30" t="s">
        <v>51</v>
      </c>
    </row>
    <row r="37" spans="1:5" ht="40.5" customHeight="1" x14ac:dyDescent="0.25">
      <c r="A37" s="8">
        <v>6</v>
      </c>
      <c r="B37" s="3">
        <v>44622</v>
      </c>
      <c r="C37" s="2" t="s">
        <v>44</v>
      </c>
      <c r="D37" s="17">
        <v>5</v>
      </c>
      <c r="E37" s="2" t="s">
        <v>52</v>
      </c>
    </row>
    <row r="38" spans="1:5" ht="40.5" customHeight="1" x14ac:dyDescent="0.25">
      <c r="A38" s="8">
        <v>6</v>
      </c>
      <c r="B38" s="3">
        <v>44624</v>
      </c>
      <c r="C38" s="31" t="s">
        <v>46</v>
      </c>
      <c r="D38" s="17">
        <v>3</v>
      </c>
      <c r="E38" s="2" t="s">
        <v>53</v>
      </c>
    </row>
    <row r="39" spans="1:5" ht="40.5" customHeight="1" x14ac:dyDescent="0.25">
      <c r="A39" s="11">
        <v>6</v>
      </c>
      <c r="B39" s="12">
        <v>44625</v>
      </c>
      <c r="C39" s="32" t="s">
        <v>47</v>
      </c>
      <c r="D39" s="33">
        <v>3</v>
      </c>
      <c r="E39" s="32" t="s">
        <v>55</v>
      </c>
    </row>
    <row r="40" spans="1:5" ht="40.5" customHeight="1" thickBot="1" x14ac:dyDescent="0.3">
      <c r="A40" s="11">
        <v>6</v>
      </c>
      <c r="B40" s="12">
        <v>44626</v>
      </c>
      <c r="C40" s="32" t="s">
        <v>47</v>
      </c>
      <c r="D40" s="33">
        <v>3</v>
      </c>
      <c r="E40" s="32" t="s">
        <v>55</v>
      </c>
    </row>
    <row r="41" spans="1:5" ht="40.5" customHeight="1" thickBot="1" x14ac:dyDescent="0.3">
      <c r="A41" s="20"/>
      <c r="B41" s="22"/>
      <c r="C41" s="19" t="s">
        <v>54</v>
      </c>
      <c r="D41" s="26">
        <f>SUM(D36:D40)</f>
        <v>18</v>
      </c>
      <c r="E41" s="21"/>
    </row>
    <row r="42" spans="1:5" ht="40.5" customHeight="1" x14ac:dyDescent="0.25">
      <c r="A42" s="14">
        <v>7</v>
      </c>
      <c r="B42" s="15">
        <v>44627</v>
      </c>
      <c r="C42" s="4" t="s">
        <v>57</v>
      </c>
      <c r="D42" s="25">
        <v>4</v>
      </c>
      <c r="E42" s="30" t="s">
        <v>56</v>
      </c>
    </row>
    <row r="43" spans="1:5" ht="40.5" customHeight="1" x14ac:dyDescent="0.25">
      <c r="A43" s="8">
        <v>7</v>
      </c>
      <c r="B43" s="3">
        <v>44629</v>
      </c>
      <c r="C43" s="2" t="s">
        <v>58</v>
      </c>
      <c r="D43" s="17">
        <v>3</v>
      </c>
      <c r="E43" s="2" t="s">
        <v>59</v>
      </c>
    </row>
    <row r="44" spans="1:5" ht="40.5" customHeight="1" x14ac:dyDescent="0.25">
      <c r="A44" s="8">
        <v>7</v>
      </c>
      <c r="B44" s="3">
        <v>44631</v>
      </c>
      <c r="C44" s="31" t="s">
        <v>60</v>
      </c>
      <c r="D44" s="17">
        <v>5</v>
      </c>
      <c r="E44" s="2" t="s">
        <v>61</v>
      </c>
    </row>
    <row r="45" spans="1:5" ht="53.25" customHeight="1" thickBot="1" x14ac:dyDescent="0.3">
      <c r="A45" s="11">
        <v>7</v>
      </c>
      <c r="B45" s="12">
        <v>44632</v>
      </c>
      <c r="C45" s="32" t="s">
        <v>62</v>
      </c>
      <c r="D45" s="33">
        <v>5</v>
      </c>
      <c r="E45" s="37" t="s">
        <v>63</v>
      </c>
    </row>
    <row r="46" spans="1:5" ht="40.5" customHeight="1" thickBot="1" x14ac:dyDescent="0.3">
      <c r="A46" s="39"/>
      <c r="B46" s="22"/>
      <c r="C46" s="19" t="s">
        <v>64</v>
      </c>
      <c r="D46" s="26">
        <f>SUM(D42:D45)</f>
        <v>17</v>
      </c>
      <c r="E46" s="21"/>
    </row>
    <row r="47" spans="1:5" ht="40.5" customHeight="1" x14ac:dyDescent="0.25">
      <c r="A47" s="40">
        <v>8</v>
      </c>
      <c r="B47" s="38">
        <v>44635</v>
      </c>
      <c r="C47" s="4" t="s">
        <v>66</v>
      </c>
      <c r="D47" s="25">
        <v>0.5</v>
      </c>
      <c r="E47" s="30" t="s">
        <v>67</v>
      </c>
    </row>
    <row r="48" spans="1:5" ht="40.5" customHeight="1" x14ac:dyDescent="0.25">
      <c r="A48" s="42">
        <v>8</v>
      </c>
      <c r="B48" s="38">
        <v>44636</v>
      </c>
      <c r="C48" s="4" t="s">
        <v>79</v>
      </c>
      <c r="D48" s="25">
        <v>0.5</v>
      </c>
      <c r="E48" s="30" t="s">
        <v>80</v>
      </c>
    </row>
    <row r="49" spans="1:5" ht="40.5" customHeight="1" x14ac:dyDescent="0.25">
      <c r="A49" s="8">
        <v>8</v>
      </c>
      <c r="B49" s="3">
        <v>44636</v>
      </c>
      <c r="C49" s="2" t="s">
        <v>68</v>
      </c>
      <c r="D49" s="17">
        <v>1</v>
      </c>
      <c r="E49" s="2" t="s">
        <v>73</v>
      </c>
    </row>
    <row r="50" spans="1:5" ht="40.5" customHeight="1" x14ac:dyDescent="0.25">
      <c r="A50" s="8">
        <v>8</v>
      </c>
      <c r="B50" s="3">
        <v>44638</v>
      </c>
      <c r="C50" s="31" t="s">
        <v>69</v>
      </c>
      <c r="D50" s="17">
        <v>7</v>
      </c>
      <c r="E50" s="2" t="s">
        <v>72</v>
      </c>
    </row>
    <row r="51" spans="1:5" ht="40.5" customHeight="1" thickBot="1" x14ac:dyDescent="0.3">
      <c r="A51" s="11">
        <v>8</v>
      </c>
      <c r="B51" s="12">
        <v>44640</v>
      </c>
      <c r="C51" s="32" t="s">
        <v>70</v>
      </c>
      <c r="D51" s="33">
        <v>8</v>
      </c>
      <c r="E51" s="32" t="s">
        <v>83</v>
      </c>
    </row>
    <row r="52" spans="1:5" ht="40.5" customHeight="1" thickBot="1" x14ac:dyDescent="0.3">
      <c r="A52" s="20"/>
      <c r="B52" s="22"/>
      <c r="C52" s="19" t="s">
        <v>65</v>
      </c>
      <c r="D52" s="26">
        <f>SUM(D47:D51)</f>
        <v>17</v>
      </c>
      <c r="E52" s="21"/>
    </row>
    <row r="53" spans="1:5" ht="40.5" customHeight="1" thickBot="1" x14ac:dyDescent="0.3">
      <c r="A53" s="40">
        <v>9</v>
      </c>
      <c r="B53" s="38" t="s">
        <v>81</v>
      </c>
      <c r="C53" s="4" t="s">
        <v>82</v>
      </c>
      <c r="D53" s="25">
        <v>0</v>
      </c>
      <c r="E53" s="32" t="s">
        <v>71</v>
      </c>
    </row>
    <row r="54" spans="1:5" ht="40.5" customHeight="1" thickBot="1" x14ac:dyDescent="0.3">
      <c r="A54" s="20"/>
      <c r="B54" s="22"/>
      <c r="C54" s="19" t="s">
        <v>77</v>
      </c>
      <c r="D54" s="26">
        <f>SUM(D53:D53)</f>
        <v>0</v>
      </c>
      <c r="E54" s="21"/>
    </row>
    <row r="55" spans="1:5" ht="40.5" customHeight="1" x14ac:dyDescent="0.25">
      <c r="A55" s="44">
        <v>10</v>
      </c>
      <c r="B55" s="38">
        <v>44650</v>
      </c>
      <c r="C55" s="4" t="s">
        <v>74</v>
      </c>
      <c r="D55" s="25">
        <v>8</v>
      </c>
      <c r="E55" s="30" t="s">
        <v>75</v>
      </c>
    </row>
    <row r="56" spans="1:5" ht="40.5" customHeight="1" x14ac:dyDescent="0.25">
      <c r="A56" s="2">
        <v>10</v>
      </c>
      <c r="B56" s="43">
        <v>44652</v>
      </c>
      <c r="C56" s="2" t="s">
        <v>76</v>
      </c>
      <c r="D56" s="17">
        <v>5</v>
      </c>
      <c r="E56" s="31" t="s">
        <v>78</v>
      </c>
    </row>
    <row r="57" spans="1:5" ht="40.5" customHeight="1" thickBot="1" x14ac:dyDescent="0.3">
      <c r="A57" s="45">
        <v>10</v>
      </c>
      <c r="B57" s="38">
        <v>44653</v>
      </c>
      <c r="C57" s="32" t="s">
        <v>84</v>
      </c>
      <c r="D57" s="25">
        <v>4</v>
      </c>
      <c r="E57" s="32" t="s">
        <v>85</v>
      </c>
    </row>
    <row r="58" spans="1:5" ht="40.5" customHeight="1" thickBot="1" x14ac:dyDescent="0.3">
      <c r="A58" s="20"/>
      <c r="B58" s="22"/>
      <c r="C58" s="19" t="s">
        <v>92</v>
      </c>
      <c r="D58" s="26">
        <f>SUM(D55:D57)</f>
        <v>17</v>
      </c>
      <c r="E58" s="21"/>
    </row>
    <row r="59" spans="1:5" ht="40.5" customHeight="1" x14ac:dyDescent="0.25">
      <c r="A59" s="44">
        <v>11</v>
      </c>
      <c r="B59" s="38">
        <v>44659</v>
      </c>
      <c r="C59" s="4" t="s">
        <v>86</v>
      </c>
      <c r="D59" s="25">
        <v>4</v>
      </c>
      <c r="E59" s="30" t="s">
        <v>91</v>
      </c>
    </row>
    <row r="60" spans="1:5" ht="40.5" customHeight="1" x14ac:dyDescent="0.25">
      <c r="A60" s="47">
        <v>11</v>
      </c>
      <c r="B60" s="38">
        <v>44660</v>
      </c>
      <c r="C60" s="32" t="s">
        <v>87</v>
      </c>
      <c r="D60" s="25">
        <v>3</v>
      </c>
      <c r="E60" s="46" t="s">
        <v>90</v>
      </c>
    </row>
    <row r="61" spans="1:5" ht="40.5" customHeight="1" thickBot="1" x14ac:dyDescent="0.3">
      <c r="A61" s="45">
        <v>11</v>
      </c>
      <c r="B61" s="38">
        <v>44661</v>
      </c>
      <c r="C61" s="32" t="s">
        <v>89</v>
      </c>
      <c r="D61" s="25">
        <v>3</v>
      </c>
      <c r="E61" s="32" t="s">
        <v>88</v>
      </c>
    </row>
    <row r="62" spans="1:5" ht="40.5" customHeight="1" thickBot="1" x14ac:dyDescent="0.3">
      <c r="A62" s="20"/>
      <c r="B62" s="22"/>
      <c r="C62" s="19" t="s">
        <v>77</v>
      </c>
      <c r="D62" s="26">
        <f>SUM(D59:D61)</f>
        <v>10</v>
      </c>
      <c r="E62" s="21"/>
    </row>
    <row r="63" spans="1:5" ht="40.5" customHeight="1" x14ac:dyDescent="0.25">
      <c r="A63" s="1"/>
      <c r="B63" s="1"/>
      <c r="C63" s="1"/>
      <c r="D63" s="1"/>
      <c r="E63" s="1"/>
    </row>
    <row r="64" spans="1:5" ht="40.5" customHeight="1" x14ac:dyDescent="0.25">
      <c r="A64" s="1"/>
      <c r="B64" s="1"/>
      <c r="C64" s="1"/>
      <c r="D64" s="1"/>
      <c r="E64" s="1"/>
    </row>
    <row r="65" spans="1:5" ht="40.5" customHeight="1" x14ac:dyDescent="0.25">
      <c r="A65" s="1"/>
      <c r="B65" s="1"/>
      <c r="C65" s="1"/>
      <c r="D65" s="1"/>
      <c r="E65" s="1"/>
    </row>
    <row r="66" spans="1:5" ht="40.5" customHeight="1" x14ac:dyDescent="0.25">
      <c r="A66" s="1"/>
      <c r="B66" s="1"/>
      <c r="C66" s="1"/>
      <c r="D66" s="1"/>
      <c r="E66" s="1"/>
    </row>
    <row r="67" spans="1:5" ht="40.5" customHeight="1" x14ac:dyDescent="0.25">
      <c r="A67" s="1"/>
      <c r="B67" s="1"/>
      <c r="C67" s="1"/>
      <c r="D67" s="1"/>
      <c r="E67" s="1"/>
    </row>
    <row r="68" spans="1:5" ht="40.5" customHeight="1" x14ac:dyDescent="0.25">
      <c r="A68" s="1"/>
      <c r="B68" s="1"/>
      <c r="C68" s="1"/>
      <c r="D68" s="1"/>
      <c r="E68" s="1"/>
    </row>
    <row r="69" spans="1:5" ht="40.5" customHeight="1" x14ac:dyDescent="0.25">
      <c r="A69" s="1"/>
      <c r="B69" s="1"/>
      <c r="C69" s="1"/>
      <c r="D69" s="1"/>
      <c r="E69" s="1"/>
    </row>
    <row r="70" spans="1:5" ht="40.5" customHeight="1" x14ac:dyDescent="0.25">
      <c r="A70" s="1"/>
      <c r="B70" s="1"/>
      <c r="C70" s="1"/>
      <c r="D70" s="1"/>
      <c r="E70" s="1"/>
    </row>
    <row r="71" spans="1:5" ht="40.5" customHeight="1" x14ac:dyDescent="0.25">
      <c r="A71" s="1"/>
      <c r="B71" s="1"/>
      <c r="C71" s="1"/>
      <c r="D71" s="1"/>
      <c r="E71" s="1"/>
    </row>
    <row r="72" spans="1:5" ht="40.5" customHeight="1" x14ac:dyDescent="0.25">
      <c r="A72" s="1"/>
      <c r="B72" s="1"/>
      <c r="C72" s="1"/>
      <c r="D72" s="1"/>
      <c r="E72" s="1"/>
    </row>
    <row r="73" spans="1:5" ht="40.5" customHeight="1" x14ac:dyDescent="0.25">
      <c r="A73" s="1"/>
      <c r="B73" s="1"/>
      <c r="C73" s="1"/>
      <c r="D73" s="1"/>
      <c r="E73" s="1"/>
    </row>
    <row r="74" spans="1:5" ht="40.5" customHeight="1" x14ac:dyDescent="0.25">
      <c r="A74" s="1"/>
      <c r="B74" s="1"/>
      <c r="C74" s="1"/>
      <c r="D74" s="1"/>
      <c r="E74" s="1"/>
    </row>
    <row r="75" spans="1:5" ht="40.5" customHeight="1" x14ac:dyDescent="0.25"/>
    <row r="76" spans="1:5" ht="40.5" customHeight="1" x14ac:dyDescent="0.25"/>
    <row r="77" spans="1:5" ht="40.5" customHeight="1" x14ac:dyDescent="0.25"/>
    <row r="78" spans="1:5" ht="40.5" customHeight="1" x14ac:dyDescent="0.25"/>
    <row r="79" spans="1:5" ht="40.5" customHeight="1" x14ac:dyDescent="0.25"/>
    <row r="80" spans="1:5" ht="40.5" customHeight="1" x14ac:dyDescent="0.25"/>
    <row r="81" ht="40.5" customHeight="1" x14ac:dyDescent="0.25"/>
    <row r="82" ht="40.5" customHeight="1" x14ac:dyDescent="0.25"/>
    <row r="83" ht="40.5" customHeight="1" x14ac:dyDescent="0.25"/>
    <row r="84" ht="40.5" customHeight="1" x14ac:dyDescent="0.25"/>
    <row r="85" ht="40.5" customHeight="1" x14ac:dyDescent="0.25"/>
    <row r="86" ht="40.5" customHeight="1" x14ac:dyDescent="0.25"/>
    <row r="87" ht="40.5" customHeight="1" x14ac:dyDescent="0.25"/>
    <row r="88" ht="40.5" customHeight="1" x14ac:dyDescent="0.25"/>
    <row r="89" ht="40.5" customHeight="1" x14ac:dyDescent="0.25"/>
    <row r="90" ht="40.5" customHeight="1" x14ac:dyDescent="0.25"/>
    <row r="91" ht="40.5" customHeight="1" x14ac:dyDescent="0.25"/>
    <row r="92" ht="40.5" customHeight="1" x14ac:dyDescent="0.25"/>
    <row r="93" ht="40.5" customHeight="1" x14ac:dyDescent="0.25"/>
    <row r="94" ht="40.5" customHeight="1" x14ac:dyDescent="0.25"/>
    <row r="95" ht="40.5" customHeight="1" x14ac:dyDescent="0.25"/>
    <row r="96" ht="40.5" customHeight="1" x14ac:dyDescent="0.25"/>
    <row r="97" ht="40.5" customHeight="1" x14ac:dyDescent="0.25"/>
    <row r="98" ht="40.5" customHeight="1" x14ac:dyDescent="0.25"/>
    <row r="99" ht="40.5" customHeight="1" x14ac:dyDescent="0.25"/>
    <row r="100" ht="40.5" customHeight="1" x14ac:dyDescent="0.25"/>
    <row r="101" ht="40.5" customHeight="1" x14ac:dyDescent="0.25"/>
    <row r="102" ht="40.5" customHeight="1" x14ac:dyDescent="0.25"/>
    <row r="103" ht="40.5" customHeight="1" x14ac:dyDescent="0.25"/>
    <row r="104" ht="40.5" customHeight="1" x14ac:dyDescent="0.25"/>
    <row r="105" ht="40.5" customHeight="1" x14ac:dyDescent="0.25"/>
    <row r="106" ht="40.5" customHeight="1" x14ac:dyDescent="0.25"/>
    <row r="107" ht="40.5" customHeight="1" x14ac:dyDescent="0.25"/>
    <row r="108" ht="40.5" customHeight="1" x14ac:dyDescent="0.25"/>
    <row r="109" ht="40.5" customHeight="1" x14ac:dyDescent="0.25"/>
    <row r="110" ht="40.5" customHeight="1" x14ac:dyDescent="0.25"/>
    <row r="111" ht="40.5" customHeight="1" x14ac:dyDescent="0.25"/>
    <row r="112" ht="40.5" customHeight="1" x14ac:dyDescent="0.25"/>
    <row r="113" ht="40.5" customHeight="1" x14ac:dyDescent="0.25"/>
    <row r="114" ht="40.5" customHeight="1" x14ac:dyDescent="0.25"/>
    <row r="115" ht="40.5" customHeight="1" x14ac:dyDescent="0.25"/>
    <row r="116" ht="40.5" customHeight="1" x14ac:dyDescent="0.25"/>
    <row r="117" ht="40.5" customHeight="1" x14ac:dyDescent="0.25"/>
    <row r="118" ht="40.5" customHeight="1" x14ac:dyDescent="0.25"/>
    <row r="119" ht="40.5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  <row r="139" ht="24" customHeight="1" x14ac:dyDescent="0.25"/>
    <row r="140" ht="24" customHeight="1" x14ac:dyDescent="0.25"/>
    <row r="141" ht="24" customHeight="1" x14ac:dyDescent="0.25"/>
    <row r="142" ht="24" customHeight="1" x14ac:dyDescent="0.25"/>
    <row r="143" ht="24" customHeight="1" x14ac:dyDescent="0.25"/>
    <row r="144" ht="24" customHeight="1" x14ac:dyDescent="0.25"/>
    <row r="145" ht="24" customHeight="1" x14ac:dyDescent="0.25"/>
    <row r="146" ht="24" customHeight="1" x14ac:dyDescent="0.25"/>
    <row r="147" ht="24" customHeight="1" x14ac:dyDescent="0.25"/>
    <row r="148" ht="24" customHeight="1" x14ac:dyDescent="0.25"/>
    <row r="149" ht="24" customHeight="1" x14ac:dyDescent="0.25"/>
    <row r="150" ht="24" customHeight="1" x14ac:dyDescent="0.25"/>
    <row r="151" ht="24" customHeight="1" x14ac:dyDescent="0.25"/>
    <row r="152" ht="24" customHeight="1" x14ac:dyDescent="0.25"/>
    <row r="153" ht="24" customHeight="1" x14ac:dyDescent="0.25"/>
    <row r="154" ht="24" customHeight="1" x14ac:dyDescent="0.25"/>
    <row r="155" ht="24" customHeight="1" x14ac:dyDescent="0.25"/>
    <row r="156" ht="24" customHeight="1" x14ac:dyDescent="0.25"/>
    <row r="157" ht="24" customHeight="1" x14ac:dyDescent="0.25"/>
    <row r="158" ht="24" customHeight="1" x14ac:dyDescent="0.25"/>
    <row r="159" ht="24" customHeight="1" x14ac:dyDescent="0.25"/>
    <row r="160" ht="24" customHeight="1" x14ac:dyDescent="0.25"/>
    <row r="161" ht="24" customHeight="1" x14ac:dyDescent="0.25"/>
    <row r="162" ht="24" customHeight="1" x14ac:dyDescent="0.25"/>
    <row r="163" ht="24" customHeight="1" x14ac:dyDescent="0.25"/>
    <row r="164" ht="24" customHeight="1" x14ac:dyDescent="0.25"/>
    <row r="165" ht="24" customHeight="1" x14ac:dyDescent="0.25"/>
    <row r="166" ht="24" customHeight="1" x14ac:dyDescent="0.25"/>
    <row r="167" ht="24" customHeight="1" x14ac:dyDescent="0.25"/>
    <row r="168" ht="24" customHeight="1" x14ac:dyDescent="0.25"/>
    <row r="169" ht="24" customHeight="1" x14ac:dyDescent="0.25"/>
    <row r="170" ht="24" customHeight="1" x14ac:dyDescent="0.25"/>
    <row r="171" ht="24" customHeight="1" x14ac:dyDescent="0.25"/>
    <row r="172" ht="24" customHeight="1" x14ac:dyDescent="0.25"/>
    <row r="173" ht="24" customHeight="1" x14ac:dyDescent="0.25"/>
    <row r="174" ht="24" customHeight="1" x14ac:dyDescent="0.25"/>
    <row r="175" ht="24" customHeight="1" x14ac:dyDescent="0.25"/>
    <row r="176" ht="24" customHeight="1" x14ac:dyDescent="0.25"/>
    <row r="177" ht="24" customHeight="1" x14ac:dyDescent="0.25"/>
    <row r="178" ht="24" customHeight="1" x14ac:dyDescent="0.25"/>
    <row r="179" ht="24" customHeight="1" x14ac:dyDescent="0.25"/>
    <row r="180" ht="24" customHeight="1" x14ac:dyDescent="0.25"/>
    <row r="181" ht="24" customHeight="1" x14ac:dyDescent="0.25"/>
    <row r="182" ht="24" customHeight="1" x14ac:dyDescent="0.25"/>
    <row r="183" ht="24" customHeight="1" x14ac:dyDescent="0.25"/>
    <row r="184" ht="24" customHeight="1" x14ac:dyDescent="0.25"/>
    <row r="185" ht="24" customHeight="1" x14ac:dyDescent="0.25"/>
    <row r="186" ht="24" customHeight="1" x14ac:dyDescent="0.25"/>
    <row r="187" ht="24" customHeight="1" x14ac:dyDescent="0.25"/>
    <row r="188" ht="24" customHeight="1" x14ac:dyDescent="0.25"/>
    <row r="189" ht="24" customHeight="1" x14ac:dyDescent="0.25"/>
    <row r="190" ht="24" customHeight="1" x14ac:dyDescent="0.25"/>
    <row r="191" ht="24" customHeight="1" x14ac:dyDescent="0.25"/>
    <row r="192" ht="24" customHeight="1" x14ac:dyDescent="0.25"/>
    <row r="193" ht="24" customHeight="1" x14ac:dyDescent="0.25"/>
    <row r="194" ht="24" customHeight="1" x14ac:dyDescent="0.25"/>
    <row r="195" ht="24" customHeight="1" x14ac:dyDescent="0.25"/>
    <row r="196" ht="24" customHeight="1" x14ac:dyDescent="0.25"/>
    <row r="197" ht="24" customHeight="1" x14ac:dyDescent="0.25"/>
    <row r="198" ht="24" customHeight="1" x14ac:dyDescent="0.25"/>
    <row r="199" ht="24" customHeight="1" x14ac:dyDescent="0.25"/>
    <row r="200" ht="24" customHeight="1" x14ac:dyDescent="0.25"/>
    <row r="201" ht="24" customHeight="1" x14ac:dyDescent="0.25"/>
    <row r="202" ht="24" customHeight="1" x14ac:dyDescent="0.25"/>
    <row r="203" ht="24" customHeight="1" x14ac:dyDescent="0.25"/>
    <row r="204" ht="24" customHeight="1" x14ac:dyDescent="0.25"/>
    <row r="205" ht="24" customHeight="1" x14ac:dyDescent="0.25"/>
    <row r="206" ht="24" customHeight="1" x14ac:dyDescent="0.25"/>
    <row r="207" ht="24" customHeight="1" x14ac:dyDescent="0.25"/>
    <row r="208" ht="24" customHeight="1" x14ac:dyDescent="0.25"/>
    <row r="209" ht="24" customHeight="1" x14ac:dyDescent="0.25"/>
    <row r="210" ht="24" customHeight="1" x14ac:dyDescent="0.25"/>
    <row r="211" ht="24" customHeight="1" x14ac:dyDescent="0.25"/>
    <row r="212" ht="24" customHeight="1" x14ac:dyDescent="0.25"/>
    <row r="213" ht="24" customHeight="1" x14ac:dyDescent="0.25"/>
    <row r="214" ht="24" customHeight="1" x14ac:dyDescent="0.25"/>
    <row r="215" ht="24" customHeight="1" x14ac:dyDescent="0.25"/>
    <row r="216" ht="24" customHeight="1" x14ac:dyDescent="0.25"/>
    <row r="217" ht="24" customHeight="1" x14ac:dyDescent="0.25"/>
    <row r="218" ht="24" customHeight="1" x14ac:dyDescent="0.25"/>
    <row r="219" ht="24" customHeight="1" x14ac:dyDescent="0.25"/>
    <row r="220" ht="24" customHeight="1" x14ac:dyDescent="0.25"/>
    <row r="221" ht="24" customHeight="1" x14ac:dyDescent="0.25"/>
    <row r="222" ht="24" customHeight="1" x14ac:dyDescent="0.25"/>
    <row r="223" ht="24" customHeight="1" x14ac:dyDescent="0.25"/>
    <row r="224" ht="24" customHeight="1" x14ac:dyDescent="0.25"/>
    <row r="225" ht="24" customHeight="1" x14ac:dyDescent="0.25"/>
    <row r="226" ht="24" customHeight="1" x14ac:dyDescent="0.25"/>
    <row r="227" ht="24" customHeight="1" x14ac:dyDescent="0.25"/>
    <row r="228" ht="24" customHeight="1" x14ac:dyDescent="0.25"/>
    <row r="229" ht="24" customHeight="1" x14ac:dyDescent="0.25"/>
    <row r="230" ht="24" customHeight="1" x14ac:dyDescent="0.25"/>
    <row r="231" ht="24" customHeight="1" x14ac:dyDescent="0.25"/>
    <row r="232" ht="24" customHeight="1" x14ac:dyDescent="0.25"/>
    <row r="233" ht="24" customHeight="1" x14ac:dyDescent="0.25"/>
    <row r="234" ht="24" customHeight="1" x14ac:dyDescent="0.25"/>
    <row r="235" ht="24" customHeight="1" x14ac:dyDescent="0.25"/>
    <row r="236" ht="24" customHeight="1" x14ac:dyDescent="0.25"/>
    <row r="237" ht="24" customHeight="1" x14ac:dyDescent="0.25"/>
    <row r="238" ht="24" customHeight="1" x14ac:dyDescent="0.25"/>
    <row r="239" ht="24" customHeight="1" x14ac:dyDescent="0.25"/>
    <row r="240" ht="24" customHeight="1" x14ac:dyDescent="0.25"/>
    <row r="241" ht="24" customHeight="1" x14ac:dyDescent="0.25"/>
    <row r="242" ht="24" customHeight="1" x14ac:dyDescent="0.25"/>
    <row r="243" ht="24" customHeight="1" x14ac:dyDescent="0.25"/>
    <row r="244" ht="24" customHeight="1" x14ac:dyDescent="0.25"/>
    <row r="245" ht="24" customHeight="1" x14ac:dyDescent="0.25"/>
    <row r="246" ht="24" customHeight="1" x14ac:dyDescent="0.25"/>
    <row r="247" ht="24" customHeight="1" x14ac:dyDescent="0.25"/>
    <row r="248" ht="24" customHeight="1" x14ac:dyDescent="0.25"/>
    <row r="249" ht="24" customHeight="1" x14ac:dyDescent="0.25"/>
    <row r="250" ht="24" customHeight="1" x14ac:dyDescent="0.25"/>
    <row r="251" ht="24" customHeight="1" x14ac:dyDescent="0.25"/>
    <row r="252" ht="24" customHeight="1" x14ac:dyDescent="0.25"/>
    <row r="253" ht="24" customHeight="1" x14ac:dyDescent="0.25"/>
    <row r="254" ht="24" customHeight="1" x14ac:dyDescent="0.25"/>
    <row r="255" ht="24" customHeight="1" x14ac:dyDescent="0.25"/>
    <row r="256" ht="24" customHeight="1" x14ac:dyDescent="0.25"/>
    <row r="257" ht="24" customHeight="1" x14ac:dyDescent="0.25"/>
    <row r="258" ht="24" customHeight="1" x14ac:dyDescent="0.25"/>
    <row r="259" ht="24" customHeight="1" x14ac:dyDescent="0.25"/>
    <row r="260" ht="24" customHeight="1" x14ac:dyDescent="0.25"/>
    <row r="261" ht="24" customHeight="1" x14ac:dyDescent="0.25"/>
    <row r="262" ht="24" customHeight="1" x14ac:dyDescent="0.25"/>
    <row r="263" ht="24" customHeight="1" x14ac:dyDescent="0.25"/>
    <row r="264" ht="24" customHeight="1" x14ac:dyDescent="0.25"/>
    <row r="265" ht="24" customHeight="1" x14ac:dyDescent="0.25"/>
    <row r="266" ht="24" customHeight="1" x14ac:dyDescent="0.25"/>
    <row r="267" ht="24" customHeight="1" x14ac:dyDescent="0.25"/>
    <row r="268" ht="24" customHeight="1" x14ac:dyDescent="0.25"/>
    <row r="269" ht="24" customHeight="1" x14ac:dyDescent="0.25"/>
    <row r="270" ht="24" customHeight="1" x14ac:dyDescent="0.25"/>
    <row r="271" ht="24" customHeight="1" x14ac:dyDescent="0.25"/>
    <row r="272" ht="24" customHeight="1" x14ac:dyDescent="0.25"/>
    <row r="273" ht="24" customHeight="1" x14ac:dyDescent="0.25"/>
    <row r="274" ht="24" customHeight="1" x14ac:dyDescent="0.25"/>
    <row r="275" ht="24" customHeight="1" x14ac:dyDescent="0.25"/>
    <row r="276" ht="24" customHeight="1" x14ac:dyDescent="0.25"/>
    <row r="277" ht="24" customHeight="1" x14ac:dyDescent="0.25"/>
    <row r="278" ht="24" customHeight="1" x14ac:dyDescent="0.25"/>
    <row r="279" ht="24" customHeight="1" x14ac:dyDescent="0.25"/>
    <row r="280" ht="24" customHeight="1" x14ac:dyDescent="0.25"/>
    <row r="281" ht="24" customHeight="1" x14ac:dyDescent="0.25"/>
    <row r="282" ht="24" customHeight="1" x14ac:dyDescent="0.25"/>
    <row r="283" ht="24" customHeight="1" x14ac:dyDescent="0.25"/>
    <row r="284" ht="24" customHeight="1" x14ac:dyDescent="0.25"/>
    <row r="285" ht="24" customHeight="1" x14ac:dyDescent="0.25"/>
    <row r="286" ht="24" customHeight="1" x14ac:dyDescent="0.25"/>
    <row r="287" ht="24" customHeight="1" x14ac:dyDescent="0.25"/>
    <row r="288" ht="24" customHeight="1" x14ac:dyDescent="0.25"/>
    <row r="289" ht="24" customHeight="1" x14ac:dyDescent="0.25"/>
    <row r="290" ht="24" customHeight="1" x14ac:dyDescent="0.25"/>
    <row r="291" ht="24" customHeight="1" x14ac:dyDescent="0.25"/>
    <row r="292" ht="24" customHeight="1" x14ac:dyDescent="0.25"/>
    <row r="293" ht="24" customHeight="1" x14ac:dyDescent="0.25"/>
    <row r="294" ht="24" customHeight="1" x14ac:dyDescent="0.25"/>
    <row r="295" ht="24" customHeight="1" x14ac:dyDescent="0.25"/>
    <row r="296" ht="24" customHeight="1" x14ac:dyDescent="0.25"/>
    <row r="297" ht="24" customHeight="1" x14ac:dyDescent="0.25"/>
    <row r="298" ht="24" customHeight="1" x14ac:dyDescent="0.25"/>
    <row r="299" ht="24" customHeight="1" x14ac:dyDescent="0.25"/>
    <row r="300" ht="24" customHeight="1" x14ac:dyDescent="0.25"/>
    <row r="301" ht="24" customHeight="1" x14ac:dyDescent="0.25"/>
    <row r="302" ht="24" customHeight="1" x14ac:dyDescent="0.25"/>
    <row r="303" ht="24" customHeight="1" x14ac:dyDescent="0.25"/>
    <row r="304" ht="24" customHeight="1" x14ac:dyDescent="0.25"/>
    <row r="305" ht="24" customHeight="1" x14ac:dyDescent="0.25"/>
    <row r="306" ht="24" customHeight="1" x14ac:dyDescent="0.25"/>
    <row r="307" ht="24" customHeight="1" x14ac:dyDescent="0.25"/>
    <row r="308" ht="24" customHeight="1" x14ac:dyDescent="0.25"/>
    <row r="309" ht="24" customHeight="1" x14ac:dyDescent="0.25"/>
    <row r="310" ht="24" customHeight="1" x14ac:dyDescent="0.25"/>
    <row r="311" ht="24" customHeight="1" x14ac:dyDescent="0.25"/>
    <row r="312" ht="24" customHeight="1" x14ac:dyDescent="0.25"/>
    <row r="313" ht="24" customHeight="1" x14ac:dyDescent="0.25"/>
    <row r="314" ht="24" customHeight="1" x14ac:dyDescent="0.25"/>
    <row r="315" ht="24" customHeight="1" x14ac:dyDescent="0.25"/>
    <row r="316" ht="24" customHeight="1" x14ac:dyDescent="0.25"/>
    <row r="317" ht="24" customHeight="1" x14ac:dyDescent="0.25"/>
    <row r="318" ht="24" customHeight="1" x14ac:dyDescent="0.25"/>
    <row r="319" ht="24" customHeight="1" x14ac:dyDescent="0.25"/>
    <row r="320" ht="24" customHeight="1" x14ac:dyDescent="0.25"/>
    <row r="321" ht="24" customHeight="1" x14ac:dyDescent="0.25"/>
    <row r="322" ht="24" customHeight="1" x14ac:dyDescent="0.25"/>
    <row r="323" ht="24" customHeight="1" x14ac:dyDescent="0.25"/>
    <row r="324" ht="24" customHeight="1" x14ac:dyDescent="0.25"/>
    <row r="325" ht="24" customHeight="1" x14ac:dyDescent="0.25"/>
    <row r="326" ht="24" customHeight="1" x14ac:dyDescent="0.25"/>
    <row r="327" ht="24" customHeight="1" x14ac:dyDescent="0.25"/>
    <row r="328" ht="24" customHeight="1" x14ac:dyDescent="0.25"/>
    <row r="329" ht="24" customHeight="1" x14ac:dyDescent="0.25"/>
    <row r="330" ht="24" customHeight="1" x14ac:dyDescent="0.25"/>
    <row r="331" ht="24" customHeight="1" x14ac:dyDescent="0.25"/>
    <row r="332" ht="24" customHeight="1" x14ac:dyDescent="0.25"/>
    <row r="333" ht="24" customHeight="1" x14ac:dyDescent="0.25"/>
    <row r="334" ht="24" customHeight="1" x14ac:dyDescent="0.25"/>
    <row r="335" ht="24" customHeight="1" x14ac:dyDescent="0.25"/>
    <row r="336" ht="24" customHeight="1" x14ac:dyDescent="0.25"/>
    <row r="337" ht="24" customHeight="1" x14ac:dyDescent="0.25"/>
    <row r="338" ht="24" customHeight="1" x14ac:dyDescent="0.25"/>
    <row r="339" ht="24" customHeight="1" x14ac:dyDescent="0.25"/>
    <row r="340" ht="24" customHeight="1" x14ac:dyDescent="0.25"/>
    <row r="341" ht="24" customHeight="1" x14ac:dyDescent="0.25"/>
    <row r="342" ht="24" customHeight="1" x14ac:dyDescent="0.25"/>
    <row r="343" ht="24" customHeight="1" x14ac:dyDescent="0.25"/>
    <row r="344" ht="24" customHeight="1" x14ac:dyDescent="0.25"/>
    <row r="345" ht="24" customHeight="1" x14ac:dyDescent="0.25"/>
    <row r="346" ht="24" customHeight="1" x14ac:dyDescent="0.25"/>
    <row r="347" ht="24" customHeight="1" x14ac:dyDescent="0.25"/>
    <row r="348" ht="24" customHeight="1" x14ac:dyDescent="0.25"/>
    <row r="349" ht="24" customHeight="1" x14ac:dyDescent="0.25"/>
    <row r="350" ht="24" customHeight="1" x14ac:dyDescent="0.25"/>
    <row r="351" ht="24" customHeight="1" x14ac:dyDescent="0.25"/>
    <row r="352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  <row r="381" ht="24" customHeight="1" x14ac:dyDescent="0.25"/>
    <row r="382" ht="24" customHeight="1" x14ac:dyDescent="0.25"/>
    <row r="383" ht="24" customHeight="1" x14ac:dyDescent="0.25"/>
    <row r="384" ht="24" customHeight="1" x14ac:dyDescent="0.25"/>
    <row r="385" ht="24" customHeight="1" x14ac:dyDescent="0.25"/>
    <row r="386" ht="24" customHeight="1" x14ac:dyDescent="0.25"/>
    <row r="387" ht="24" customHeight="1" x14ac:dyDescent="0.25"/>
    <row r="388" ht="24" customHeight="1" x14ac:dyDescent="0.25"/>
    <row r="389" ht="24" customHeight="1" x14ac:dyDescent="0.25"/>
    <row r="390" ht="24" customHeight="1" x14ac:dyDescent="0.25"/>
    <row r="391" ht="24" customHeight="1" x14ac:dyDescent="0.25"/>
    <row r="392" ht="24" customHeight="1" x14ac:dyDescent="0.25"/>
    <row r="393" ht="24" customHeight="1" x14ac:dyDescent="0.25"/>
    <row r="394" ht="24" customHeight="1" x14ac:dyDescent="0.25"/>
    <row r="395" ht="24" customHeight="1" x14ac:dyDescent="0.25"/>
    <row r="396" ht="24" customHeight="1" x14ac:dyDescent="0.25"/>
    <row r="397" ht="24" customHeight="1" x14ac:dyDescent="0.25"/>
    <row r="398" ht="24" customHeight="1" x14ac:dyDescent="0.25"/>
    <row r="399" ht="24" customHeight="1" x14ac:dyDescent="0.25"/>
    <row r="400" ht="24" customHeight="1" x14ac:dyDescent="0.25"/>
    <row r="401" ht="24" customHeight="1" x14ac:dyDescent="0.25"/>
    <row r="402" ht="24" customHeight="1" x14ac:dyDescent="0.25"/>
    <row r="403" ht="24" customHeight="1" x14ac:dyDescent="0.25"/>
    <row r="404" ht="24" customHeight="1" x14ac:dyDescent="0.25"/>
    <row r="405" ht="24" customHeight="1" x14ac:dyDescent="0.25"/>
    <row r="406" ht="24" customHeight="1" x14ac:dyDescent="0.25"/>
    <row r="407" ht="24" customHeight="1" x14ac:dyDescent="0.25"/>
    <row r="408" ht="24" customHeight="1" x14ac:dyDescent="0.25"/>
    <row r="409" ht="24" customHeight="1" x14ac:dyDescent="0.25"/>
    <row r="410" ht="24" customHeight="1" x14ac:dyDescent="0.25"/>
    <row r="411" ht="24" customHeight="1" x14ac:dyDescent="0.25"/>
    <row r="412" ht="24" customHeight="1" x14ac:dyDescent="0.25"/>
    <row r="413" ht="24" customHeight="1" x14ac:dyDescent="0.25"/>
    <row r="414" ht="24" customHeight="1" x14ac:dyDescent="0.25"/>
    <row r="415" ht="24" customHeight="1" x14ac:dyDescent="0.25"/>
    <row r="416" ht="24" customHeight="1" x14ac:dyDescent="0.25"/>
    <row r="417" ht="24" customHeight="1" x14ac:dyDescent="0.25"/>
    <row r="418" ht="24" customHeight="1" x14ac:dyDescent="0.25"/>
    <row r="419" ht="24" customHeight="1" x14ac:dyDescent="0.25"/>
    <row r="420" ht="24" customHeight="1" x14ac:dyDescent="0.25"/>
    <row r="421" ht="24" customHeight="1" x14ac:dyDescent="0.25"/>
    <row r="422" ht="24" customHeight="1" x14ac:dyDescent="0.25"/>
    <row r="423" ht="24" customHeight="1" x14ac:dyDescent="0.25"/>
    <row r="424" ht="24" customHeight="1" x14ac:dyDescent="0.25"/>
    <row r="425" ht="24" customHeight="1" x14ac:dyDescent="0.25"/>
    <row r="426" ht="24" customHeight="1" x14ac:dyDescent="0.25"/>
    <row r="427" ht="24" customHeight="1" x14ac:dyDescent="0.25"/>
    <row r="428" ht="24" customHeight="1" x14ac:dyDescent="0.25"/>
    <row r="429" ht="24" customHeight="1" x14ac:dyDescent="0.25"/>
    <row r="430" ht="24" customHeight="1" x14ac:dyDescent="0.25"/>
    <row r="431" ht="24" customHeight="1" x14ac:dyDescent="0.25"/>
    <row r="432" ht="24" customHeight="1" x14ac:dyDescent="0.25"/>
    <row r="433" ht="24" customHeight="1" x14ac:dyDescent="0.25"/>
    <row r="434" ht="24" customHeight="1" x14ac:dyDescent="0.25"/>
    <row r="435" ht="24" customHeight="1" x14ac:dyDescent="0.25"/>
    <row r="436" ht="24" customHeight="1" x14ac:dyDescent="0.25"/>
    <row r="437" ht="24" customHeight="1" x14ac:dyDescent="0.25"/>
    <row r="438" ht="24" customHeight="1" x14ac:dyDescent="0.25"/>
    <row r="439" ht="24" customHeight="1" x14ac:dyDescent="0.25"/>
    <row r="440" ht="24" customHeight="1" x14ac:dyDescent="0.25"/>
    <row r="441" ht="24" customHeight="1" x14ac:dyDescent="0.25"/>
    <row r="442" ht="24" customHeight="1" x14ac:dyDescent="0.25"/>
    <row r="443" ht="24" customHeight="1" x14ac:dyDescent="0.25"/>
    <row r="444" ht="24" customHeight="1" x14ac:dyDescent="0.25"/>
    <row r="445" ht="24" customHeight="1" x14ac:dyDescent="0.25"/>
    <row r="446" ht="24" customHeight="1" x14ac:dyDescent="0.25"/>
    <row r="447" ht="24" customHeight="1" x14ac:dyDescent="0.25"/>
    <row r="448" ht="24" customHeight="1" x14ac:dyDescent="0.25"/>
    <row r="449" ht="24" customHeight="1" x14ac:dyDescent="0.25"/>
    <row r="450" ht="24" customHeight="1" x14ac:dyDescent="0.25"/>
    <row r="451" ht="24" customHeight="1" x14ac:dyDescent="0.25"/>
    <row r="452" ht="24" customHeight="1" x14ac:dyDescent="0.25"/>
    <row r="453" ht="24" customHeight="1" x14ac:dyDescent="0.25"/>
    <row r="454" ht="24" customHeight="1" x14ac:dyDescent="0.25"/>
    <row r="455" ht="24" customHeight="1" x14ac:dyDescent="0.25"/>
    <row r="456" ht="24" customHeight="1" x14ac:dyDescent="0.25"/>
    <row r="457" ht="24" customHeight="1" x14ac:dyDescent="0.25"/>
    <row r="458" ht="24" customHeight="1" x14ac:dyDescent="0.25"/>
    <row r="459" ht="24" customHeight="1" x14ac:dyDescent="0.25"/>
    <row r="460" ht="24" customHeight="1" x14ac:dyDescent="0.25"/>
    <row r="461" ht="24" customHeight="1" x14ac:dyDescent="0.25"/>
    <row r="462" ht="24" customHeight="1" x14ac:dyDescent="0.25"/>
    <row r="463" ht="24" customHeight="1" x14ac:dyDescent="0.25"/>
    <row r="464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  <row r="474" ht="24" customHeight="1" x14ac:dyDescent="0.25"/>
    <row r="475" ht="24" customHeight="1" x14ac:dyDescent="0.25"/>
    <row r="476" ht="24" customHeight="1" x14ac:dyDescent="0.25"/>
    <row r="477" ht="24" customHeight="1" x14ac:dyDescent="0.25"/>
    <row r="478" ht="24" customHeight="1" x14ac:dyDescent="0.25"/>
    <row r="479" ht="24" customHeight="1" x14ac:dyDescent="0.25"/>
    <row r="480" ht="24" customHeight="1" x14ac:dyDescent="0.25"/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  <row r="486" ht="24" customHeight="1" x14ac:dyDescent="0.25"/>
    <row r="487" ht="24" customHeight="1" x14ac:dyDescent="0.25"/>
    <row r="488" ht="24" customHeight="1" x14ac:dyDescent="0.25"/>
    <row r="489" ht="24" customHeight="1" x14ac:dyDescent="0.25"/>
    <row r="490" ht="24" customHeight="1" x14ac:dyDescent="0.25"/>
    <row r="491" ht="24" customHeight="1" x14ac:dyDescent="0.25"/>
    <row r="492" ht="24" customHeight="1" x14ac:dyDescent="0.25"/>
    <row r="493" ht="24" customHeight="1" x14ac:dyDescent="0.25"/>
    <row r="494" ht="24" customHeight="1" x14ac:dyDescent="0.25"/>
    <row r="495" ht="24" customHeight="1" x14ac:dyDescent="0.25"/>
    <row r="496" ht="24" customHeight="1" x14ac:dyDescent="0.25"/>
    <row r="497" ht="24" customHeight="1" x14ac:dyDescent="0.25"/>
    <row r="498" ht="24" customHeight="1" x14ac:dyDescent="0.25"/>
    <row r="499" ht="24" customHeight="1" x14ac:dyDescent="0.25"/>
    <row r="500" ht="24" customHeight="1" x14ac:dyDescent="0.25"/>
    <row r="501" ht="24" customHeight="1" x14ac:dyDescent="0.25"/>
    <row r="502" ht="24" customHeight="1" x14ac:dyDescent="0.25"/>
    <row r="503" ht="24" customHeight="1" x14ac:dyDescent="0.25"/>
    <row r="504" ht="24" customHeight="1" x14ac:dyDescent="0.25"/>
    <row r="505" ht="24" customHeight="1" x14ac:dyDescent="0.25"/>
    <row r="506" ht="24" customHeight="1" x14ac:dyDescent="0.25"/>
    <row r="507" ht="24" customHeight="1" x14ac:dyDescent="0.25"/>
    <row r="508" ht="24" customHeight="1" x14ac:dyDescent="0.25"/>
    <row r="509" ht="24" customHeight="1" x14ac:dyDescent="0.25"/>
    <row r="510" ht="24" customHeight="1" x14ac:dyDescent="0.25"/>
    <row r="511" ht="24" customHeight="1" x14ac:dyDescent="0.25"/>
    <row r="512" ht="24" customHeight="1" x14ac:dyDescent="0.25"/>
    <row r="513" ht="24" customHeight="1" x14ac:dyDescent="0.25"/>
    <row r="514" ht="24" customHeight="1" x14ac:dyDescent="0.25"/>
    <row r="515" ht="24" customHeight="1" x14ac:dyDescent="0.25"/>
    <row r="516" ht="24" customHeight="1" x14ac:dyDescent="0.25"/>
    <row r="517" ht="24" customHeight="1" x14ac:dyDescent="0.25"/>
    <row r="518" ht="24" customHeight="1" x14ac:dyDescent="0.25"/>
    <row r="519" ht="24" customHeight="1" x14ac:dyDescent="0.25"/>
    <row r="520" ht="24" customHeight="1" x14ac:dyDescent="0.25"/>
    <row r="521" ht="24" customHeight="1" x14ac:dyDescent="0.25"/>
    <row r="522" ht="24" customHeight="1" x14ac:dyDescent="0.25"/>
    <row r="523" ht="24" customHeight="1" x14ac:dyDescent="0.25"/>
    <row r="524" ht="24" customHeight="1" x14ac:dyDescent="0.25"/>
    <row r="525" ht="24" customHeight="1" x14ac:dyDescent="0.25"/>
    <row r="526" ht="24" customHeight="1" x14ac:dyDescent="0.25"/>
    <row r="527" ht="24" customHeight="1" x14ac:dyDescent="0.25"/>
    <row r="528" ht="24" customHeight="1" x14ac:dyDescent="0.25"/>
    <row r="529" ht="24" customHeight="1" x14ac:dyDescent="0.25"/>
    <row r="530" ht="24" customHeight="1" x14ac:dyDescent="0.25"/>
    <row r="531" ht="24" customHeight="1" x14ac:dyDescent="0.25"/>
    <row r="532" ht="24" customHeight="1" x14ac:dyDescent="0.25"/>
    <row r="533" ht="24" customHeight="1" x14ac:dyDescent="0.25"/>
    <row r="534" ht="24" customHeight="1" x14ac:dyDescent="0.25"/>
    <row r="535" ht="24" customHeight="1" x14ac:dyDescent="0.25"/>
    <row r="536" ht="24" customHeight="1" x14ac:dyDescent="0.25"/>
    <row r="537" ht="24" customHeight="1" x14ac:dyDescent="0.25"/>
    <row r="538" ht="24" customHeight="1" x14ac:dyDescent="0.25"/>
    <row r="539" ht="24" customHeight="1" x14ac:dyDescent="0.25"/>
    <row r="540" ht="24" customHeight="1" x14ac:dyDescent="0.25"/>
    <row r="541" ht="24" customHeight="1" x14ac:dyDescent="0.25"/>
    <row r="542" ht="24" customHeight="1" x14ac:dyDescent="0.25"/>
    <row r="543" ht="24" customHeight="1" x14ac:dyDescent="0.25"/>
    <row r="544" ht="24" customHeight="1" x14ac:dyDescent="0.25"/>
    <row r="545" ht="24" customHeight="1" x14ac:dyDescent="0.25"/>
    <row r="546" ht="24" customHeight="1" x14ac:dyDescent="0.25"/>
    <row r="547" ht="24" customHeight="1" x14ac:dyDescent="0.25"/>
    <row r="548" ht="24" customHeight="1" x14ac:dyDescent="0.25"/>
    <row r="549" ht="24" customHeight="1" x14ac:dyDescent="0.25"/>
    <row r="550" ht="24" customHeight="1" x14ac:dyDescent="0.25"/>
    <row r="551" ht="24" customHeight="1" x14ac:dyDescent="0.25"/>
    <row r="552" ht="24" customHeight="1" x14ac:dyDescent="0.25"/>
    <row r="553" ht="24" customHeight="1" x14ac:dyDescent="0.25"/>
    <row r="554" ht="24" customHeight="1" x14ac:dyDescent="0.25"/>
    <row r="555" ht="24" customHeight="1" x14ac:dyDescent="0.25"/>
    <row r="556" ht="24" customHeight="1" x14ac:dyDescent="0.25"/>
    <row r="557" ht="24" customHeight="1" x14ac:dyDescent="0.25"/>
    <row r="558" ht="24" customHeight="1" x14ac:dyDescent="0.25"/>
    <row r="559" ht="24" customHeight="1" x14ac:dyDescent="0.25"/>
    <row r="560" ht="24" customHeight="1" x14ac:dyDescent="0.25"/>
    <row r="561" ht="24" customHeight="1" x14ac:dyDescent="0.25"/>
    <row r="562" ht="24" customHeight="1" x14ac:dyDescent="0.25"/>
    <row r="563" ht="24" customHeight="1" x14ac:dyDescent="0.25"/>
    <row r="564" ht="24" customHeight="1" x14ac:dyDescent="0.25"/>
    <row r="565" ht="24" customHeight="1" x14ac:dyDescent="0.25"/>
    <row r="566" ht="24" customHeight="1" x14ac:dyDescent="0.25"/>
    <row r="567" ht="24" customHeight="1" x14ac:dyDescent="0.25"/>
    <row r="568" ht="24" customHeight="1" x14ac:dyDescent="0.25"/>
    <row r="569" ht="24" customHeight="1" x14ac:dyDescent="0.25"/>
    <row r="570" ht="24" customHeight="1" x14ac:dyDescent="0.25"/>
    <row r="571" ht="24" customHeight="1" x14ac:dyDescent="0.25"/>
    <row r="572" ht="24" customHeight="1" x14ac:dyDescent="0.25"/>
    <row r="573" ht="24" customHeight="1" x14ac:dyDescent="0.25"/>
    <row r="574" ht="24" customHeight="1" x14ac:dyDescent="0.25"/>
    <row r="575" ht="24" customHeight="1" x14ac:dyDescent="0.25"/>
    <row r="576" ht="24" customHeight="1" x14ac:dyDescent="0.25"/>
    <row r="577" ht="24" customHeight="1" x14ac:dyDescent="0.25"/>
    <row r="578" ht="24" customHeight="1" x14ac:dyDescent="0.25"/>
    <row r="579" ht="24" customHeight="1" x14ac:dyDescent="0.25"/>
    <row r="580" ht="24" customHeight="1" x14ac:dyDescent="0.25"/>
    <row r="581" ht="24" customHeight="1" x14ac:dyDescent="0.25"/>
    <row r="582" ht="24" customHeight="1" x14ac:dyDescent="0.25"/>
    <row r="583" ht="24" customHeight="1" x14ac:dyDescent="0.25"/>
    <row r="584" ht="24" customHeight="1" x14ac:dyDescent="0.25"/>
    <row r="585" ht="24" customHeight="1" x14ac:dyDescent="0.25"/>
    <row r="586" ht="24" customHeight="1" x14ac:dyDescent="0.25"/>
    <row r="587" ht="24" customHeight="1" x14ac:dyDescent="0.25"/>
    <row r="588" ht="24" customHeight="1" x14ac:dyDescent="0.25"/>
    <row r="589" ht="24" customHeight="1" x14ac:dyDescent="0.25"/>
    <row r="590" ht="24" customHeight="1" x14ac:dyDescent="0.25"/>
    <row r="591" ht="24" customHeight="1" x14ac:dyDescent="0.25"/>
    <row r="592" ht="24" customHeight="1" x14ac:dyDescent="0.25"/>
    <row r="593" ht="24" customHeight="1" x14ac:dyDescent="0.25"/>
    <row r="594" ht="24" customHeight="1" x14ac:dyDescent="0.25"/>
    <row r="595" ht="24" customHeight="1" x14ac:dyDescent="0.25"/>
    <row r="596" ht="24" customHeight="1" x14ac:dyDescent="0.25"/>
    <row r="597" ht="24" customHeight="1" x14ac:dyDescent="0.25"/>
    <row r="598" ht="24" customHeight="1" x14ac:dyDescent="0.25"/>
    <row r="599" ht="24" customHeight="1" x14ac:dyDescent="0.25"/>
    <row r="600" ht="24" customHeight="1" x14ac:dyDescent="0.25"/>
    <row r="601" ht="24" customHeight="1" x14ac:dyDescent="0.25"/>
    <row r="602" ht="24" customHeight="1" x14ac:dyDescent="0.25"/>
    <row r="603" ht="24" customHeight="1" x14ac:dyDescent="0.25"/>
    <row r="604" ht="24" customHeight="1" x14ac:dyDescent="0.25"/>
    <row r="605" ht="24" customHeight="1" x14ac:dyDescent="0.25"/>
    <row r="606" ht="24" customHeight="1" x14ac:dyDescent="0.25"/>
    <row r="607" ht="24" customHeight="1" x14ac:dyDescent="0.25"/>
    <row r="608" ht="24" customHeight="1" x14ac:dyDescent="0.25"/>
    <row r="609" ht="24" customHeight="1" x14ac:dyDescent="0.25"/>
    <row r="610" ht="24" customHeight="1" x14ac:dyDescent="0.25"/>
    <row r="611" ht="24" customHeight="1" x14ac:dyDescent="0.25"/>
    <row r="612" ht="24" customHeight="1" x14ac:dyDescent="0.25"/>
    <row r="613" ht="24" customHeight="1" x14ac:dyDescent="0.25"/>
    <row r="614" ht="24" customHeight="1" x14ac:dyDescent="0.25"/>
    <row r="615" ht="24" customHeight="1" x14ac:dyDescent="0.25"/>
    <row r="616" ht="24" customHeight="1" x14ac:dyDescent="0.25"/>
    <row r="617" ht="24" customHeight="1" x14ac:dyDescent="0.25"/>
    <row r="618" ht="24" customHeight="1" x14ac:dyDescent="0.25"/>
    <row r="619" ht="24" customHeight="1" x14ac:dyDescent="0.25"/>
    <row r="620" ht="24" customHeight="1" x14ac:dyDescent="0.25"/>
    <row r="621" ht="24" customHeight="1" x14ac:dyDescent="0.25"/>
    <row r="622" ht="24" customHeight="1" x14ac:dyDescent="0.25"/>
    <row r="623" ht="24" customHeight="1" x14ac:dyDescent="0.25"/>
    <row r="624" ht="24" customHeight="1" x14ac:dyDescent="0.25"/>
    <row r="625" ht="24" customHeight="1" x14ac:dyDescent="0.25"/>
    <row r="626" ht="24" customHeight="1" x14ac:dyDescent="0.25"/>
    <row r="627" ht="24" customHeight="1" x14ac:dyDescent="0.25"/>
    <row r="628" ht="24" customHeight="1" x14ac:dyDescent="0.25"/>
    <row r="629" ht="24" customHeight="1" x14ac:dyDescent="0.25"/>
    <row r="630" ht="24" customHeight="1" x14ac:dyDescent="0.25"/>
    <row r="631" ht="24" customHeight="1" x14ac:dyDescent="0.25"/>
    <row r="632" ht="24" customHeight="1" x14ac:dyDescent="0.25"/>
    <row r="633" ht="24" customHeight="1" x14ac:dyDescent="0.25"/>
    <row r="634" ht="24" customHeight="1" x14ac:dyDescent="0.25"/>
    <row r="635" ht="24" customHeight="1" x14ac:dyDescent="0.25"/>
    <row r="636" ht="24" customHeight="1" x14ac:dyDescent="0.25"/>
    <row r="637" ht="24" customHeight="1" x14ac:dyDescent="0.25"/>
    <row r="638" ht="24" customHeight="1" x14ac:dyDescent="0.25"/>
    <row r="639" ht="24" customHeight="1" x14ac:dyDescent="0.25"/>
    <row r="640" ht="24" customHeight="1" x14ac:dyDescent="0.25"/>
    <row r="641" ht="24" customHeight="1" x14ac:dyDescent="0.25"/>
    <row r="642" ht="24" customHeight="1" x14ac:dyDescent="0.25"/>
    <row r="643" ht="24" customHeight="1" x14ac:dyDescent="0.25"/>
    <row r="644" ht="24" customHeight="1" x14ac:dyDescent="0.25"/>
    <row r="645" ht="24" customHeight="1" x14ac:dyDescent="0.25"/>
    <row r="646" ht="24" customHeight="1" x14ac:dyDescent="0.25"/>
    <row r="647" ht="24" customHeight="1" x14ac:dyDescent="0.25"/>
    <row r="648" ht="24" customHeight="1" x14ac:dyDescent="0.25"/>
    <row r="649" ht="24" customHeight="1" x14ac:dyDescent="0.25"/>
    <row r="650" ht="24" customHeight="1" x14ac:dyDescent="0.25"/>
    <row r="651" ht="24" customHeight="1" x14ac:dyDescent="0.25"/>
    <row r="652" ht="24" customHeight="1" x14ac:dyDescent="0.25"/>
    <row r="653" ht="24" customHeight="1" x14ac:dyDescent="0.25"/>
    <row r="654" ht="24" customHeight="1" x14ac:dyDescent="0.25"/>
    <row r="655" ht="24" customHeight="1" x14ac:dyDescent="0.25"/>
    <row r="656" ht="24" customHeight="1" x14ac:dyDescent="0.25"/>
    <row r="657" ht="24" customHeight="1" x14ac:dyDescent="0.25"/>
    <row r="658" ht="24" customHeight="1" x14ac:dyDescent="0.25"/>
    <row r="659" ht="24" customHeight="1" x14ac:dyDescent="0.25"/>
    <row r="660" ht="24" customHeight="1" x14ac:dyDescent="0.25"/>
    <row r="661" ht="24" customHeight="1" x14ac:dyDescent="0.25"/>
    <row r="662" ht="24" customHeight="1" x14ac:dyDescent="0.25"/>
    <row r="663" ht="24" customHeight="1" x14ac:dyDescent="0.25"/>
    <row r="664" ht="24" customHeight="1" x14ac:dyDescent="0.25"/>
    <row r="665" ht="24" customHeight="1" x14ac:dyDescent="0.25"/>
    <row r="666" ht="24" customHeight="1" x14ac:dyDescent="0.25"/>
    <row r="667" ht="24" customHeight="1" x14ac:dyDescent="0.25"/>
    <row r="668" ht="24" customHeight="1" x14ac:dyDescent="0.25"/>
    <row r="669" ht="24" customHeight="1" x14ac:dyDescent="0.25"/>
    <row r="670" ht="24" customHeight="1" x14ac:dyDescent="0.25"/>
    <row r="671" ht="24" customHeight="1" x14ac:dyDescent="0.25"/>
    <row r="672" ht="24" customHeight="1" x14ac:dyDescent="0.25"/>
    <row r="673" ht="24" customHeight="1" x14ac:dyDescent="0.25"/>
    <row r="674" ht="24" customHeight="1" x14ac:dyDescent="0.25"/>
    <row r="675" ht="24" customHeight="1" x14ac:dyDescent="0.25"/>
    <row r="676" ht="24" customHeight="1" x14ac:dyDescent="0.25"/>
    <row r="677" ht="24" customHeight="1" x14ac:dyDescent="0.25"/>
    <row r="678" ht="24" customHeight="1" x14ac:dyDescent="0.25"/>
    <row r="679" ht="24" customHeight="1" x14ac:dyDescent="0.25"/>
    <row r="680" ht="24" customHeight="1" x14ac:dyDescent="0.25"/>
    <row r="681" ht="24" customHeight="1" x14ac:dyDescent="0.25"/>
    <row r="682" ht="24" customHeight="1" x14ac:dyDescent="0.25"/>
    <row r="683" ht="24" customHeight="1" x14ac:dyDescent="0.25"/>
    <row r="684" ht="24" customHeight="1" x14ac:dyDescent="0.25"/>
    <row r="685" ht="24" customHeight="1" x14ac:dyDescent="0.25"/>
    <row r="686" ht="24" customHeight="1" x14ac:dyDescent="0.25"/>
    <row r="687" ht="24" customHeight="1" x14ac:dyDescent="0.25"/>
    <row r="688" ht="24" customHeight="1" x14ac:dyDescent="0.25"/>
    <row r="689" ht="24" customHeight="1" x14ac:dyDescent="0.25"/>
    <row r="690" ht="24" customHeight="1" x14ac:dyDescent="0.25"/>
    <row r="691" ht="24" customHeight="1" x14ac:dyDescent="0.25"/>
    <row r="692" ht="24" customHeight="1" x14ac:dyDescent="0.25"/>
    <row r="693" ht="24" customHeight="1" x14ac:dyDescent="0.25"/>
    <row r="694" ht="24" customHeight="1" x14ac:dyDescent="0.25"/>
    <row r="695" ht="24" customHeight="1" x14ac:dyDescent="0.25"/>
    <row r="696" ht="24" customHeight="1" x14ac:dyDescent="0.25"/>
    <row r="697" ht="24" customHeight="1" x14ac:dyDescent="0.25"/>
    <row r="698" ht="24" customHeight="1" x14ac:dyDescent="0.25"/>
    <row r="699" ht="24" customHeight="1" x14ac:dyDescent="0.25"/>
  </sheetData>
  <mergeCells count="1">
    <mergeCell ref="A1:E1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Philipps</dc:creator>
  <cp:lastModifiedBy>Shawn Philipps</cp:lastModifiedBy>
  <cp:lastPrinted>2022-02-20T18:52:42Z</cp:lastPrinted>
  <dcterms:created xsi:type="dcterms:W3CDTF">2022-02-20T18:28:36Z</dcterms:created>
  <dcterms:modified xsi:type="dcterms:W3CDTF">2022-04-10T17:59:46Z</dcterms:modified>
</cp:coreProperties>
</file>