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3C8E31C3-8838-4D87-BF55-E43341655C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2" i="1" l="1"/>
  <c r="E21" i="1"/>
  <c r="F17" i="1"/>
  <c r="D18" i="1" l="1"/>
  <c r="H17" i="1" s="1"/>
  <c r="H18" i="1"/>
  <c r="F3" i="1" l="1"/>
  <c r="F4" i="1" s="1"/>
  <c r="F5" i="1" s="1"/>
  <c r="F6" i="1" s="1"/>
  <c r="F7" i="1" s="1"/>
  <c r="F8" i="1" s="1"/>
  <c r="F9" i="1" s="1"/>
  <c r="F10" i="1" s="1"/>
  <c r="G4" i="1" l="1"/>
  <c r="G3" i="1"/>
  <c r="G5" i="1" l="1"/>
  <c r="G6" i="1" l="1"/>
  <c r="G7" i="1" l="1"/>
  <c r="G8" i="1" l="1"/>
  <c r="G9" i="1" l="1"/>
  <c r="G10" i="1"/>
  <c r="F18" i="1"/>
  <c r="F19" i="1" l="1"/>
  <c r="G18" i="1"/>
  <c r="G17" i="1"/>
  <c r="G19" i="1" l="1"/>
  <c r="F20" i="1"/>
  <c r="F21" i="1" l="1"/>
  <c r="G20" i="1"/>
  <c r="G21" i="1" l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F29" i="1" l="1"/>
  <c r="G28" i="1"/>
  <c r="F30" i="1" l="1"/>
  <c r="G30" i="1" s="1"/>
  <c r="G29" i="1"/>
  <c r="E23" i="1" s="1"/>
</calcChain>
</file>

<file path=xl/sharedStrings.xml><?xml version="1.0" encoding="utf-8"?>
<sst xmlns="http://schemas.openxmlformats.org/spreadsheetml/2006/main" count="18" uniqueCount="7">
  <si>
    <t>Sprint 1</t>
  </si>
  <si>
    <t>Day</t>
  </si>
  <si>
    <t>Estimated points</t>
  </si>
  <si>
    <t>Points completed</t>
  </si>
  <si>
    <t>Points left</t>
  </si>
  <si>
    <t>Estimated points left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</si>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</sst>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Foglio1!$D$21:$D$23</c:f>
              <c:numCache>
                <c:formatCode>m/d/yyyy</c:formatCode>
                <c:ptCount val="3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</c:numCache>
            </c:numRef>
          </c:xVal>
          <c:yVal>
            <c:numRef>
              <c:f>Foglio1!$E$21:$E$23</c:f>
              <c:numCache>
                <c:formatCode>General</c:formatCode>
                <c:ptCount val="3"/>
                <c:pt idx="0">
                  <c:v>21</c:v>
                </c:pt>
                <c:pt idx="1">
                  <c:v>16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6" workbookViewId="0">
      <selection activeCell="E25" sqref="E25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7" t="s">
        <v>6</v>
      </c>
      <c r="B15" s="7"/>
      <c r="C15" s="7"/>
      <c r="D15" s="7"/>
      <c r="E15" s="7"/>
      <c r="F15" s="7"/>
      <c r="G15" s="7"/>
      <c r="H15" s="7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22</v>
      </c>
      <c r="F17" s="5">
        <f>B17</f>
        <v>1</v>
      </c>
      <c r="G17" s="5">
        <f>$E$17-F17</f>
        <v>21</v>
      </c>
      <c r="H17" s="5">
        <f>D18</f>
        <v>22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22</v>
      </c>
      <c r="F18" s="5">
        <f>B18+F17</f>
        <v>1</v>
      </c>
      <c r="G18" s="5">
        <f t="shared" ref="G18:G30" si="2">$E$17-F18</f>
        <v>21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21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21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21</v>
      </c>
      <c r="F21" s="5">
        <f t="shared" si="3"/>
        <v>1</v>
      </c>
      <c r="G21" s="5">
        <f t="shared" si="2"/>
        <v>21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16</v>
      </c>
      <c r="F22" s="5">
        <f t="shared" si="3"/>
        <v>1</v>
      </c>
      <c r="G22" s="5">
        <f t="shared" si="2"/>
        <v>21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2</v>
      </c>
      <c r="F23" s="5">
        <f t="shared" si="3"/>
        <v>1</v>
      </c>
      <c r="G23" s="5">
        <f t="shared" si="2"/>
        <v>21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B30</f>
        <v>0</v>
      </c>
      <c r="F24" s="5">
        <f t="shared" si="3"/>
        <v>1</v>
      </c>
      <c r="G24" s="5">
        <f t="shared" si="2"/>
        <v>21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21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21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16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16</v>
      </c>
    </row>
    <row r="29" spans="1:8" ht="18.75" x14ac:dyDescent="0.25">
      <c r="A29" s="3">
        <v>43801</v>
      </c>
      <c r="B29" s="4">
        <v>14</v>
      </c>
      <c r="F29" s="5">
        <f t="shared" si="3"/>
        <v>20</v>
      </c>
      <c r="G29" s="5">
        <f t="shared" si="2"/>
        <v>2</v>
      </c>
    </row>
    <row r="30" spans="1:8" ht="18.75" x14ac:dyDescent="0.25">
      <c r="A30" s="3">
        <v>43802</v>
      </c>
      <c r="B30" s="4"/>
      <c r="F30" s="5">
        <f t="shared" si="3"/>
        <v>20</v>
      </c>
      <c r="G30" s="5">
        <f t="shared" si="2"/>
        <v>2</v>
      </c>
    </row>
  </sheetData>
  <mergeCells count="2">
    <mergeCell ref="A1:H1"/>
    <mergeCell ref="A15:H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2019-12-02T17:06:48Z</dcterms:modified>
</cp:coreProperties>
</file>