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ice/Documents/advent_of_code_2022/"/>
    </mc:Choice>
  </mc:AlternateContent>
  <xr:revisionPtr revIDLastSave="0" documentId="8_{AC731DFD-FE88-A140-9681-CC19024BF61F}" xr6:coauthVersionLast="47" xr6:coauthVersionMax="47" xr10:uidLastSave="{00000000-0000-0000-0000-000000000000}"/>
  <bookViews>
    <workbookView xWindow="35840" yWindow="-18380" windowWidth="51200" windowHeight="27160" activeTab="1" xr2:uid="{73E67D5E-79B7-2A4A-8D9A-71A6CC33052E}"/>
  </bookViews>
  <sheets>
    <sheet name="part 1" sheetId="1" r:id="rId1"/>
    <sheet name="part 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I3" i="3"/>
  <c r="H4" i="3"/>
  <c r="I4" i="3"/>
  <c r="H5" i="3"/>
  <c r="I5" i="3"/>
  <c r="H6" i="3"/>
  <c r="I6" i="3"/>
  <c r="H7" i="3"/>
  <c r="I7" i="3"/>
  <c r="H8" i="3"/>
  <c r="I8" i="3"/>
  <c r="H9" i="3"/>
  <c r="I9" i="3"/>
  <c r="H10" i="3"/>
  <c r="I10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67" i="3"/>
  <c r="I67" i="3"/>
  <c r="H68" i="3"/>
  <c r="I68" i="3"/>
  <c r="H69" i="3"/>
  <c r="I69" i="3"/>
  <c r="H70" i="3"/>
  <c r="I70" i="3"/>
  <c r="H71" i="3"/>
  <c r="I71" i="3"/>
  <c r="H72" i="3"/>
  <c r="I72" i="3"/>
  <c r="H73" i="3"/>
  <c r="I73" i="3"/>
  <c r="H74" i="3"/>
  <c r="I74" i="3"/>
  <c r="H75" i="3"/>
  <c r="I75" i="3"/>
  <c r="H76" i="3"/>
  <c r="I76" i="3"/>
  <c r="H77" i="3"/>
  <c r="I77" i="3"/>
  <c r="H78" i="3"/>
  <c r="I78" i="3"/>
  <c r="H79" i="3"/>
  <c r="I79" i="3"/>
  <c r="H80" i="3"/>
  <c r="I80" i="3"/>
  <c r="H81" i="3"/>
  <c r="I81" i="3"/>
  <c r="H82" i="3"/>
  <c r="I82" i="3"/>
  <c r="H83" i="3"/>
  <c r="I83" i="3"/>
  <c r="H84" i="3"/>
  <c r="I84" i="3"/>
  <c r="H85" i="3"/>
  <c r="I85" i="3"/>
  <c r="H86" i="3"/>
  <c r="I86" i="3"/>
  <c r="H87" i="3"/>
  <c r="I87" i="3"/>
  <c r="H88" i="3"/>
  <c r="I88" i="3"/>
  <c r="H89" i="3"/>
  <c r="I89" i="3"/>
  <c r="H90" i="3"/>
  <c r="I90" i="3"/>
  <c r="H91" i="3"/>
  <c r="I91" i="3"/>
  <c r="H92" i="3"/>
  <c r="I92" i="3"/>
  <c r="H93" i="3"/>
  <c r="I93" i="3"/>
  <c r="H94" i="3"/>
  <c r="I94" i="3"/>
  <c r="H95" i="3"/>
  <c r="I95" i="3"/>
  <c r="H96" i="3"/>
  <c r="I96" i="3"/>
  <c r="H97" i="3"/>
  <c r="I97" i="3"/>
  <c r="H98" i="3"/>
  <c r="I98" i="3"/>
  <c r="H99" i="3"/>
  <c r="I99" i="3"/>
  <c r="H100" i="3"/>
  <c r="I100" i="3"/>
  <c r="H101" i="3"/>
  <c r="I101" i="3"/>
  <c r="H102" i="3"/>
  <c r="I102" i="3"/>
  <c r="H103" i="3"/>
  <c r="I103" i="3"/>
  <c r="H104" i="3"/>
  <c r="I104" i="3"/>
  <c r="H105" i="3"/>
  <c r="I105" i="3"/>
  <c r="H106" i="3"/>
  <c r="I106" i="3"/>
  <c r="H107" i="3"/>
  <c r="I107" i="3"/>
  <c r="H108" i="3"/>
  <c r="I108" i="3"/>
  <c r="H109" i="3"/>
  <c r="I109" i="3"/>
  <c r="H110" i="3"/>
  <c r="I110" i="3"/>
  <c r="H111" i="3"/>
  <c r="I111" i="3"/>
  <c r="H112" i="3"/>
  <c r="I112" i="3"/>
  <c r="H113" i="3"/>
  <c r="I113" i="3"/>
  <c r="H114" i="3"/>
  <c r="I114" i="3"/>
  <c r="H115" i="3"/>
  <c r="I115" i="3"/>
  <c r="H116" i="3"/>
  <c r="I116" i="3"/>
  <c r="H117" i="3"/>
  <c r="I117" i="3"/>
  <c r="H118" i="3"/>
  <c r="I118" i="3"/>
  <c r="H119" i="3"/>
  <c r="I119" i="3"/>
  <c r="H120" i="3"/>
  <c r="I120" i="3"/>
  <c r="H121" i="3"/>
  <c r="I121" i="3"/>
  <c r="H122" i="3"/>
  <c r="I122" i="3"/>
  <c r="H123" i="3"/>
  <c r="I123" i="3"/>
  <c r="H124" i="3"/>
  <c r="I124" i="3"/>
  <c r="H125" i="3"/>
  <c r="I125" i="3"/>
  <c r="H126" i="3"/>
  <c r="I126" i="3"/>
  <c r="H127" i="3"/>
  <c r="I127" i="3"/>
  <c r="H128" i="3"/>
  <c r="I128" i="3"/>
  <c r="H129" i="3"/>
  <c r="I129" i="3"/>
  <c r="H130" i="3"/>
  <c r="I130" i="3"/>
  <c r="H131" i="3"/>
  <c r="I131" i="3"/>
  <c r="H132" i="3"/>
  <c r="I132" i="3"/>
  <c r="H133" i="3"/>
  <c r="I133" i="3"/>
  <c r="H134" i="3"/>
  <c r="I134" i="3"/>
  <c r="H135" i="3"/>
  <c r="I135" i="3"/>
  <c r="H136" i="3"/>
  <c r="I136" i="3"/>
  <c r="H137" i="3"/>
  <c r="I137" i="3"/>
  <c r="J137" i="3" s="1"/>
  <c r="H138" i="3"/>
  <c r="I138" i="3"/>
  <c r="H139" i="3"/>
  <c r="I139" i="3"/>
  <c r="H140" i="3"/>
  <c r="I140" i="3"/>
  <c r="H141" i="3"/>
  <c r="I141" i="3"/>
  <c r="H142" i="3"/>
  <c r="I142" i="3"/>
  <c r="H143" i="3"/>
  <c r="I143" i="3"/>
  <c r="H144" i="3"/>
  <c r="I144" i="3"/>
  <c r="H145" i="3"/>
  <c r="I145" i="3"/>
  <c r="H146" i="3"/>
  <c r="I146" i="3"/>
  <c r="H147" i="3"/>
  <c r="I147" i="3"/>
  <c r="H148" i="3"/>
  <c r="I148" i="3"/>
  <c r="H149" i="3"/>
  <c r="I149" i="3"/>
  <c r="H150" i="3"/>
  <c r="I150" i="3"/>
  <c r="H151" i="3"/>
  <c r="I151" i="3"/>
  <c r="H152" i="3"/>
  <c r="I152" i="3"/>
  <c r="H153" i="3"/>
  <c r="I153" i="3"/>
  <c r="H154" i="3"/>
  <c r="I154" i="3"/>
  <c r="H155" i="3"/>
  <c r="I155" i="3"/>
  <c r="H156" i="3"/>
  <c r="I156" i="3"/>
  <c r="H157" i="3"/>
  <c r="I157" i="3"/>
  <c r="H158" i="3"/>
  <c r="I158" i="3"/>
  <c r="H159" i="3"/>
  <c r="I159" i="3"/>
  <c r="H160" i="3"/>
  <c r="I160" i="3"/>
  <c r="H161" i="3"/>
  <c r="I161" i="3"/>
  <c r="H162" i="3"/>
  <c r="I162" i="3"/>
  <c r="H163" i="3"/>
  <c r="I163" i="3"/>
  <c r="H164" i="3"/>
  <c r="I164" i="3"/>
  <c r="H165" i="3"/>
  <c r="I165" i="3"/>
  <c r="H166" i="3"/>
  <c r="I166" i="3"/>
  <c r="H167" i="3"/>
  <c r="I167" i="3"/>
  <c r="H168" i="3"/>
  <c r="I168" i="3"/>
  <c r="H169" i="3"/>
  <c r="I169" i="3"/>
  <c r="H170" i="3"/>
  <c r="I170" i="3"/>
  <c r="H171" i="3"/>
  <c r="I171" i="3"/>
  <c r="H172" i="3"/>
  <c r="I172" i="3"/>
  <c r="H173" i="3"/>
  <c r="I173" i="3"/>
  <c r="H174" i="3"/>
  <c r="I174" i="3"/>
  <c r="H175" i="3"/>
  <c r="I175" i="3"/>
  <c r="H176" i="3"/>
  <c r="I176" i="3"/>
  <c r="H177" i="3"/>
  <c r="I177" i="3"/>
  <c r="H178" i="3"/>
  <c r="I178" i="3"/>
  <c r="H179" i="3"/>
  <c r="I179" i="3"/>
  <c r="H180" i="3"/>
  <c r="I180" i="3"/>
  <c r="H181" i="3"/>
  <c r="I181" i="3"/>
  <c r="H182" i="3"/>
  <c r="I182" i="3"/>
  <c r="H183" i="3"/>
  <c r="I183" i="3"/>
  <c r="H184" i="3"/>
  <c r="I184" i="3"/>
  <c r="H185" i="3"/>
  <c r="I185" i="3"/>
  <c r="H186" i="3"/>
  <c r="I186" i="3"/>
  <c r="H187" i="3"/>
  <c r="I187" i="3"/>
  <c r="H188" i="3"/>
  <c r="I188" i="3"/>
  <c r="H189" i="3"/>
  <c r="I189" i="3"/>
  <c r="H190" i="3"/>
  <c r="I190" i="3"/>
  <c r="H191" i="3"/>
  <c r="I191" i="3"/>
  <c r="H192" i="3"/>
  <c r="I192" i="3"/>
  <c r="H193" i="3"/>
  <c r="I193" i="3"/>
  <c r="H194" i="3"/>
  <c r="I194" i="3"/>
  <c r="H195" i="3"/>
  <c r="I195" i="3"/>
  <c r="H196" i="3"/>
  <c r="I196" i="3"/>
  <c r="H197" i="3"/>
  <c r="I197" i="3"/>
  <c r="H198" i="3"/>
  <c r="I198" i="3"/>
  <c r="H199" i="3"/>
  <c r="I199" i="3"/>
  <c r="H200" i="3"/>
  <c r="I200" i="3"/>
  <c r="H201" i="3"/>
  <c r="I201" i="3"/>
  <c r="H202" i="3"/>
  <c r="I202" i="3"/>
  <c r="H203" i="3"/>
  <c r="I203" i="3"/>
  <c r="H204" i="3"/>
  <c r="I204" i="3"/>
  <c r="H205" i="3"/>
  <c r="I205" i="3"/>
  <c r="H206" i="3"/>
  <c r="I206" i="3"/>
  <c r="H207" i="3"/>
  <c r="I207" i="3"/>
  <c r="H208" i="3"/>
  <c r="I208" i="3"/>
  <c r="H209" i="3"/>
  <c r="I209" i="3"/>
  <c r="H210" i="3"/>
  <c r="I210" i="3"/>
  <c r="H211" i="3"/>
  <c r="I211" i="3"/>
  <c r="H212" i="3"/>
  <c r="I212" i="3"/>
  <c r="H213" i="3"/>
  <c r="I213" i="3"/>
  <c r="H214" i="3"/>
  <c r="I214" i="3"/>
  <c r="H215" i="3"/>
  <c r="I215" i="3"/>
  <c r="H216" i="3"/>
  <c r="I216" i="3"/>
  <c r="H217" i="3"/>
  <c r="I217" i="3"/>
  <c r="H218" i="3"/>
  <c r="I218" i="3"/>
  <c r="H219" i="3"/>
  <c r="I219" i="3"/>
  <c r="H220" i="3"/>
  <c r="I220" i="3"/>
  <c r="H221" i="3"/>
  <c r="I221" i="3"/>
  <c r="H222" i="3"/>
  <c r="I222" i="3"/>
  <c r="H223" i="3"/>
  <c r="I223" i="3"/>
  <c r="H224" i="3"/>
  <c r="I224" i="3"/>
  <c r="H225" i="3"/>
  <c r="I225" i="3"/>
  <c r="H226" i="3"/>
  <c r="I226" i="3"/>
  <c r="H227" i="3"/>
  <c r="I227" i="3"/>
  <c r="H228" i="3"/>
  <c r="I228" i="3"/>
  <c r="H229" i="3"/>
  <c r="I229" i="3"/>
  <c r="H230" i="3"/>
  <c r="I230" i="3"/>
  <c r="H231" i="3"/>
  <c r="I231" i="3"/>
  <c r="H232" i="3"/>
  <c r="I232" i="3"/>
  <c r="H233" i="3"/>
  <c r="I233" i="3"/>
  <c r="H234" i="3"/>
  <c r="I234" i="3"/>
  <c r="H235" i="3"/>
  <c r="I235" i="3"/>
  <c r="H236" i="3"/>
  <c r="I236" i="3"/>
  <c r="H237" i="3"/>
  <c r="I237" i="3"/>
  <c r="H238" i="3"/>
  <c r="I238" i="3"/>
  <c r="H239" i="3"/>
  <c r="I239" i="3"/>
  <c r="H240" i="3"/>
  <c r="I240" i="3"/>
  <c r="H241" i="3"/>
  <c r="I241" i="3"/>
  <c r="H242" i="3"/>
  <c r="I242" i="3"/>
  <c r="H243" i="3"/>
  <c r="I243" i="3"/>
  <c r="H244" i="3"/>
  <c r="I244" i="3"/>
  <c r="H245" i="3"/>
  <c r="I245" i="3"/>
  <c r="H246" i="3"/>
  <c r="I246" i="3"/>
  <c r="H247" i="3"/>
  <c r="I247" i="3"/>
  <c r="H248" i="3"/>
  <c r="I248" i="3"/>
  <c r="H249" i="3"/>
  <c r="I249" i="3"/>
  <c r="H250" i="3"/>
  <c r="I250" i="3"/>
  <c r="H251" i="3"/>
  <c r="I251" i="3"/>
  <c r="H252" i="3"/>
  <c r="I252" i="3"/>
  <c r="H253" i="3"/>
  <c r="I253" i="3"/>
  <c r="H254" i="3"/>
  <c r="I254" i="3"/>
  <c r="H255" i="3"/>
  <c r="I255" i="3"/>
  <c r="H256" i="3"/>
  <c r="I256" i="3"/>
  <c r="H257" i="3"/>
  <c r="I257" i="3"/>
  <c r="H258" i="3"/>
  <c r="I258" i="3"/>
  <c r="H259" i="3"/>
  <c r="I259" i="3"/>
  <c r="H260" i="3"/>
  <c r="I260" i="3"/>
  <c r="H261" i="3"/>
  <c r="I261" i="3"/>
  <c r="H262" i="3"/>
  <c r="I262" i="3"/>
  <c r="H263" i="3"/>
  <c r="I263" i="3"/>
  <c r="H264" i="3"/>
  <c r="I264" i="3"/>
  <c r="H265" i="3"/>
  <c r="I265" i="3"/>
  <c r="H266" i="3"/>
  <c r="I266" i="3"/>
  <c r="H267" i="3"/>
  <c r="I267" i="3"/>
  <c r="H268" i="3"/>
  <c r="I268" i="3"/>
  <c r="H269" i="3"/>
  <c r="I269" i="3"/>
  <c r="H270" i="3"/>
  <c r="I270" i="3"/>
  <c r="H271" i="3"/>
  <c r="I271" i="3"/>
  <c r="H272" i="3"/>
  <c r="I272" i="3"/>
  <c r="H273" i="3"/>
  <c r="I273" i="3"/>
  <c r="H274" i="3"/>
  <c r="I274" i="3"/>
  <c r="H275" i="3"/>
  <c r="I275" i="3"/>
  <c r="H276" i="3"/>
  <c r="I276" i="3"/>
  <c r="H277" i="3"/>
  <c r="I277" i="3"/>
  <c r="H278" i="3"/>
  <c r="I278" i="3"/>
  <c r="H279" i="3"/>
  <c r="I279" i="3"/>
  <c r="H280" i="3"/>
  <c r="I280" i="3"/>
  <c r="H281" i="3"/>
  <c r="I281" i="3"/>
  <c r="H282" i="3"/>
  <c r="I282" i="3"/>
  <c r="H283" i="3"/>
  <c r="I283" i="3"/>
  <c r="H284" i="3"/>
  <c r="I284" i="3"/>
  <c r="H285" i="3"/>
  <c r="I285" i="3"/>
  <c r="H286" i="3"/>
  <c r="I286" i="3"/>
  <c r="H287" i="3"/>
  <c r="I287" i="3"/>
  <c r="H288" i="3"/>
  <c r="I288" i="3"/>
  <c r="H289" i="3"/>
  <c r="I289" i="3"/>
  <c r="H290" i="3"/>
  <c r="I290" i="3"/>
  <c r="H291" i="3"/>
  <c r="I291" i="3"/>
  <c r="H292" i="3"/>
  <c r="I292" i="3"/>
  <c r="H293" i="3"/>
  <c r="I293" i="3"/>
  <c r="H294" i="3"/>
  <c r="I294" i="3"/>
  <c r="H295" i="3"/>
  <c r="I295" i="3"/>
  <c r="H296" i="3"/>
  <c r="I296" i="3"/>
  <c r="H297" i="3"/>
  <c r="I297" i="3"/>
  <c r="H298" i="3"/>
  <c r="I298" i="3"/>
  <c r="H299" i="3"/>
  <c r="I299" i="3"/>
  <c r="H300" i="3"/>
  <c r="I300" i="3"/>
  <c r="H301" i="3"/>
  <c r="I301" i="3"/>
  <c r="H302" i="3"/>
  <c r="I302" i="3"/>
  <c r="H303" i="3"/>
  <c r="I303" i="3"/>
  <c r="H304" i="3"/>
  <c r="I304" i="3"/>
  <c r="H305" i="3"/>
  <c r="I305" i="3"/>
  <c r="H306" i="3"/>
  <c r="I306" i="3"/>
  <c r="H307" i="3"/>
  <c r="I307" i="3"/>
  <c r="H308" i="3"/>
  <c r="I308" i="3"/>
  <c r="H309" i="3"/>
  <c r="I309" i="3"/>
  <c r="H310" i="3"/>
  <c r="I310" i="3"/>
  <c r="H311" i="3"/>
  <c r="I311" i="3"/>
  <c r="H312" i="3"/>
  <c r="I312" i="3"/>
  <c r="H313" i="3"/>
  <c r="I313" i="3"/>
  <c r="H314" i="3"/>
  <c r="I314" i="3"/>
  <c r="H315" i="3"/>
  <c r="I315" i="3"/>
  <c r="H316" i="3"/>
  <c r="I316" i="3"/>
  <c r="H317" i="3"/>
  <c r="I317" i="3"/>
  <c r="H318" i="3"/>
  <c r="I318" i="3"/>
  <c r="H319" i="3"/>
  <c r="I319" i="3"/>
  <c r="H320" i="3"/>
  <c r="I320" i="3"/>
  <c r="H321" i="3"/>
  <c r="I321" i="3"/>
  <c r="H322" i="3"/>
  <c r="I322" i="3"/>
  <c r="H323" i="3"/>
  <c r="I323" i="3"/>
  <c r="H324" i="3"/>
  <c r="I324" i="3"/>
  <c r="H325" i="3"/>
  <c r="I325" i="3"/>
  <c r="H326" i="3"/>
  <c r="I326" i="3"/>
  <c r="H327" i="3"/>
  <c r="I327" i="3"/>
  <c r="H328" i="3"/>
  <c r="I328" i="3"/>
  <c r="H329" i="3"/>
  <c r="I329" i="3"/>
  <c r="H330" i="3"/>
  <c r="I330" i="3"/>
  <c r="H331" i="3"/>
  <c r="I331" i="3"/>
  <c r="H332" i="3"/>
  <c r="I332" i="3"/>
  <c r="H333" i="3"/>
  <c r="I333" i="3"/>
  <c r="H334" i="3"/>
  <c r="I334" i="3"/>
  <c r="H335" i="3"/>
  <c r="I335" i="3"/>
  <c r="H336" i="3"/>
  <c r="I336" i="3"/>
  <c r="H337" i="3"/>
  <c r="I337" i="3"/>
  <c r="H338" i="3"/>
  <c r="I338" i="3"/>
  <c r="H339" i="3"/>
  <c r="I339" i="3"/>
  <c r="H340" i="3"/>
  <c r="I340" i="3"/>
  <c r="H341" i="3"/>
  <c r="I341" i="3"/>
  <c r="H342" i="3"/>
  <c r="I342" i="3"/>
  <c r="H343" i="3"/>
  <c r="I343" i="3"/>
  <c r="H344" i="3"/>
  <c r="I344" i="3"/>
  <c r="H345" i="3"/>
  <c r="I345" i="3"/>
  <c r="H346" i="3"/>
  <c r="I346" i="3"/>
  <c r="H347" i="3"/>
  <c r="I347" i="3"/>
  <c r="H348" i="3"/>
  <c r="I348" i="3"/>
  <c r="H349" i="3"/>
  <c r="I349" i="3"/>
  <c r="H350" i="3"/>
  <c r="I350" i="3"/>
  <c r="H351" i="3"/>
  <c r="I351" i="3"/>
  <c r="H352" i="3"/>
  <c r="I352" i="3"/>
  <c r="H353" i="3"/>
  <c r="I353" i="3"/>
  <c r="H354" i="3"/>
  <c r="I354" i="3"/>
  <c r="H355" i="3"/>
  <c r="I355" i="3"/>
  <c r="H356" i="3"/>
  <c r="I356" i="3"/>
  <c r="H357" i="3"/>
  <c r="I357" i="3"/>
  <c r="H358" i="3"/>
  <c r="I358" i="3"/>
  <c r="H359" i="3"/>
  <c r="I359" i="3"/>
  <c r="H360" i="3"/>
  <c r="I360" i="3"/>
  <c r="H361" i="3"/>
  <c r="I361" i="3"/>
  <c r="H362" i="3"/>
  <c r="I362" i="3"/>
  <c r="H363" i="3"/>
  <c r="I363" i="3"/>
  <c r="H364" i="3"/>
  <c r="I364" i="3"/>
  <c r="H365" i="3"/>
  <c r="I365" i="3"/>
  <c r="H366" i="3"/>
  <c r="I366" i="3"/>
  <c r="H367" i="3"/>
  <c r="I367" i="3"/>
  <c r="H368" i="3"/>
  <c r="I368" i="3"/>
  <c r="H369" i="3"/>
  <c r="I369" i="3"/>
  <c r="H370" i="3"/>
  <c r="I370" i="3"/>
  <c r="H371" i="3"/>
  <c r="I371" i="3"/>
  <c r="H372" i="3"/>
  <c r="I372" i="3"/>
  <c r="H373" i="3"/>
  <c r="I373" i="3"/>
  <c r="H374" i="3"/>
  <c r="I374" i="3"/>
  <c r="H375" i="3"/>
  <c r="I375" i="3"/>
  <c r="H376" i="3"/>
  <c r="I376" i="3"/>
  <c r="H377" i="3"/>
  <c r="I377" i="3"/>
  <c r="H378" i="3"/>
  <c r="I378" i="3"/>
  <c r="H379" i="3"/>
  <c r="I379" i="3"/>
  <c r="H380" i="3"/>
  <c r="I380" i="3"/>
  <c r="H381" i="3"/>
  <c r="I381" i="3"/>
  <c r="H382" i="3"/>
  <c r="I382" i="3"/>
  <c r="H383" i="3"/>
  <c r="I383" i="3"/>
  <c r="H384" i="3"/>
  <c r="I384" i="3"/>
  <c r="H385" i="3"/>
  <c r="I385" i="3"/>
  <c r="H386" i="3"/>
  <c r="I386" i="3"/>
  <c r="H387" i="3"/>
  <c r="I387" i="3"/>
  <c r="H388" i="3"/>
  <c r="I388" i="3"/>
  <c r="H389" i="3"/>
  <c r="I389" i="3"/>
  <c r="H390" i="3"/>
  <c r="I390" i="3"/>
  <c r="H391" i="3"/>
  <c r="I391" i="3"/>
  <c r="H392" i="3"/>
  <c r="I392" i="3"/>
  <c r="H393" i="3"/>
  <c r="I393" i="3"/>
  <c r="H394" i="3"/>
  <c r="I394" i="3"/>
  <c r="H395" i="3"/>
  <c r="I395" i="3"/>
  <c r="H396" i="3"/>
  <c r="I396" i="3"/>
  <c r="H397" i="3"/>
  <c r="I397" i="3"/>
  <c r="H398" i="3"/>
  <c r="I398" i="3"/>
  <c r="H399" i="3"/>
  <c r="I399" i="3"/>
  <c r="H400" i="3"/>
  <c r="I400" i="3"/>
  <c r="H401" i="3"/>
  <c r="I401" i="3"/>
  <c r="H402" i="3"/>
  <c r="I402" i="3"/>
  <c r="H403" i="3"/>
  <c r="I403" i="3"/>
  <c r="H404" i="3"/>
  <c r="I404" i="3"/>
  <c r="H405" i="3"/>
  <c r="I405" i="3"/>
  <c r="H406" i="3"/>
  <c r="I406" i="3"/>
  <c r="H407" i="3"/>
  <c r="I407" i="3"/>
  <c r="H408" i="3"/>
  <c r="I408" i="3"/>
  <c r="H409" i="3"/>
  <c r="I409" i="3"/>
  <c r="H410" i="3"/>
  <c r="I410" i="3"/>
  <c r="H411" i="3"/>
  <c r="I411" i="3"/>
  <c r="H412" i="3"/>
  <c r="I412" i="3"/>
  <c r="H413" i="3"/>
  <c r="I413" i="3"/>
  <c r="H414" i="3"/>
  <c r="I414" i="3"/>
  <c r="H415" i="3"/>
  <c r="I415" i="3"/>
  <c r="H416" i="3"/>
  <c r="I416" i="3"/>
  <c r="H417" i="3"/>
  <c r="I417" i="3"/>
  <c r="H418" i="3"/>
  <c r="I418" i="3"/>
  <c r="H419" i="3"/>
  <c r="I419" i="3"/>
  <c r="H420" i="3"/>
  <c r="I420" i="3"/>
  <c r="H421" i="3"/>
  <c r="I421" i="3"/>
  <c r="H422" i="3"/>
  <c r="I422" i="3"/>
  <c r="H423" i="3"/>
  <c r="I423" i="3"/>
  <c r="H424" i="3"/>
  <c r="I424" i="3"/>
  <c r="H425" i="3"/>
  <c r="I425" i="3"/>
  <c r="H426" i="3"/>
  <c r="I426" i="3"/>
  <c r="H427" i="3"/>
  <c r="I427" i="3"/>
  <c r="H428" i="3"/>
  <c r="I428" i="3"/>
  <c r="H429" i="3"/>
  <c r="I429" i="3"/>
  <c r="H430" i="3"/>
  <c r="I430" i="3"/>
  <c r="H431" i="3"/>
  <c r="I431" i="3"/>
  <c r="H432" i="3"/>
  <c r="I432" i="3"/>
  <c r="H433" i="3"/>
  <c r="I433" i="3"/>
  <c r="H434" i="3"/>
  <c r="I434" i="3"/>
  <c r="H435" i="3"/>
  <c r="I435" i="3"/>
  <c r="H436" i="3"/>
  <c r="I436" i="3"/>
  <c r="H437" i="3"/>
  <c r="I437" i="3"/>
  <c r="H438" i="3"/>
  <c r="I438" i="3"/>
  <c r="H439" i="3"/>
  <c r="I439" i="3"/>
  <c r="H440" i="3"/>
  <c r="I440" i="3"/>
  <c r="H441" i="3"/>
  <c r="I441" i="3"/>
  <c r="H442" i="3"/>
  <c r="I442" i="3"/>
  <c r="H443" i="3"/>
  <c r="I443" i="3"/>
  <c r="H444" i="3"/>
  <c r="I444" i="3"/>
  <c r="H445" i="3"/>
  <c r="I445" i="3"/>
  <c r="H446" i="3"/>
  <c r="I446" i="3"/>
  <c r="H447" i="3"/>
  <c r="I447" i="3"/>
  <c r="H448" i="3"/>
  <c r="I448" i="3"/>
  <c r="H449" i="3"/>
  <c r="I449" i="3"/>
  <c r="H450" i="3"/>
  <c r="I450" i="3"/>
  <c r="H451" i="3"/>
  <c r="I451" i="3"/>
  <c r="H452" i="3"/>
  <c r="I452" i="3"/>
  <c r="H453" i="3"/>
  <c r="I453" i="3"/>
  <c r="H454" i="3"/>
  <c r="I454" i="3"/>
  <c r="H455" i="3"/>
  <c r="I455" i="3"/>
  <c r="H456" i="3"/>
  <c r="I456" i="3"/>
  <c r="H457" i="3"/>
  <c r="I457" i="3"/>
  <c r="H458" i="3"/>
  <c r="I458" i="3"/>
  <c r="H459" i="3"/>
  <c r="I459" i="3"/>
  <c r="H460" i="3"/>
  <c r="I460" i="3"/>
  <c r="H461" i="3"/>
  <c r="I461" i="3"/>
  <c r="H462" i="3"/>
  <c r="I462" i="3"/>
  <c r="H463" i="3"/>
  <c r="I463" i="3"/>
  <c r="H464" i="3"/>
  <c r="I464" i="3"/>
  <c r="H465" i="3"/>
  <c r="I465" i="3"/>
  <c r="H466" i="3"/>
  <c r="I466" i="3"/>
  <c r="H467" i="3"/>
  <c r="I467" i="3"/>
  <c r="H468" i="3"/>
  <c r="I468" i="3"/>
  <c r="H469" i="3"/>
  <c r="I469" i="3"/>
  <c r="H470" i="3"/>
  <c r="I470" i="3"/>
  <c r="H471" i="3"/>
  <c r="I471" i="3"/>
  <c r="H472" i="3"/>
  <c r="I472" i="3"/>
  <c r="H473" i="3"/>
  <c r="I473" i="3"/>
  <c r="H474" i="3"/>
  <c r="I474" i="3"/>
  <c r="H475" i="3"/>
  <c r="I475" i="3"/>
  <c r="H476" i="3"/>
  <c r="I476" i="3"/>
  <c r="H477" i="3"/>
  <c r="I477" i="3"/>
  <c r="H478" i="3"/>
  <c r="I478" i="3"/>
  <c r="H479" i="3"/>
  <c r="I479" i="3"/>
  <c r="H480" i="3"/>
  <c r="I480" i="3"/>
  <c r="H481" i="3"/>
  <c r="I481" i="3"/>
  <c r="H482" i="3"/>
  <c r="I482" i="3"/>
  <c r="H483" i="3"/>
  <c r="I483" i="3"/>
  <c r="H484" i="3"/>
  <c r="I484" i="3"/>
  <c r="H485" i="3"/>
  <c r="I485" i="3"/>
  <c r="H486" i="3"/>
  <c r="I486" i="3"/>
  <c r="H487" i="3"/>
  <c r="I487" i="3"/>
  <c r="H488" i="3"/>
  <c r="I488" i="3"/>
  <c r="H489" i="3"/>
  <c r="I489" i="3"/>
  <c r="H490" i="3"/>
  <c r="I490" i="3"/>
  <c r="H491" i="3"/>
  <c r="I491" i="3"/>
  <c r="H492" i="3"/>
  <c r="I492" i="3"/>
  <c r="H493" i="3"/>
  <c r="I493" i="3"/>
  <c r="H494" i="3"/>
  <c r="I494" i="3"/>
  <c r="H495" i="3"/>
  <c r="I495" i="3"/>
  <c r="H496" i="3"/>
  <c r="I496" i="3"/>
  <c r="H497" i="3"/>
  <c r="I497" i="3"/>
  <c r="H498" i="3"/>
  <c r="I498" i="3"/>
  <c r="H499" i="3"/>
  <c r="I499" i="3"/>
  <c r="H500" i="3"/>
  <c r="I500" i="3"/>
  <c r="H501" i="3"/>
  <c r="I501" i="3"/>
  <c r="H502" i="3"/>
  <c r="I502" i="3"/>
  <c r="H503" i="3"/>
  <c r="I503" i="3"/>
  <c r="H504" i="3"/>
  <c r="I504" i="3"/>
  <c r="H505" i="3"/>
  <c r="I505" i="3"/>
  <c r="H506" i="3"/>
  <c r="I506" i="3"/>
  <c r="H507" i="3"/>
  <c r="I507" i="3"/>
  <c r="H508" i="3"/>
  <c r="I508" i="3"/>
  <c r="H509" i="3"/>
  <c r="I509" i="3"/>
  <c r="H510" i="3"/>
  <c r="I510" i="3"/>
  <c r="H511" i="3"/>
  <c r="I511" i="3"/>
  <c r="H512" i="3"/>
  <c r="I512" i="3"/>
  <c r="H513" i="3"/>
  <c r="I513" i="3"/>
  <c r="H514" i="3"/>
  <c r="I514" i="3"/>
  <c r="H515" i="3"/>
  <c r="I515" i="3"/>
  <c r="H516" i="3"/>
  <c r="I516" i="3"/>
  <c r="H517" i="3"/>
  <c r="I517" i="3"/>
  <c r="H518" i="3"/>
  <c r="I518" i="3"/>
  <c r="H519" i="3"/>
  <c r="I519" i="3"/>
  <c r="H520" i="3"/>
  <c r="I520" i="3"/>
  <c r="H521" i="3"/>
  <c r="I521" i="3"/>
  <c r="H522" i="3"/>
  <c r="I522" i="3"/>
  <c r="H523" i="3"/>
  <c r="I523" i="3"/>
  <c r="H524" i="3"/>
  <c r="I524" i="3"/>
  <c r="H525" i="3"/>
  <c r="I525" i="3"/>
  <c r="H526" i="3"/>
  <c r="I526" i="3"/>
  <c r="H527" i="3"/>
  <c r="I527" i="3"/>
  <c r="H528" i="3"/>
  <c r="I528" i="3"/>
  <c r="H529" i="3"/>
  <c r="I529" i="3"/>
  <c r="H530" i="3"/>
  <c r="I530" i="3"/>
  <c r="H531" i="3"/>
  <c r="I531" i="3"/>
  <c r="H532" i="3"/>
  <c r="I532" i="3"/>
  <c r="H533" i="3"/>
  <c r="I533" i="3"/>
  <c r="H534" i="3"/>
  <c r="I534" i="3"/>
  <c r="H535" i="3"/>
  <c r="I535" i="3"/>
  <c r="H536" i="3"/>
  <c r="I536" i="3"/>
  <c r="H537" i="3"/>
  <c r="I537" i="3"/>
  <c r="H538" i="3"/>
  <c r="I538" i="3"/>
  <c r="H539" i="3"/>
  <c r="I539" i="3"/>
  <c r="H540" i="3"/>
  <c r="I540" i="3"/>
  <c r="H541" i="3"/>
  <c r="I541" i="3"/>
  <c r="H542" i="3"/>
  <c r="I542" i="3"/>
  <c r="H543" i="3"/>
  <c r="I543" i="3"/>
  <c r="H544" i="3"/>
  <c r="I544" i="3"/>
  <c r="H545" i="3"/>
  <c r="I545" i="3"/>
  <c r="H546" i="3"/>
  <c r="I546" i="3"/>
  <c r="H547" i="3"/>
  <c r="I547" i="3"/>
  <c r="H548" i="3"/>
  <c r="I548" i="3"/>
  <c r="H549" i="3"/>
  <c r="I549" i="3"/>
  <c r="H550" i="3"/>
  <c r="I550" i="3"/>
  <c r="H551" i="3"/>
  <c r="I551" i="3"/>
  <c r="H552" i="3"/>
  <c r="I552" i="3"/>
  <c r="H553" i="3"/>
  <c r="I553" i="3"/>
  <c r="H554" i="3"/>
  <c r="I554" i="3"/>
  <c r="H555" i="3"/>
  <c r="I555" i="3"/>
  <c r="H556" i="3"/>
  <c r="I556" i="3"/>
  <c r="H557" i="3"/>
  <c r="I557" i="3"/>
  <c r="H558" i="3"/>
  <c r="I558" i="3"/>
  <c r="H559" i="3"/>
  <c r="I559" i="3"/>
  <c r="H560" i="3"/>
  <c r="I560" i="3"/>
  <c r="H561" i="3"/>
  <c r="I561" i="3"/>
  <c r="H562" i="3"/>
  <c r="I562" i="3"/>
  <c r="H563" i="3"/>
  <c r="I563" i="3"/>
  <c r="H564" i="3"/>
  <c r="I564" i="3"/>
  <c r="H565" i="3"/>
  <c r="I565" i="3"/>
  <c r="H566" i="3"/>
  <c r="I566" i="3"/>
  <c r="H567" i="3"/>
  <c r="I567" i="3"/>
  <c r="H568" i="3"/>
  <c r="I568" i="3"/>
  <c r="H569" i="3"/>
  <c r="I569" i="3"/>
  <c r="H570" i="3"/>
  <c r="I570" i="3"/>
  <c r="H571" i="3"/>
  <c r="I571" i="3"/>
  <c r="H572" i="3"/>
  <c r="I572" i="3"/>
  <c r="H573" i="3"/>
  <c r="I573" i="3"/>
  <c r="H574" i="3"/>
  <c r="I574" i="3"/>
  <c r="H575" i="3"/>
  <c r="I575" i="3"/>
  <c r="H576" i="3"/>
  <c r="I576" i="3"/>
  <c r="H577" i="3"/>
  <c r="I577" i="3"/>
  <c r="H578" i="3"/>
  <c r="I578" i="3"/>
  <c r="H579" i="3"/>
  <c r="I579" i="3"/>
  <c r="H580" i="3"/>
  <c r="I580" i="3"/>
  <c r="H581" i="3"/>
  <c r="I581" i="3"/>
  <c r="H582" i="3"/>
  <c r="I582" i="3"/>
  <c r="H583" i="3"/>
  <c r="I583" i="3"/>
  <c r="H584" i="3"/>
  <c r="I584" i="3"/>
  <c r="H585" i="3"/>
  <c r="I585" i="3"/>
  <c r="H586" i="3"/>
  <c r="I586" i="3"/>
  <c r="H587" i="3"/>
  <c r="I587" i="3"/>
  <c r="H588" i="3"/>
  <c r="I588" i="3"/>
  <c r="H589" i="3"/>
  <c r="I589" i="3"/>
  <c r="H590" i="3"/>
  <c r="I590" i="3"/>
  <c r="H591" i="3"/>
  <c r="I591" i="3"/>
  <c r="H592" i="3"/>
  <c r="J592" i="3" s="1"/>
  <c r="I592" i="3"/>
  <c r="H593" i="3"/>
  <c r="I593" i="3"/>
  <c r="H594" i="3"/>
  <c r="I594" i="3"/>
  <c r="H595" i="3"/>
  <c r="I595" i="3"/>
  <c r="H596" i="3"/>
  <c r="I596" i="3"/>
  <c r="H597" i="3"/>
  <c r="I597" i="3"/>
  <c r="H598" i="3"/>
  <c r="I598" i="3"/>
  <c r="H599" i="3"/>
  <c r="I599" i="3"/>
  <c r="H600" i="3"/>
  <c r="I600" i="3"/>
  <c r="H601" i="3"/>
  <c r="I601" i="3"/>
  <c r="H602" i="3"/>
  <c r="I602" i="3"/>
  <c r="H603" i="3"/>
  <c r="I603" i="3"/>
  <c r="H604" i="3"/>
  <c r="I604" i="3"/>
  <c r="H605" i="3"/>
  <c r="I605" i="3"/>
  <c r="H606" i="3"/>
  <c r="I606" i="3"/>
  <c r="H607" i="3"/>
  <c r="I607" i="3"/>
  <c r="H608" i="3"/>
  <c r="I608" i="3"/>
  <c r="H609" i="3"/>
  <c r="I609" i="3"/>
  <c r="H610" i="3"/>
  <c r="I610" i="3"/>
  <c r="H611" i="3"/>
  <c r="I611" i="3"/>
  <c r="H612" i="3"/>
  <c r="I612" i="3"/>
  <c r="H613" i="3"/>
  <c r="I613" i="3"/>
  <c r="H614" i="3"/>
  <c r="I614" i="3"/>
  <c r="H615" i="3"/>
  <c r="I615" i="3"/>
  <c r="H616" i="3"/>
  <c r="I616" i="3"/>
  <c r="H617" i="3"/>
  <c r="J617" i="3" s="1"/>
  <c r="I617" i="3"/>
  <c r="H618" i="3"/>
  <c r="I618" i="3"/>
  <c r="H619" i="3"/>
  <c r="I619" i="3"/>
  <c r="H620" i="3"/>
  <c r="I620" i="3"/>
  <c r="H621" i="3"/>
  <c r="I621" i="3"/>
  <c r="H622" i="3"/>
  <c r="I622" i="3"/>
  <c r="H623" i="3"/>
  <c r="I623" i="3"/>
  <c r="H624" i="3"/>
  <c r="I624" i="3"/>
  <c r="H625" i="3"/>
  <c r="I625" i="3"/>
  <c r="H626" i="3"/>
  <c r="I626" i="3"/>
  <c r="H627" i="3"/>
  <c r="I627" i="3"/>
  <c r="H628" i="3"/>
  <c r="I628" i="3"/>
  <c r="H629" i="3"/>
  <c r="I629" i="3"/>
  <c r="H630" i="3"/>
  <c r="I630" i="3"/>
  <c r="H631" i="3"/>
  <c r="I631" i="3"/>
  <c r="H632" i="3"/>
  <c r="I632" i="3"/>
  <c r="H633" i="3"/>
  <c r="I633" i="3"/>
  <c r="H634" i="3"/>
  <c r="I634" i="3"/>
  <c r="H635" i="3"/>
  <c r="I635" i="3"/>
  <c r="H636" i="3"/>
  <c r="I636" i="3"/>
  <c r="H637" i="3"/>
  <c r="I637" i="3"/>
  <c r="H638" i="3"/>
  <c r="I638" i="3"/>
  <c r="H639" i="3"/>
  <c r="I639" i="3"/>
  <c r="H640" i="3"/>
  <c r="I640" i="3"/>
  <c r="H641" i="3"/>
  <c r="I641" i="3"/>
  <c r="H642" i="3"/>
  <c r="I642" i="3"/>
  <c r="H643" i="3"/>
  <c r="I643" i="3"/>
  <c r="H644" i="3"/>
  <c r="I644" i="3"/>
  <c r="H645" i="3"/>
  <c r="I645" i="3"/>
  <c r="H646" i="3"/>
  <c r="I646" i="3"/>
  <c r="H647" i="3"/>
  <c r="I647" i="3"/>
  <c r="H648" i="3"/>
  <c r="I648" i="3"/>
  <c r="H649" i="3"/>
  <c r="I649" i="3"/>
  <c r="H650" i="3"/>
  <c r="I650" i="3"/>
  <c r="H651" i="3"/>
  <c r="I651" i="3"/>
  <c r="H652" i="3"/>
  <c r="I652" i="3"/>
  <c r="H653" i="3"/>
  <c r="I653" i="3"/>
  <c r="H654" i="3"/>
  <c r="I654" i="3"/>
  <c r="H655" i="3"/>
  <c r="I655" i="3"/>
  <c r="H656" i="3"/>
  <c r="I656" i="3"/>
  <c r="H657" i="3"/>
  <c r="I657" i="3"/>
  <c r="H658" i="3"/>
  <c r="I658" i="3"/>
  <c r="H659" i="3"/>
  <c r="I659" i="3"/>
  <c r="H660" i="3"/>
  <c r="I660" i="3"/>
  <c r="H661" i="3"/>
  <c r="I661" i="3"/>
  <c r="H662" i="3"/>
  <c r="I662" i="3"/>
  <c r="H663" i="3"/>
  <c r="I663" i="3"/>
  <c r="H664" i="3"/>
  <c r="I664" i="3"/>
  <c r="H665" i="3"/>
  <c r="I665" i="3"/>
  <c r="H666" i="3"/>
  <c r="I666" i="3"/>
  <c r="H667" i="3"/>
  <c r="I667" i="3"/>
  <c r="H668" i="3"/>
  <c r="I668" i="3"/>
  <c r="H669" i="3"/>
  <c r="I669" i="3"/>
  <c r="H670" i="3"/>
  <c r="I670" i="3"/>
  <c r="H671" i="3"/>
  <c r="I671" i="3"/>
  <c r="H672" i="3"/>
  <c r="I672" i="3"/>
  <c r="H673" i="3"/>
  <c r="I673" i="3"/>
  <c r="H674" i="3"/>
  <c r="I674" i="3"/>
  <c r="H675" i="3"/>
  <c r="I675" i="3"/>
  <c r="H676" i="3"/>
  <c r="I676" i="3"/>
  <c r="H677" i="3"/>
  <c r="I677" i="3"/>
  <c r="H678" i="3"/>
  <c r="I678" i="3"/>
  <c r="H679" i="3"/>
  <c r="I679" i="3"/>
  <c r="H680" i="3"/>
  <c r="I680" i="3"/>
  <c r="H681" i="3"/>
  <c r="I681" i="3"/>
  <c r="H682" i="3"/>
  <c r="I682" i="3"/>
  <c r="H683" i="3"/>
  <c r="I683" i="3"/>
  <c r="H684" i="3"/>
  <c r="I684" i="3"/>
  <c r="H685" i="3"/>
  <c r="I685" i="3"/>
  <c r="H686" i="3"/>
  <c r="I686" i="3"/>
  <c r="H687" i="3"/>
  <c r="I687" i="3"/>
  <c r="H688" i="3"/>
  <c r="I688" i="3"/>
  <c r="H689" i="3"/>
  <c r="I689" i="3"/>
  <c r="H690" i="3"/>
  <c r="I690" i="3"/>
  <c r="H691" i="3"/>
  <c r="I691" i="3"/>
  <c r="H692" i="3"/>
  <c r="I692" i="3"/>
  <c r="H693" i="3"/>
  <c r="I693" i="3"/>
  <c r="H694" i="3"/>
  <c r="I694" i="3"/>
  <c r="H695" i="3"/>
  <c r="I695" i="3"/>
  <c r="H696" i="3"/>
  <c r="I696" i="3"/>
  <c r="H697" i="3"/>
  <c r="I697" i="3"/>
  <c r="H698" i="3"/>
  <c r="I698" i="3"/>
  <c r="H699" i="3"/>
  <c r="I699" i="3"/>
  <c r="H700" i="3"/>
  <c r="I700" i="3"/>
  <c r="H701" i="3"/>
  <c r="I701" i="3"/>
  <c r="H702" i="3"/>
  <c r="I702" i="3"/>
  <c r="H703" i="3"/>
  <c r="I703" i="3"/>
  <c r="H704" i="3"/>
  <c r="I704" i="3"/>
  <c r="H705" i="3"/>
  <c r="I705" i="3"/>
  <c r="H706" i="3"/>
  <c r="I706" i="3"/>
  <c r="H707" i="3"/>
  <c r="I707" i="3"/>
  <c r="H708" i="3"/>
  <c r="I708" i="3"/>
  <c r="H709" i="3"/>
  <c r="I709" i="3"/>
  <c r="H710" i="3"/>
  <c r="I710" i="3"/>
  <c r="H711" i="3"/>
  <c r="I711" i="3"/>
  <c r="H712" i="3"/>
  <c r="I712" i="3"/>
  <c r="H713" i="3"/>
  <c r="I713" i="3"/>
  <c r="H714" i="3"/>
  <c r="I714" i="3"/>
  <c r="H715" i="3"/>
  <c r="I715" i="3"/>
  <c r="H716" i="3"/>
  <c r="I716" i="3"/>
  <c r="H717" i="3"/>
  <c r="I717" i="3"/>
  <c r="H718" i="3"/>
  <c r="I718" i="3"/>
  <c r="H719" i="3"/>
  <c r="I719" i="3"/>
  <c r="H720" i="3"/>
  <c r="I720" i="3"/>
  <c r="H721" i="3"/>
  <c r="I721" i="3"/>
  <c r="H722" i="3"/>
  <c r="I722" i="3"/>
  <c r="H723" i="3"/>
  <c r="I723" i="3"/>
  <c r="H724" i="3"/>
  <c r="I724" i="3"/>
  <c r="H725" i="3"/>
  <c r="I725" i="3"/>
  <c r="H726" i="3"/>
  <c r="I726" i="3"/>
  <c r="H727" i="3"/>
  <c r="I727" i="3"/>
  <c r="H728" i="3"/>
  <c r="I728" i="3"/>
  <c r="H729" i="3"/>
  <c r="I729" i="3"/>
  <c r="H730" i="3"/>
  <c r="I730" i="3"/>
  <c r="H731" i="3"/>
  <c r="I731" i="3"/>
  <c r="H732" i="3"/>
  <c r="I732" i="3"/>
  <c r="H733" i="3"/>
  <c r="I733" i="3"/>
  <c r="H734" i="3"/>
  <c r="I734" i="3"/>
  <c r="H735" i="3"/>
  <c r="I735" i="3"/>
  <c r="H736" i="3"/>
  <c r="I736" i="3"/>
  <c r="H737" i="3"/>
  <c r="I737" i="3"/>
  <c r="H738" i="3"/>
  <c r="I738" i="3"/>
  <c r="H739" i="3"/>
  <c r="I739" i="3"/>
  <c r="J739" i="3" s="1"/>
  <c r="H740" i="3"/>
  <c r="I740" i="3"/>
  <c r="H741" i="3"/>
  <c r="I741" i="3"/>
  <c r="H742" i="3"/>
  <c r="I742" i="3"/>
  <c r="H743" i="3"/>
  <c r="I743" i="3"/>
  <c r="H744" i="3"/>
  <c r="I744" i="3"/>
  <c r="H745" i="3"/>
  <c r="I745" i="3"/>
  <c r="H746" i="3"/>
  <c r="I746" i="3"/>
  <c r="H747" i="3"/>
  <c r="I747" i="3"/>
  <c r="H748" i="3"/>
  <c r="I748" i="3"/>
  <c r="H749" i="3"/>
  <c r="I749" i="3"/>
  <c r="H750" i="3"/>
  <c r="I750" i="3"/>
  <c r="H751" i="3"/>
  <c r="I751" i="3"/>
  <c r="H752" i="3"/>
  <c r="I752" i="3"/>
  <c r="H753" i="3"/>
  <c r="I753" i="3"/>
  <c r="H754" i="3"/>
  <c r="I754" i="3"/>
  <c r="H755" i="3"/>
  <c r="I755" i="3"/>
  <c r="H756" i="3"/>
  <c r="I756" i="3"/>
  <c r="H757" i="3"/>
  <c r="I757" i="3"/>
  <c r="H758" i="3"/>
  <c r="I758" i="3"/>
  <c r="H759" i="3"/>
  <c r="I759" i="3"/>
  <c r="H760" i="3"/>
  <c r="I760" i="3"/>
  <c r="H761" i="3"/>
  <c r="I761" i="3"/>
  <c r="H762" i="3"/>
  <c r="I762" i="3"/>
  <c r="H763" i="3"/>
  <c r="I763" i="3"/>
  <c r="H764" i="3"/>
  <c r="I764" i="3"/>
  <c r="H765" i="3"/>
  <c r="I765" i="3"/>
  <c r="H766" i="3"/>
  <c r="I766" i="3"/>
  <c r="H767" i="3"/>
  <c r="I767" i="3"/>
  <c r="H768" i="3"/>
  <c r="I768" i="3"/>
  <c r="H769" i="3"/>
  <c r="I769" i="3"/>
  <c r="H770" i="3"/>
  <c r="I770" i="3"/>
  <c r="H771" i="3"/>
  <c r="I771" i="3"/>
  <c r="H772" i="3"/>
  <c r="I772" i="3"/>
  <c r="H773" i="3"/>
  <c r="I773" i="3"/>
  <c r="H774" i="3"/>
  <c r="I774" i="3"/>
  <c r="H775" i="3"/>
  <c r="I775" i="3"/>
  <c r="H776" i="3"/>
  <c r="I776" i="3"/>
  <c r="H777" i="3"/>
  <c r="I777" i="3"/>
  <c r="H778" i="3"/>
  <c r="I778" i="3"/>
  <c r="H779" i="3"/>
  <c r="I779" i="3"/>
  <c r="H780" i="3"/>
  <c r="I780" i="3"/>
  <c r="H781" i="3"/>
  <c r="I781" i="3"/>
  <c r="H782" i="3"/>
  <c r="I782" i="3"/>
  <c r="H783" i="3"/>
  <c r="I783" i="3"/>
  <c r="H784" i="3"/>
  <c r="I784" i="3"/>
  <c r="H785" i="3"/>
  <c r="I785" i="3"/>
  <c r="H786" i="3"/>
  <c r="I786" i="3"/>
  <c r="H787" i="3"/>
  <c r="I787" i="3"/>
  <c r="H788" i="3"/>
  <c r="I788" i="3"/>
  <c r="H789" i="3"/>
  <c r="I789" i="3"/>
  <c r="H790" i="3"/>
  <c r="I790" i="3"/>
  <c r="H791" i="3"/>
  <c r="I791" i="3"/>
  <c r="H792" i="3"/>
  <c r="I792" i="3"/>
  <c r="H793" i="3"/>
  <c r="I793" i="3"/>
  <c r="H794" i="3"/>
  <c r="I794" i="3"/>
  <c r="H795" i="3"/>
  <c r="I795" i="3"/>
  <c r="H796" i="3"/>
  <c r="I796" i="3"/>
  <c r="H797" i="3"/>
  <c r="I797" i="3"/>
  <c r="H798" i="3"/>
  <c r="I798" i="3"/>
  <c r="H799" i="3"/>
  <c r="I799" i="3"/>
  <c r="H800" i="3"/>
  <c r="I800" i="3"/>
  <c r="H801" i="3"/>
  <c r="I801" i="3"/>
  <c r="H802" i="3"/>
  <c r="I802" i="3"/>
  <c r="H803" i="3"/>
  <c r="I803" i="3"/>
  <c r="H804" i="3"/>
  <c r="I804" i="3"/>
  <c r="H805" i="3"/>
  <c r="I805" i="3"/>
  <c r="H806" i="3"/>
  <c r="I806" i="3"/>
  <c r="H807" i="3"/>
  <c r="I807" i="3"/>
  <c r="H808" i="3"/>
  <c r="I808" i="3"/>
  <c r="H809" i="3"/>
  <c r="I809" i="3"/>
  <c r="H810" i="3"/>
  <c r="I810" i="3"/>
  <c r="H811" i="3"/>
  <c r="I811" i="3"/>
  <c r="H812" i="3"/>
  <c r="I812" i="3"/>
  <c r="H813" i="3"/>
  <c r="I813" i="3"/>
  <c r="H814" i="3"/>
  <c r="I814" i="3"/>
  <c r="H815" i="3"/>
  <c r="I815" i="3"/>
  <c r="H816" i="3"/>
  <c r="I816" i="3"/>
  <c r="H817" i="3"/>
  <c r="I817" i="3"/>
  <c r="H818" i="3"/>
  <c r="I818" i="3"/>
  <c r="H819" i="3"/>
  <c r="I819" i="3"/>
  <c r="H820" i="3"/>
  <c r="I820" i="3"/>
  <c r="H821" i="3"/>
  <c r="I821" i="3"/>
  <c r="H822" i="3"/>
  <c r="I822" i="3"/>
  <c r="H823" i="3"/>
  <c r="I823" i="3"/>
  <c r="H824" i="3"/>
  <c r="I824" i="3"/>
  <c r="H825" i="3"/>
  <c r="I825" i="3"/>
  <c r="H826" i="3"/>
  <c r="I826" i="3"/>
  <c r="H827" i="3"/>
  <c r="I827" i="3"/>
  <c r="H828" i="3"/>
  <c r="I828" i="3"/>
  <c r="H829" i="3"/>
  <c r="I829" i="3"/>
  <c r="H830" i="3"/>
  <c r="I830" i="3"/>
  <c r="H831" i="3"/>
  <c r="I831" i="3"/>
  <c r="H832" i="3"/>
  <c r="I832" i="3"/>
  <c r="H833" i="3"/>
  <c r="I833" i="3"/>
  <c r="H834" i="3"/>
  <c r="I834" i="3"/>
  <c r="H835" i="3"/>
  <c r="I835" i="3"/>
  <c r="H836" i="3"/>
  <c r="I836" i="3"/>
  <c r="H837" i="3"/>
  <c r="I837" i="3"/>
  <c r="H838" i="3"/>
  <c r="I838" i="3"/>
  <c r="H839" i="3"/>
  <c r="I839" i="3"/>
  <c r="H840" i="3"/>
  <c r="I840" i="3"/>
  <c r="H841" i="3"/>
  <c r="I841" i="3"/>
  <c r="H842" i="3"/>
  <c r="I842" i="3"/>
  <c r="H843" i="3"/>
  <c r="I843" i="3"/>
  <c r="H844" i="3"/>
  <c r="I844" i="3"/>
  <c r="H845" i="3"/>
  <c r="I845" i="3"/>
  <c r="H846" i="3"/>
  <c r="I846" i="3"/>
  <c r="H847" i="3"/>
  <c r="I847" i="3"/>
  <c r="H848" i="3"/>
  <c r="I848" i="3"/>
  <c r="H849" i="3"/>
  <c r="I849" i="3"/>
  <c r="H850" i="3"/>
  <c r="I850" i="3"/>
  <c r="H851" i="3"/>
  <c r="I851" i="3"/>
  <c r="H852" i="3"/>
  <c r="I852" i="3"/>
  <c r="H853" i="3"/>
  <c r="I853" i="3"/>
  <c r="H854" i="3"/>
  <c r="I854" i="3"/>
  <c r="H855" i="3"/>
  <c r="I855" i="3"/>
  <c r="H856" i="3"/>
  <c r="I856" i="3"/>
  <c r="H857" i="3"/>
  <c r="I857" i="3"/>
  <c r="H858" i="3"/>
  <c r="I858" i="3"/>
  <c r="H859" i="3"/>
  <c r="I859" i="3"/>
  <c r="H860" i="3"/>
  <c r="I860" i="3"/>
  <c r="H861" i="3"/>
  <c r="I861" i="3"/>
  <c r="H862" i="3"/>
  <c r="I862" i="3"/>
  <c r="H863" i="3"/>
  <c r="I863" i="3"/>
  <c r="H864" i="3"/>
  <c r="I864" i="3"/>
  <c r="H865" i="3"/>
  <c r="I865" i="3"/>
  <c r="H866" i="3"/>
  <c r="I866" i="3"/>
  <c r="H867" i="3"/>
  <c r="I867" i="3"/>
  <c r="H868" i="3"/>
  <c r="I868" i="3"/>
  <c r="H869" i="3"/>
  <c r="I869" i="3"/>
  <c r="H870" i="3"/>
  <c r="I870" i="3"/>
  <c r="H871" i="3"/>
  <c r="I871" i="3"/>
  <c r="H872" i="3"/>
  <c r="I872" i="3"/>
  <c r="H873" i="3"/>
  <c r="I873" i="3"/>
  <c r="H874" i="3"/>
  <c r="I874" i="3"/>
  <c r="H875" i="3"/>
  <c r="I875" i="3"/>
  <c r="H876" i="3"/>
  <c r="I876" i="3"/>
  <c r="H877" i="3"/>
  <c r="I877" i="3"/>
  <c r="H878" i="3"/>
  <c r="I878" i="3"/>
  <c r="H879" i="3"/>
  <c r="I879" i="3"/>
  <c r="H880" i="3"/>
  <c r="I880" i="3"/>
  <c r="H881" i="3"/>
  <c r="I881" i="3"/>
  <c r="H882" i="3"/>
  <c r="I882" i="3"/>
  <c r="H883" i="3"/>
  <c r="I883" i="3"/>
  <c r="H884" i="3"/>
  <c r="I884" i="3"/>
  <c r="H885" i="3"/>
  <c r="I885" i="3"/>
  <c r="H886" i="3"/>
  <c r="I886" i="3"/>
  <c r="H887" i="3"/>
  <c r="I887" i="3"/>
  <c r="H888" i="3"/>
  <c r="I888" i="3"/>
  <c r="H889" i="3"/>
  <c r="I889" i="3"/>
  <c r="H890" i="3"/>
  <c r="I890" i="3"/>
  <c r="H891" i="3"/>
  <c r="I891" i="3"/>
  <c r="H892" i="3"/>
  <c r="I892" i="3"/>
  <c r="H893" i="3"/>
  <c r="I893" i="3"/>
  <c r="H894" i="3"/>
  <c r="I894" i="3"/>
  <c r="H895" i="3"/>
  <c r="I895" i="3"/>
  <c r="H896" i="3"/>
  <c r="I896" i="3"/>
  <c r="H897" i="3"/>
  <c r="I897" i="3"/>
  <c r="H898" i="3"/>
  <c r="I898" i="3"/>
  <c r="H899" i="3"/>
  <c r="I899" i="3"/>
  <c r="H900" i="3"/>
  <c r="I900" i="3"/>
  <c r="H901" i="3"/>
  <c r="I901" i="3"/>
  <c r="H902" i="3"/>
  <c r="I902" i="3"/>
  <c r="H903" i="3"/>
  <c r="I903" i="3"/>
  <c r="H904" i="3"/>
  <c r="I904" i="3"/>
  <c r="H905" i="3"/>
  <c r="I905" i="3"/>
  <c r="H906" i="3"/>
  <c r="I906" i="3"/>
  <c r="H907" i="3"/>
  <c r="I907" i="3"/>
  <c r="H908" i="3"/>
  <c r="I908" i="3"/>
  <c r="H909" i="3"/>
  <c r="I909" i="3"/>
  <c r="H910" i="3"/>
  <c r="I910" i="3"/>
  <c r="H911" i="3"/>
  <c r="I911" i="3"/>
  <c r="H912" i="3"/>
  <c r="I912" i="3"/>
  <c r="H913" i="3"/>
  <c r="I913" i="3"/>
  <c r="H914" i="3"/>
  <c r="I914" i="3"/>
  <c r="H915" i="3"/>
  <c r="I915" i="3"/>
  <c r="H916" i="3"/>
  <c r="I916" i="3"/>
  <c r="H917" i="3"/>
  <c r="I917" i="3"/>
  <c r="H918" i="3"/>
  <c r="I918" i="3"/>
  <c r="H919" i="3"/>
  <c r="I919" i="3"/>
  <c r="H920" i="3"/>
  <c r="I920" i="3"/>
  <c r="H921" i="3"/>
  <c r="I921" i="3"/>
  <c r="H922" i="3"/>
  <c r="I922" i="3"/>
  <c r="H923" i="3"/>
  <c r="I923" i="3"/>
  <c r="H924" i="3"/>
  <c r="I924" i="3"/>
  <c r="H925" i="3"/>
  <c r="I925" i="3"/>
  <c r="H926" i="3"/>
  <c r="I926" i="3"/>
  <c r="H927" i="3"/>
  <c r="I927" i="3"/>
  <c r="H928" i="3"/>
  <c r="I928" i="3"/>
  <c r="H929" i="3"/>
  <c r="I929" i="3"/>
  <c r="H930" i="3"/>
  <c r="I930" i="3"/>
  <c r="H931" i="3"/>
  <c r="I931" i="3"/>
  <c r="H932" i="3"/>
  <c r="I932" i="3"/>
  <c r="H933" i="3"/>
  <c r="I933" i="3"/>
  <c r="H934" i="3"/>
  <c r="I934" i="3"/>
  <c r="H935" i="3"/>
  <c r="I935" i="3"/>
  <c r="H936" i="3"/>
  <c r="I936" i="3"/>
  <c r="H937" i="3"/>
  <c r="I937" i="3"/>
  <c r="H938" i="3"/>
  <c r="I938" i="3"/>
  <c r="H939" i="3"/>
  <c r="I939" i="3"/>
  <c r="H940" i="3"/>
  <c r="I940" i="3"/>
  <c r="H941" i="3"/>
  <c r="I941" i="3"/>
  <c r="H942" i="3"/>
  <c r="I942" i="3"/>
  <c r="H943" i="3"/>
  <c r="I943" i="3"/>
  <c r="H944" i="3"/>
  <c r="I944" i="3"/>
  <c r="H945" i="3"/>
  <c r="I945" i="3"/>
  <c r="H946" i="3"/>
  <c r="I946" i="3"/>
  <c r="H947" i="3"/>
  <c r="I947" i="3"/>
  <c r="H948" i="3"/>
  <c r="I948" i="3"/>
  <c r="H949" i="3"/>
  <c r="I949" i="3"/>
  <c r="H950" i="3"/>
  <c r="I950" i="3"/>
  <c r="H951" i="3"/>
  <c r="I951" i="3"/>
  <c r="H952" i="3"/>
  <c r="I952" i="3"/>
  <c r="H953" i="3"/>
  <c r="I953" i="3"/>
  <c r="H954" i="3"/>
  <c r="I954" i="3"/>
  <c r="H955" i="3"/>
  <c r="I955" i="3"/>
  <c r="H956" i="3"/>
  <c r="I956" i="3"/>
  <c r="H957" i="3"/>
  <c r="I957" i="3"/>
  <c r="H958" i="3"/>
  <c r="I958" i="3"/>
  <c r="H959" i="3"/>
  <c r="I959" i="3"/>
  <c r="H960" i="3"/>
  <c r="I960" i="3"/>
  <c r="H961" i="3"/>
  <c r="I961" i="3"/>
  <c r="H962" i="3"/>
  <c r="I962" i="3"/>
  <c r="H963" i="3"/>
  <c r="I963" i="3"/>
  <c r="H964" i="3"/>
  <c r="I964" i="3"/>
  <c r="H965" i="3"/>
  <c r="I965" i="3"/>
  <c r="H966" i="3"/>
  <c r="I966" i="3"/>
  <c r="H967" i="3"/>
  <c r="I967" i="3"/>
  <c r="H968" i="3"/>
  <c r="I968" i="3"/>
  <c r="H969" i="3"/>
  <c r="I969" i="3"/>
  <c r="H970" i="3"/>
  <c r="I970" i="3"/>
  <c r="H971" i="3"/>
  <c r="I971" i="3"/>
  <c r="H972" i="3"/>
  <c r="I972" i="3"/>
  <c r="H973" i="3"/>
  <c r="I973" i="3"/>
  <c r="H974" i="3"/>
  <c r="I974" i="3"/>
  <c r="H975" i="3"/>
  <c r="I975" i="3"/>
  <c r="H976" i="3"/>
  <c r="I976" i="3"/>
  <c r="H977" i="3"/>
  <c r="I977" i="3"/>
  <c r="H978" i="3"/>
  <c r="I978" i="3"/>
  <c r="H979" i="3"/>
  <c r="I979" i="3"/>
  <c r="H980" i="3"/>
  <c r="I980" i="3"/>
  <c r="H981" i="3"/>
  <c r="I981" i="3"/>
  <c r="H982" i="3"/>
  <c r="I982" i="3"/>
  <c r="H983" i="3"/>
  <c r="I983" i="3"/>
  <c r="H984" i="3"/>
  <c r="I984" i="3"/>
  <c r="H985" i="3"/>
  <c r="I985" i="3"/>
  <c r="H986" i="3"/>
  <c r="I986" i="3"/>
  <c r="H987" i="3"/>
  <c r="I987" i="3"/>
  <c r="H988" i="3"/>
  <c r="I988" i="3"/>
  <c r="H989" i="3"/>
  <c r="I989" i="3"/>
  <c r="H990" i="3"/>
  <c r="I990" i="3"/>
  <c r="H991" i="3"/>
  <c r="I991" i="3"/>
  <c r="H992" i="3"/>
  <c r="I992" i="3"/>
  <c r="H993" i="3"/>
  <c r="I993" i="3"/>
  <c r="H994" i="3"/>
  <c r="I994" i="3"/>
  <c r="H995" i="3"/>
  <c r="I995" i="3"/>
  <c r="H996" i="3"/>
  <c r="I996" i="3"/>
  <c r="H997" i="3"/>
  <c r="I997" i="3"/>
  <c r="H998" i="3"/>
  <c r="I998" i="3"/>
  <c r="H999" i="3"/>
  <c r="I999" i="3"/>
  <c r="H1000" i="3"/>
  <c r="I1000" i="3"/>
  <c r="H1001" i="3"/>
  <c r="I1001" i="3"/>
  <c r="I2" i="3"/>
  <c r="H2" i="3"/>
  <c r="B1001" i="3" a="1"/>
  <c r="F1001" i="3" s="1" a="1"/>
  <c r="F1001" i="3" s="1"/>
  <c r="D1000" i="3" a="1"/>
  <c r="D1000" i="3" s="1"/>
  <c r="B1000" i="3"/>
  <c r="B1000" i="3" a="1"/>
  <c r="F1000" i="3" s="1" a="1"/>
  <c r="F1000" i="3" s="1"/>
  <c r="B999" i="3" a="1"/>
  <c r="F999" i="3" s="1" a="1"/>
  <c r="F999" i="3" s="1"/>
  <c r="F998" i="3" a="1"/>
  <c r="F998" i="3" s="1"/>
  <c r="B998" i="3" a="1"/>
  <c r="B998" i="3" s="1"/>
  <c r="D998" i="3" s="1" a="1"/>
  <c r="D998" i="3" s="1"/>
  <c r="B997" i="3" a="1"/>
  <c r="F997" i="3" s="1" a="1"/>
  <c r="F997" i="3" s="1"/>
  <c r="B996" i="3" a="1"/>
  <c r="F996" i="3" s="1" a="1"/>
  <c r="F996" i="3" s="1"/>
  <c r="B995" i="3" a="1"/>
  <c r="F995" i="3" s="1" a="1"/>
  <c r="F995" i="3" s="1"/>
  <c r="F994" i="3" a="1"/>
  <c r="F994" i="3" s="1"/>
  <c r="B994" i="3" a="1"/>
  <c r="B994" i="3" s="1"/>
  <c r="D994" i="3" s="1" a="1"/>
  <c r="D994" i="3" s="1"/>
  <c r="B993" i="3"/>
  <c r="D993" i="3" s="1" a="1"/>
  <c r="D993" i="3" s="1"/>
  <c r="B993" i="3" a="1"/>
  <c r="F993" i="3" s="1" a="1"/>
  <c r="F993" i="3" s="1"/>
  <c r="F992" i="3" a="1"/>
  <c r="F992" i="3" s="1"/>
  <c r="B992" i="3"/>
  <c r="D992" i="3" s="1" a="1"/>
  <c r="D992" i="3" s="1"/>
  <c r="B992" i="3" a="1"/>
  <c r="B991" i="3" a="1"/>
  <c r="B991" i="3" s="1"/>
  <c r="D991" i="3" s="1" a="1"/>
  <c r="D991" i="3" s="1"/>
  <c r="B990" i="3"/>
  <c r="D990" i="3" s="1" a="1"/>
  <c r="D990" i="3" s="1"/>
  <c r="B990" i="3" a="1"/>
  <c r="F990" i="3" s="1" a="1"/>
  <c r="F990" i="3" s="1"/>
  <c r="F989" i="3"/>
  <c r="F989" i="3" a="1"/>
  <c r="B989" i="3"/>
  <c r="D989" i="3" s="1" a="1"/>
  <c r="D989" i="3" s="1"/>
  <c r="B989" i="3" a="1"/>
  <c r="B988" i="3"/>
  <c r="D988" i="3" s="1" a="1"/>
  <c r="D988" i="3" s="1"/>
  <c r="B988" i="3" a="1"/>
  <c r="F988" i="3" s="1" a="1"/>
  <c r="F988" i="3" s="1"/>
  <c r="F987" i="3" a="1"/>
  <c r="F987" i="3" s="1"/>
  <c r="B987" i="3"/>
  <c r="D987" i="3" s="1" a="1"/>
  <c r="D987" i="3" s="1"/>
  <c r="B987" i="3" a="1"/>
  <c r="B986" i="3" a="1"/>
  <c r="B985" i="3" a="1"/>
  <c r="F985" i="3" s="1" a="1"/>
  <c r="F985" i="3" s="1"/>
  <c r="F984" i="3" a="1"/>
  <c r="F984" i="3" s="1"/>
  <c r="D984" i="3" a="1"/>
  <c r="D984" i="3" s="1"/>
  <c r="B984" i="3"/>
  <c r="B984" i="3" a="1"/>
  <c r="B983" i="3" a="1"/>
  <c r="F983" i="3" s="1" a="1"/>
  <c r="F983" i="3" s="1"/>
  <c r="F982" i="3" a="1"/>
  <c r="F982" i="3" s="1"/>
  <c r="B982" i="3" a="1"/>
  <c r="B982" i="3" s="1"/>
  <c r="D982" i="3" s="1" a="1"/>
  <c r="D982" i="3" s="1"/>
  <c r="B981" i="3" a="1"/>
  <c r="F981" i="3" s="1" a="1"/>
  <c r="F981" i="3" s="1"/>
  <c r="B980" i="3" a="1"/>
  <c r="F980" i="3" s="1" a="1"/>
  <c r="F980" i="3" s="1"/>
  <c r="B979" i="3"/>
  <c r="D979" i="3" s="1" a="1"/>
  <c r="D979" i="3" s="1"/>
  <c r="B979" i="3" a="1"/>
  <c r="F979" i="3" s="1" a="1"/>
  <c r="F979" i="3" s="1"/>
  <c r="F978" i="3" a="1"/>
  <c r="F978" i="3" s="1"/>
  <c r="B978" i="3" a="1"/>
  <c r="B978" i="3" s="1"/>
  <c r="D978" i="3" s="1" a="1"/>
  <c r="D978" i="3" s="1"/>
  <c r="B977" i="3"/>
  <c r="D977" i="3" s="1" a="1"/>
  <c r="D977" i="3" s="1"/>
  <c r="B977" i="3" a="1"/>
  <c r="F977" i="3" s="1" a="1"/>
  <c r="F977" i="3" s="1"/>
  <c r="F976" i="3" a="1"/>
  <c r="F976" i="3" s="1"/>
  <c r="B976" i="3"/>
  <c r="D976" i="3" s="1" a="1"/>
  <c r="D976" i="3" s="1"/>
  <c r="B976" i="3" a="1"/>
  <c r="D975" i="3"/>
  <c r="B975" i="3" a="1"/>
  <c r="B975" i="3" s="1"/>
  <c r="D975" i="3" s="1" a="1"/>
  <c r="B974" i="3"/>
  <c r="D974" i="3" s="1" a="1"/>
  <c r="D974" i="3" s="1"/>
  <c r="B974" i="3" a="1"/>
  <c r="F974" i="3" s="1" a="1"/>
  <c r="F974" i="3" s="1"/>
  <c r="F973" i="3"/>
  <c r="F973" i="3" a="1"/>
  <c r="B973" i="3"/>
  <c r="D973" i="3" s="1" a="1"/>
  <c r="D973" i="3" s="1"/>
  <c r="B973" i="3" a="1"/>
  <c r="B972" i="3" a="1"/>
  <c r="F972" i="3" s="1" a="1"/>
  <c r="F972" i="3" s="1"/>
  <c r="F971" i="3" a="1"/>
  <c r="F971" i="3" s="1"/>
  <c r="B971" i="3"/>
  <c r="D971" i="3" s="1" a="1"/>
  <c r="D971" i="3" s="1"/>
  <c r="B971" i="3" a="1"/>
  <c r="B970" i="3" a="1"/>
  <c r="B969" i="3" a="1"/>
  <c r="F969" i="3" s="1" a="1"/>
  <c r="F969" i="3" s="1"/>
  <c r="F968" i="3" a="1"/>
  <c r="F968" i="3" s="1"/>
  <c r="D968" i="3" a="1"/>
  <c r="D968" i="3" s="1"/>
  <c r="B968" i="3"/>
  <c r="B968" i="3" a="1"/>
  <c r="B967" i="3" a="1"/>
  <c r="F967" i="3" s="1" a="1"/>
  <c r="F967" i="3" s="1"/>
  <c r="F966" i="3" a="1"/>
  <c r="F966" i="3" s="1"/>
  <c r="B966" i="3" a="1"/>
  <c r="B966" i="3" s="1"/>
  <c r="D966" i="3" s="1" a="1"/>
  <c r="D966" i="3" s="1"/>
  <c r="B965" i="3" a="1"/>
  <c r="F965" i="3" s="1" a="1"/>
  <c r="F965" i="3" s="1"/>
  <c r="B964" i="3" a="1"/>
  <c r="F964" i="3" s="1" a="1"/>
  <c r="F964" i="3" s="1"/>
  <c r="B963" i="3"/>
  <c r="D963" i="3" s="1" a="1"/>
  <c r="D963" i="3" s="1"/>
  <c r="B963" i="3" a="1"/>
  <c r="F963" i="3" s="1" a="1"/>
  <c r="F963" i="3" s="1"/>
  <c r="F962" i="3" a="1"/>
  <c r="F962" i="3" s="1"/>
  <c r="B962" i="3" a="1"/>
  <c r="B962" i="3" s="1"/>
  <c r="D962" i="3" s="1" a="1"/>
  <c r="D962" i="3" s="1"/>
  <c r="B961" i="3"/>
  <c r="D961" i="3" s="1" a="1"/>
  <c r="D961" i="3" s="1"/>
  <c r="B961" i="3" a="1"/>
  <c r="F961" i="3" s="1" a="1"/>
  <c r="F961" i="3" s="1"/>
  <c r="F960" i="3" a="1"/>
  <c r="F960" i="3" s="1"/>
  <c r="B960" i="3"/>
  <c r="D960" i="3" s="1" a="1"/>
  <c r="D960" i="3" s="1"/>
  <c r="B960" i="3" a="1"/>
  <c r="B959" i="3" a="1"/>
  <c r="B959" i="3" s="1"/>
  <c r="D959" i="3" s="1" a="1"/>
  <c r="D959" i="3" s="1"/>
  <c r="B958" i="3"/>
  <c r="D958" i="3" s="1" a="1"/>
  <c r="D958" i="3" s="1"/>
  <c r="B958" i="3" a="1"/>
  <c r="F958" i="3" s="1" a="1"/>
  <c r="F958" i="3" s="1"/>
  <c r="F957" i="3"/>
  <c r="F957" i="3" a="1"/>
  <c r="B957" i="3"/>
  <c r="D957" i="3" s="1" a="1"/>
  <c r="D957" i="3" s="1"/>
  <c r="B957" i="3" a="1"/>
  <c r="B956" i="3" a="1"/>
  <c r="F956" i="3" s="1" a="1"/>
  <c r="F956" i="3" s="1"/>
  <c r="F955" i="3" a="1"/>
  <c r="F955" i="3" s="1"/>
  <c r="B955" i="3"/>
  <c r="D955" i="3" s="1" a="1"/>
  <c r="D955" i="3" s="1"/>
  <c r="B955" i="3" a="1"/>
  <c r="B954" i="3" a="1"/>
  <c r="B953" i="3" a="1"/>
  <c r="F953" i="3" s="1" a="1"/>
  <c r="F953" i="3" s="1"/>
  <c r="F952" i="3" a="1"/>
  <c r="F952" i="3" s="1"/>
  <c r="D952" i="3" a="1"/>
  <c r="D952" i="3" s="1"/>
  <c r="B952" i="3"/>
  <c r="B952" i="3" a="1"/>
  <c r="B951" i="3" a="1"/>
  <c r="F951" i="3" s="1" a="1"/>
  <c r="F951" i="3" s="1"/>
  <c r="F950" i="3" a="1"/>
  <c r="F950" i="3" s="1"/>
  <c r="B950" i="3" a="1"/>
  <c r="B950" i="3" s="1"/>
  <c r="D950" i="3" s="1" a="1"/>
  <c r="D950" i="3" s="1"/>
  <c r="B949" i="3" a="1"/>
  <c r="F949" i="3" s="1" a="1"/>
  <c r="F949" i="3" s="1"/>
  <c r="B948" i="3" a="1"/>
  <c r="F948" i="3" s="1" a="1"/>
  <c r="F948" i="3" s="1"/>
  <c r="B947" i="3"/>
  <c r="D947" i="3" s="1" a="1"/>
  <c r="D947" i="3" s="1"/>
  <c r="B947" i="3" a="1"/>
  <c r="F947" i="3" s="1" a="1"/>
  <c r="F947" i="3" s="1"/>
  <c r="F946" i="3" a="1"/>
  <c r="F946" i="3" s="1"/>
  <c r="B946" i="3" a="1"/>
  <c r="B946" i="3" s="1"/>
  <c r="D946" i="3" s="1" a="1"/>
  <c r="D946" i="3" s="1"/>
  <c r="B945" i="3"/>
  <c r="D945" i="3" s="1" a="1"/>
  <c r="D945" i="3" s="1"/>
  <c r="B945" i="3" a="1"/>
  <c r="F945" i="3" s="1" a="1"/>
  <c r="F945" i="3" s="1"/>
  <c r="F944" i="3" a="1"/>
  <c r="F944" i="3" s="1"/>
  <c r="B944" i="3"/>
  <c r="D944" i="3" s="1" a="1"/>
  <c r="D944" i="3" s="1"/>
  <c r="B944" i="3" a="1"/>
  <c r="B943" i="3" a="1"/>
  <c r="B943" i="3" s="1"/>
  <c r="D943" i="3" s="1" a="1"/>
  <c r="D943" i="3" s="1"/>
  <c r="B942" i="3"/>
  <c r="D942" i="3" s="1" a="1"/>
  <c r="D942" i="3" s="1"/>
  <c r="B942" i="3" a="1"/>
  <c r="F942" i="3" s="1" a="1"/>
  <c r="F942" i="3" s="1"/>
  <c r="F941" i="3"/>
  <c r="F941" i="3" a="1"/>
  <c r="B941" i="3"/>
  <c r="D941" i="3" s="1" a="1"/>
  <c r="D941" i="3" s="1"/>
  <c r="B941" i="3" a="1"/>
  <c r="B940" i="3" a="1"/>
  <c r="F940" i="3" s="1" a="1"/>
  <c r="F940" i="3" s="1"/>
  <c r="F939" i="3" a="1"/>
  <c r="F939" i="3" s="1"/>
  <c r="B939" i="3"/>
  <c r="D939" i="3" s="1" a="1"/>
  <c r="D939" i="3" s="1"/>
  <c r="B939" i="3" a="1"/>
  <c r="B938" i="3" a="1"/>
  <c r="B937" i="3" a="1"/>
  <c r="F937" i="3" s="1" a="1"/>
  <c r="F937" i="3" s="1"/>
  <c r="F936" i="3" a="1"/>
  <c r="F936" i="3" s="1"/>
  <c r="D936" i="3" a="1"/>
  <c r="D936" i="3" s="1"/>
  <c r="B936" i="3"/>
  <c r="B936" i="3" a="1"/>
  <c r="B935" i="3" a="1"/>
  <c r="F935" i="3" s="1" a="1"/>
  <c r="F935" i="3" s="1"/>
  <c r="F934" i="3" a="1"/>
  <c r="F934" i="3" s="1"/>
  <c r="B934" i="3" a="1"/>
  <c r="B934" i="3" s="1"/>
  <c r="D934" i="3" s="1" a="1"/>
  <c r="D934" i="3" s="1"/>
  <c r="B933" i="3" a="1"/>
  <c r="F933" i="3" s="1" a="1"/>
  <c r="F933" i="3" s="1"/>
  <c r="B932" i="3" a="1"/>
  <c r="F932" i="3" s="1" a="1"/>
  <c r="F932" i="3" s="1"/>
  <c r="B931" i="3"/>
  <c r="D931" i="3" s="1" a="1"/>
  <c r="D931" i="3" s="1"/>
  <c r="B931" i="3" a="1"/>
  <c r="F931" i="3" s="1" a="1"/>
  <c r="F931" i="3" s="1"/>
  <c r="F930" i="3" a="1"/>
  <c r="F930" i="3" s="1"/>
  <c r="B930" i="3" a="1"/>
  <c r="B930" i="3" s="1"/>
  <c r="D930" i="3" s="1" a="1"/>
  <c r="D930" i="3" s="1"/>
  <c r="B929" i="3"/>
  <c r="D929" i="3" s="1" a="1"/>
  <c r="D929" i="3" s="1"/>
  <c r="B929" i="3" a="1"/>
  <c r="F929" i="3" s="1" a="1"/>
  <c r="F929" i="3" s="1"/>
  <c r="F928" i="3" a="1"/>
  <c r="F928" i="3" s="1"/>
  <c r="J928" i="3" s="1"/>
  <c r="B928" i="3"/>
  <c r="D928" i="3" s="1" a="1"/>
  <c r="D928" i="3" s="1"/>
  <c r="B928" i="3" a="1"/>
  <c r="B927" i="3" a="1"/>
  <c r="B927" i="3" s="1"/>
  <c r="D927" i="3" s="1" a="1"/>
  <c r="D927" i="3" s="1"/>
  <c r="B926" i="3"/>
  <c r="D926" i="3" s="1" a="1"/>
  <c r="D926" i="3" s="1"/>
  <c r="B926" i="3" a="1"/>
  <c r="F926" i="3" s="1" a="1"/>
  <c r="F926" i="3" s="1"/>
  <c r="F925" i="3"/>
  <c r="F925" i="3" a="1"/>
  <c r="B925" i="3"/>
  <c r="D925" i="3" s="1" a="1"/>
  <c r="D925" i="3" s="1"/>
  <c r="B925" i="3" a="1"/>
  <c r="B924" i="3" a="1"/>
  <c r="F924" i="3" s="1" a="1"/>
  <c r="F924" i="3" s="1"/>
  <c r="F923" i="3" a="1"/>
  <c r="F923" i="3" s="1"/>
  <c r="B923" i="3"/>
  <c r="D923" i="3" s="1" a="1"/>
  <c r="D923" i="3" s="1"/>
  <c r="B923" i="3" a="1"/>
  <c r="B922" i="3" a="1"/>
  <c r="B921" i="3" a="1"/>
  <c r="F921" i="3" s="1" a="1"/>
  <c r="F921" i="3" s="1"/>
  <c r="F920" i="3" a="1"/>
  <c r="F920" i="3" s="1"/>
  <c r="D920" i="3" a="1"/>
  <c r="D920" i="3" s="1"/>
  <c r="B920" i="3"/>
  <c r="B920" i="3" a="1"/>
  <c r="B919" i="3" a="1"/>
  <c r="F919" i="3" s="1" a="1"/>
  <c r="F919" i="3" s="1"/>
  <c r="F918" i="3" a="1"/>
  <c r="F918" i="3" s="1"/>
  <c r="D918" i="3"/>
  <c r="B918" i="3"/>
  <c r="D918" i="3" s="1" a="1"/>
  <c r="B918" i="3" a="1"/>
  <c r="B917" i="3" a="1"/>
  <c r="F917" i="3" s="1" a="1"/>
  <c r="F917" i="3" s="1"/>
  <c r="B916" i="3" a="1"/>
  <c r="F916" i="3" s="1" a="1"/>
  <c r="F916" i="3" s="1"/>
  <c r="B915" i="3"/>
  <c r="D915" i="3" s="1" a="1"/>
  <c r="D915" i="3" s="1"/>
  <c r="B915" i="3" a="1"/>
  <c r="F915" i="3" s="1" a="1"/>
  <c r="F915" i="3" s="1"/>
  <c r="F914" i="3" a="1"/>
  <c r="F914" i="3" s="1"/>
  <c r="B914" i="3" a="1"/>
  <c r="B914" i="3" s="1"/>
  <c r="D914" i="3" s="1" a="1"/>
  <c r="D914" i="3" s="1"/>
  <c r="B913" i="3" a="1"/>
  <c r="F913" i="3" s="1" a="1"/>
  <c r="F913" i="3" s="1"/>
  <c r="F912" i="3" a="1"/>
  <c r="F912" i="3" s="1"/>
  <c r="B912" i="3" a="1"/>
  <c r="B912" i="3" s="1"/>
  <c r="D912" i="3" s="1" a="1"/>
  <c r="D912" i="3" s="1"/>
  <c r="B911" i="3" a="1"/>
  <c r="B910" i="3"/>
  <c r="D910" i="3" s="1" a="1"/>
  <c r="D910" i="3" s="1"/>
  <c r="B910" i="3" a="1"/>
  <c r="F910" i="3" s="1" a="1"/>
  <c r="F910" i="3" s="1"/>
  <c r="F909" i="3" a="1"/>
  <c r="F909" i="3" s="1"/>
  <c r="D909" i="3" a="1"/>
  <c r="D909" i="3" s="1"/>
  <c r="B909" i="3"/>
  <c r="B909" i="3" a="1"/>
  <c r="B908" i="3" a="1"/>
  <c r="F908" i="3" s="1" a="1"/>
  <c r="F908" i="3" s="1"/>
  <c r="F907" i="3" a="1"/>
  <c r="F907" i="3" s="1"/>
  <c r="J907" i="3" s="1"/>
  <c r="B907" i="3"/>
  <c r="D907" i="3" s="1" a="1"/>
  <c r="D907" i="3" s="1"/>
  <c r="B907" i="3" a="1"/>
  <c r="B906" i="3" a="1"/>
  <c r="F905" i="3"/>
  <c r="B905" i="3" a="1"/>
  <c r="F905" i="3" s="1" a="1"/>
  <c r="F904" i="3" a="1"/>
  <c r="F904" i="3" s="1"/>
  <c r="B904" i="3"/>
  <c r="D904" i="3" s="1" a="1"/>
  <c r="D904" i="3" s="1"/>
  <c r="B904" i="3" a="1"/>
  <c r="B903" i="3" a="1"/>
  <c r="F903" i="3" s="1" a="1"/>
  <c r="F903" i="3" s="1"/>
  <c r="B902" i="3" a="1"/>
  <c r="F902" i="3" s="1" a="1"/>
  <c r="F902" i="3" s="1"/>
  <c r="B901" i="3" a="1"/>
  <c r="F901" i="3" s="1" a="1"/>
  <c r="F901" i="3" s="1"/>
  <c r="B900" i="3" a="1"/>
  <c r="F900" i="3" s="1" a="1"/>
  <c r="F900" i="3" s="1"/>
  <c r="B899" i="3"/>
  <c r="D899" i="3" s="1" a="1"/>
  <c r="D899" i="3" s="1"/>
  <c r="B899" i="3" a="1"/>
  <c r="F899" i="3" s="1" a="1"/>
  <c r="F899" i="3" s="1"/>
  <c r="F898" i="3" a="1"/>
  <c r="F898" i="3" s="1"/>
  <c r="D898" i="3" a="1"/>
  <c r="D898" i="3" s="1"/>
  <c r="B898" i="3" a="1"/>
  <c r="B898" i="3" s="1"/>
  <c r="B897" i="3" a="1"/>
  <c r="F897" i="3" s="1" a="1"/>
  <c r="F897" i="3" s="1"/>
  <c r="F896" i="3" a="1"/>
  <c r="F896" i="3" s="1"/>
  <c r="D896" i="3" a="1"/>
  <c r="D896" i="3" s="1"/>
  <c r="B896" i="3"/>
  <c r="B896" i="3" a="1"/>
  <c r="B895" i="3" a="1"/>
  <c r="F894" i="3" a="1"/>
  <c r="F894" i="3" s="1"/>
  <c r="J894" i="3" s="1"/>
  <c r="B894" i="3"/>
  <c r="D894" i="3" s="1" a="1"/>
  <c r="D894" i="3" s="1"/>
  <c r="B894" i="3" a="1"/>
  <c r="F893" i="3" a="1"/>
  <c r="F893" i="3" s="1"/>
  <c r="B893" i="3"/>
  <c r="D893" i="3" s="1" a="1"/>
  <c r="D893" i="3" s="1"/>
  <c r="B893" i="3" a="1"/>
  <c r="B892" i="3" a="1"/>
  <c r="F892" i="3" s="1" a="1"/>
  <c r="F892" i="3" s="1"/>
  <c r="F891" i="3" a="1"/>
  <c r="F891" i="3" s="1"/>
  <c r="D891" i="3"/>
  <c r="B891" i="3"/>
  <c r="D891" i="3" s="1" a="1"/>
  <c r="B891" i="3" a="1"/>
  <c r="B890" i="3" a="1"/>
  <c r="D889" i="3"/>
  <c r="B889" i="3"/>
  <c r="D889" i="3" s="1" a="1"/>
  <c r="B889" i="3" a="1"/>
  <c r="F889" i="3" s="1" a="1"/>
  <c r="F889" i="3" s="1"/>
  <c r="F888" i="3" a="1"/>
  <c r="F888" i="3" s="1"/>
  <c r="B888" i="3"/>
  <c r="D888" i="3" s="1" a="1"/>
  <c r="D888" i="3" s="1"/>
  <c r="B888" i="3" a="1"/>
  <c r="B887" i="3" a="1"/>
  <c r="F887" i="3" s="1" a="1"/>
  <c r="F887" i="3" s="1"/>
  <c r="B886" i="3" a="1"/>
  <c r="F886" i="3" s="1" a="1"/>
  <c r="F886" i="3" s="1"/>
  <c r="B885" i="3" a="1"/>
  <c r="F885" i="3" s="1" a="1"/>
  <c r="F885" i="3" s="1"/>
  <c r="B884" i="3" a="1"/>
  <c r="B883" i="3"/>
  <c r="D883" i="3" s="1" a="1"/>
  <c r="D883" i="3" s="1"/>
  <c r="B883" i="3" a="1"/>
  <c r="F883" i="3" s="1" a="1"/>
  <c r="F883" i="3" s="1"/>
  <c r="B882" i="3" a="1"/>
  <c r="B882" i="3" s="1"/>
  <c r="D882" i="3" s="1" a="1"/>
  <c r="D882" i="3" s="1"/>
  <c r="B881" i="3" a="1"/>
  <c r="F880" i="3" a="1"/>
  <c r="F880" i="3" s="1"/>
  <c r="B880" i="3" a="1"/>
  <c r="B880" i="3" s="1"/>
  <c r="D880" i="3" s="1" a="1"/>
  <c r="D880" i="3" s="1"/>
  <c r="B879" i="3" a="1"/>
  <c r="F878" i="3" a="1"/>
  <c r="F878" i="3" s="1"/>
  <c r="B878" i="3"/>
  <c r="D878" i="3" s="1" a="1"/>
  <c r="D878" i="3" s="1"/>
  <c r="B878" i="3" a="1"/>
  <c r="F877" i="3"/>
  <c r="F877" i="3" a="1"/>
  <c r="B877" i="3"/>
  <c r="D877" i="3" s="1" a="1"/>
  <c r="D877" i="3" s="1"/>
  <c r="B877" i="3" a="1"/>
  <c r="B876" i="3" a="1"/>
  <c r="F875" i="3" a="1"/>
  <c r="F875" i="3" s="1"/>
  <c r="D875" i="3"/>
  <c r="B875" i="3"/>
  <c r="D875" i="3" s="1" a="1"/>
  <c r="B875" i="3" a="1"/>
  <c r="B874" i="3" a="1"/>
  <c r="F873" i="3"/>
  <c r="B873" i="3"/>
  <c r="D873" i="3" s="1" a="1"/>
  <c r="D873" i="3" s="1"/>
  <c r="B873" i="3" a="1"/>
  <c r="F873" i="3" s="1" a="1"/>
  <c r="F872" i="3" a="1"/>
  <c r="F872" i="3" s="1"/>
  <c r="D872" i="3" a="1"/>
  <c r="D872" i="3" s="1"/>
  <c r="B872" i="3"/>
  <c r="B872" i="3" a="1"/>
  <c r="F871" i="3"/>
  <c r="B871" i="3" a="1"/>
  <c r="F871" i="3" s="1" a="1"/>
  <c r="F870" i="3" a="1"/>
  <c r="F870" i="3" s="1"/>
  <c r="D870" i="3"/>
  <c r="B870" i="3"/>
  <c r="D870" i="3" s="1" a="1"/>
  <c r="B870" i="3" a="1"/>
  <c r="B869" i="3" a="1"/>
  <c r="F869" i="3" s="1" a="1"/>
  <c r="F869" i="3" s="1"/>
  <c r="B868" i="3" a="1"/>
  <c r="B867" i="3"/>
  <c r="D867" i="3" s="1" a="1"/>
  <c r="D867" i="3" s="1"/>
  <c r="B867" i="3" a="1"/>
  <c r="F867" i="3" s="1" a="1"/>
  <c r="F867" i="3" s="1"/>
  <c r="D866" i="3" a="1"/>
  <c r="D866" i="3" s="1"/>
  <c r="B866" i="3" a="1"/>
  <c r="B866" i="3" s="1"/>
  <c r="B865" i="3"/>
  <c r="D865" i="3" s="1" a="1"/>
  <c r="D865" i="3" s="1"/>
  <c r="B865" i="3" a="1"/>
  <c r="F865" i="3" s="1" a="1"/>
  <c r="F865" i="3" s="1"/>
  <c r="F864" i="3" a="1"/>
  <c r="F864" i="3" s="1"/>
  <c r="B864" i="3" a="1"/>
  <c r="B864" i="3" s="1"/>
  <c r="D864" i="3" s="1" a="1"/>
  <c r="D864" i="3" s="1"/>
  <c r="B863" i="3" a="1"/>
  <c r="F862" i="3" a="1"/>
  <c r="F862" i="3" s="1"/>
  <c r="B862" i="3"/>
  <c r="D862" i="3" s="1" a="1"/>
  <c r="D862" i="3" s="1"/>
  <c r="B862" i="3" a="1"/>
  <c r="F861" i="3" a="1"/>
  <c r="F861" i="3" s="1"/>
  <c r="B861" i="3"/>
  <c r="D861" i="3" s="1" a="1"/>
  <c r="D861" i="3" s="1"/>
  <c r="B861" i="3" a="1"/>
  <c r="B860" i="3" a="1"/>
  <c r="J859" i="3"/>
  <c r="F859" i="3" a="1"/>
  <c r="F859" i="3" s="1"/>
  <c r="B859" i="3"/>
  <c r="D859" i="3" s="1" a="1"/>
  <c r="D859" i="3" s="1"/>
  <c r="B859" i="3" a="1"/>
  <c r="B858" i="3" a="1"/>
  <c r="F857" i="3"/>
  <c r="D857" i="3"/>
  <c r="B857" i="3"/>
  <c r="D857" i="3" s="1" a="1"/>
  <c r="B857" i="3" a="1"/>
  <c r="F857" i="3" s="1" a="1"/>
  <c r="F856" i="3" a="1"/>
  <c r="F856" i="3" s="1"/>
  <c r="B856" i="3"/>
  <c r="D856" i="3" s="1" a="1"/>
  <c r="D856" i="3" s="1"/>
  <c r="B856" i="3" a="1"/>
  <c r="B855" i="3" a="1"/>
  <c r="F855" i="3" s="1" a="1"/>
  <c r="F855" i="3" s="1"/>
  <c r="B854" i="3" a="1"/>
  <c r="F854" i="3" s="1" a="1"/>
  <c r="F854" i="3" s="1"/>
  <c r="F853" i="3"/>
  <c r="B853" i="3" a="1"/>
  <c r="F853" i="3" s="1" a="1"/>
  <c r="B852" i="3" a="1"/>
  <c r="B851" i="3"/>
  <c r="D851" i="3" s="1" a="1"/>
  <c r="D851" i="3" s="1"/>
  <c r="B851" i="3" a="1"/>
  <c r="F851" i="3" s="1" a="1"/>
  <c r="F851" i="3" s="1"/>
  <c r="D850" i="3" a="1"/>
  <c r="D850" i="3" s="1"/>
  <c r="B850" i="3" a="1"/>
  <c r="B850" i="3" s="1"/>
  <c r="B849" i="3" a="1"/>
  <c r="F849" i="3" s="1" a="1"/>
  <c r="F849" i="3" s="1"/>
  <c r="F848" i="3" a="1"/>
  <c r="F848" i="3" s="1"/>
  <c r="D848" i="3" a="1"/>
  <c r="D848" i="3" s="1"/>
  <c r="B848" i="3" a="1"/>
  <c r="B848" i="3" s="1"/>
  <c r="B847" i="3" a="1"/>
  <c r="F846" i="3" a="1"/>
  <c r="F846" i="3" s="1"/>
  <c r="D846" i="3" a="1"/>
  <c r="D846" i="3" s="1"/>
  <c r="B846" i="3"/>
  <c r="B846" i="3" a="1"/>
  <c r="F845" i="3" a="1"/>
  <c r="F845" i="3" s="1"/>
  <c r="D845" i="3" a="1"/>
  <c r="D845" i="3" s="1"/>
  <c r="B845" i="3"/>
  <c r="B845" i="3" a="1"/>
  <c r="F844" i="3" a="1"/>
  <c r="F844" i="3" s="1"/>
  <c r="B844" i="3"/>
  <c r="D844" i="3" s="1" a="1"/>
  <c r="D844" i="3" s="1"/>
  <c r="B844" i="3" a="1"/>
  <c r="F843" i="3" a="1"/>
  <c r="F843" i="3" s="1"/>
  <c r="B843" i="3"/>
  <c r="D843" i="3" s="1" a="1"/>
  <c r="D843" i="3" s="1"/>
  <c r="B843" i="3" a="1"/>
  <c r="J842" i="3"/>
  <c r="B842" i="3"/>
  <c r="D842" i="3" s="1" a="1"/>
  <c r="D842" i="3" s="1"/>
  <c r="B842" i="3" a="1"/>
  <c r="F842" i="3" s="1" a="1"/>
  <c r="F842" i="3" s="1"/>
  <c r="B841" i="3"/>
  <c r="D841" i="3" s="1" a="1"/>
  <c r="D841" i="3" s="1"/>
  <c r="B841" i="3" a="1"/>
  <c r="F841" i="3" s="1" a="1"/>
  <c r="F841" i="3" s="1"/>
  <c r="F840" i="3"/>
  <c r="F840" i="3" a="1"/>
  <c r="B840" i="3" a="1"/>
  <c r="B840" i="3" s="1"/>
  <c r="D840" i="3" s="1" a="1"/>
  <c r="D840" i="3" s="1"/>
  <c r="B839" i="3" a="1"/>
  <c r="F839" i="3" s="1" a="1"/>
  <c r="F839" i="3" s="1"/>
  <c r="B838" i="3" a="1"/>
  <c r="F838" i="3" s="1" a="1"/>
  <c r="F838" i="3" s="1"/>
  <c r="F837" i="3" a="1"/>
  <c r="F837" i="3" s="1"/>
  <c r="B837" i="3" a="1"/>
  <c r="B837" i="3" s="1"/>
  <c r="D837" i="3" s="1" a="1"/>
  <c r="D837" i="3" s="1"/>
  <c r="F836" i="3" a="1"/>
  <c r="F836" i="3" s="1"/>
  <c r="D836" i="3" a="1"/>
  <c r="D836" i="3" s="1"/>
  <c r="B836" i="3" a="1"/>
  <c r="B836" i="3" s="1"/>
  <c r="F835" i="3" a="1"/>
  <c r="F835" i="3" s="1"/>
  <c r="D835" i="3" a="1"/>
  <c r="D835" i="3" s="1"/>
  <c r="B835" i="3"/>
  <c r="B835" i="3" a="1"/>
  <c r="D834" i="3" a="1"/>
  <c r="D834" i="3" s="1"/>
  <c r="B834" i="3" a="1"/>
  <c r="B834" i="3" s="1"/>
  <c r="F833" i="3" a="1"/>
  <c r="F833" i="3" s="1"/>
  <c r="D833" i="3" a="1"/>
  <c r="D833" i="3" s="1"/>
  <c r="B833" i="3"/>
  <c r="B833" i="3" a="1"/>
  <c r="B832" i="3" a="1"/>
  <c r="F832" i="3" s="1" a="1"/>
  <c r="F832" i="3" s="1"/>
  <c r="F831" i="3" a="1"/>
  <c r="F831" i="3" s="1"/>
  <c r="D831" i="3" a="1"/>
  <c r="D831" i="3" s="1"/>
  <c r="B831" i="3"/>
  <c r="B831" i="3" a="1"/>
  <c r="B830" i="3" a="1"/>
  <c r="B830" i="3" s="1"/>
  <c r="D830" i="3" s="1" a="1"/>
  <c r="D830" i="3" s="1"/>
  <c r="F829" i="3" a="1"/>
  <c r="F829" i="3" s="1"/>
  <c r="B829" i="3" a="1"/>
  <c r="B829" i="3" s="1"/>
  <c r="D829" i="3" s="1" a="1"/>
  <c r="D829" i="3" s="1"/>
  <c r="F828" i="3" a="1"/>
  <c r="F828" i="3" s="1"/>
  <c r="B828" i="3"/>
  <c r="D828" i="3" s="1" a="1"/>
  <c r="D828" i="3" s="1"/>
  <c r="B828" i="3" a="1"/>
  <c r="F827" i="3" a="1"/>
  <c r="F827" i="3" s="1"/>
  <c r="B827" i="3"/>
  <c r="D827" i="3" s="1" a="1"/>
  <c r="D827" i="3" s="1"/>
  <c r="B827" i="3" a="1"/>
  <c r="F826" i="3" a="1"/>
  <c r="F826" i="3" s="1"/>
  <c r="D826" i="3" a="1"/>
  <c r="D826" i="3" s="1"/>
  <c r="B826" i="3"/>
  <c r="B826" i="3" a="1"/>
  <c r="B825" i="3" a="1"/>
  <c r="F825" i="3" s="1" a="1"/>
  <c r="F825" i="3" s="1"/>
  <c r="B824" i="3" a="1"/>
  <c r="F824" i="3" s="1" a="1"/>
  <c r="F824" i="3" s="1"/>
  <c r="F823" i="3"/>
  <c r="F823" i="3" a="1"/>
  <c r="B823" i="3"/>
  <c r="D823" i="3" s="1" a="1"/>
  <c r="D823" i="3" s="1"/>
  <c r="B823" i="3" a="1"/>
  <c r="B822" i="3" a="1"/>
  <c r="F822" i="3" s="1" a="1"/>
  <c r="F822" i="3" s="1"/>
  <c r="F821" i="3" a="1"/>
  <c r="F821" i="3" s="1"/>
  <c r="D821" i="3"/>
  <c r="B821" i="3"/>
  <c r="D821" i="3" s="1" a="1"/>
  <c r="B821" i="3" a="1"/>
  <c r="B820" i="3" a="1"/>
  <c r="F820" i="3" s="1" a="1"/>
  <c r="F820" i="3" s="1"/>
  <c r="B819" i="3" a="1"/>
  <c r="F818" i="3" a="1"/>
  <c r="F818" i="3" s="1"/>
  <c r="B818" i="3"/>
  <c r="D818" i="3" s="1" a="1"/>
  <c r="D818" i="3" s="1"/>
  <c r="B818" i="3" a="1"/>
  <c r="F817" i="3" a="1"/>
  <c r="F817" i="3" s="1"/>
  <c r="B817" i="3"/>
  <c r="D817" i="3" s="1" a="1"/>
  <c r="D817" i="3" s="1"/>
  <c r="B817" i="3" a="1"/>
  <c r="F816" i="3" a="1"/>
  <c r="F816" i="3" s="1"/>
  <c r="D816" i="3" a="1"/>
  <c r="D816" i="3" s="1"/>
  <c r="B816" i="3"/>
  <c r="B816" i="3" a="1"/>
  <c r="B815" i="3" a="1"/>
  <c r="F815" i="3" s="1" a="1"/>
  <c r="F815" i="3" s="1"/>
  <c r="F814" i="3"/>
  <c r="F814" i="3" a="1"/>
  <c r="D814" i="3"/>
  <c r="D814" i="3" a="1"/>
  <c r="B814" i="3" a="1"/>
  <c r="B814" i="3" s="1"/>
  <c r="B813" i="3"/>
  <c r="D813" i="3" s="1" a="1"/>
  <c r="D813" i="3" s="1"/>
  <c r="B813" i="3" a="1"/>
  <c r="F813" i="3" s="1" a="1"/>
  <c r="F813" i="3" s="1"/>
  <c r="F812" i="3"/>
  <c r="J812" i="3" s="1"/>
  <c r="F812" i="3" a="1"/>
  <c r="B812" i="3" a="1"/>
  <c r="B812" i="3" s="1"/>
  <c r="D812" i="3" s="1" a="1"/>
  <c r="D812" i="3" s="1"/>
  <c r="F811" i="3" a="1"/>
  <c r="F811" i="3" s="1"/>
  <c r="D811" i="3" a="1"/>
  <c r="D811" i="3" s="1"/>
  <c r="B811" i="3"/>
  <c r="B811" i="3" a="1"/>
  <c r="F810" i="3" a="1"/>
  <c r="F810" i="3" s="1"/>
  <c r="B810" i="3" a="1"/>
  <c r="B810" i="3" s="1"/>
  <c r="D810" i="3" s="1" a="1"/>
  <c r="D810" i="3" s="1"/>
  <c r="F809" i="3"/>
  <c r="B809" i="3" a="1"/>
  <c r="F809" i="3" s="1" a="1"/>
  <c r="F808" i="3"/>
  <c r="B808" i="3" a="1"/>
  <c r="F808" i="3" s="1" a="1"/>
  <c r="F807" i="3" a="1"/>
  <c r="F807" i="3" s="1"/>
  <c r="B807" i="3"/>
  <c r="D807" i="3" s="1" a="1"/>
  <c r="D807" i="3" s="1"/>
  <c r="B807" i="3" a="1"/>
  <c r="J806" i="3"/>
  <c r="F806" i="3" a="1"/>
  <c r="F806" i="3" s="1"/>
  <c r="D806" i="3" a="1"/>
  <c r="D806" i="3" s="1"/>
  <c r="B806" i="3"/>
  <c r="B806" i="3" a="1"/>
  <c r="B805" i="3" a="1"/>
  <c r="F805" i="3" s="1" a="1"/>
  <c r="F805" i="3" s="1"/>
  <c r="B804" i="3" a="1"/>
  <c r="B803" i="3"/>
  <c r="D803" i="3" s="1" a="1"/>
  <c r="D803" i="3" s="1"/>
  <c r="B803" i="3" a="1"/>
  <c r="F803" i="3" s="1" a="1"/>
  <c r="F803" i="3" s="1"/>
  <c r="F802" i="3" a="1"/>
  <c r="F802" i="3" s="1"/>
  <c r="B802" i="3"/>
  <c r="D802" i="3" s="1" a="1"/>
  <c r="D802" i="3" s="1"/>
  <c r="B802" i="3" a="1"/>
  <c r="F801" i="3" a="1"/>
  <c r="F801" i="3" s="1"/>
  <c r="D801" i="3" a="1"/>
  <c r="D801" i="3" s="1"/>
  <c r="B801" i="3"/>
  <c r="B801" i="3" a="1"/>
  <c r="B800" i="3" a="1"/>
  <c r="F799" i="3" a="1"/>
  <c r="F799" i="3" s="1"/>
  <c r="D799" i="3"/>
  <c r="D799" i="3" a="1"/>
  <c r="B799" i="3"/>
  <c r="B799" i="3" a="1"/>
  <c r="B798" i="3" a="1"/>
  <c r="F797" i="3"/>
  <c r="F797" i="3" a="1"/>
  <c r="B797" i="3" a="1"/>
  <c r="B797" i="3" s="1"/>
  <c r="D797" i="3" s="1" a="1"/>
  <c r="D797" i="3" s="1"/>
  <c r="F796" i="3" a="1"/>
  <c r="F796" i="3" s="1"/>
  <c r="B796" i="3"/>
  <c r="D796" i="3" s="1" a="1"/>
  <c r="D796" i="3" s="1"/>
  <c r="B796" i="3" a="1"/>
  <c r="F795" i="3" a="1"/>
  <c r="F795" i="3" s="1"/>
  <c r="B795" i="3"/>
  <c r="D795" i="3" s="1" a="1"/>
  <c r="D795" i="3" s="1"/>
  <c r="B795" i="3" a="1"/>
  <c r="F794" i="3" a="1"/>
  <c r="F794" i="3" s="1"/>
  <c r="D794" i="3" a="1"/>
  <c r="D794" i="3" s="1"/>
  <c r="B794" i="3"/>
  <c r="B794" i="3" a="1"/>
  <c r="B793" i="3" a="1"/>
  <c r="B792" i="3" a="1"/>
  <c r="F791" i="3"/>
  <c r="F791" i="3" a="1"/>
  <c r="B791" i="3"/>
  <c r="D791" i="3" s="1" a="1"/>
  <c r="D791" i="3" s="1"/>
  <c r="B791" i="3" a="1"/>
  <c r="F790" i="3"/>
  <c r="B790" i="3"/>
  <c r="D790" i="3" s="1" a="1"/>
  <c r="D790" i="3" s="1"/>
  <c r="B790" i="3" a="1"/>
  <c r="F790" i="3" s="1" a="1"/>
  <c r="F789" i="3"/>
  <c r="J789" i="3" s="1"/>
  <c r="F789" i="3" a="1"/>
  <c r="D789" i="3"/>
  <c r="B789" i="3"/>
  <c r="D789" i="3" s="1" a="1"/>
  <c r="B789" i="3" a="1"/>
  <c r="D788" i="3" a="1"/>
  <c r="D788" i="3" s="1"/>
  <c r="B788" i="3"/>
  <c r="B788" i="3" a="1"/>
  <c r="F788" i="3" s="1" a="1"/>
  <c r="F788" i="3" s="1"/>
  <c r="B787" i="3" a="1"/>
  <c r="F786" i="3" a="1"/>
  <c r="F786" i="3" s="1"/>
  <c r="D786" i="3" a="1"/>
  <c r="D786" i="3" s="1"/>
  <c r="B786" i="3"/>
  <c r="B786" i="3" a="1"/>
  <c r="F785" i="3" a="1"/>
  <c r="F785" i="3" s="1"/>
  <c r="B785" i="3"/>
  <c r="D785" i="3" s="1" a="1"/>
  <c r="D785" i="3" s="1"/>
  <c r="B785" i="3" a="1"/>
  <c r="F784" i="3"/>
  <c r="F784" i="3" a="1"/>
  <c r="D784" i="3" a="1"/>
  <c r="D784" i="3" s="1"/>
  <c r="B784" i="3"/>
  <c r="B784" i="3" a="1"/>
  <c r="F783" i="3"/>
  <c r="D783" i="3" a="1"/>
  <c r="D783" i="3" s="1"/>
  <c r="B783" i="3"/>
  <c r="B783" i="3" a="1"/>
  <c r="F783" i="3" s="1" a="1"/>
  <c r="F782" i="3"/>
  <c r="F782" i="3" a="1"/>
  <c r="D782" i="3"/>
  <c r="D782" i="3" a="1"/>
  <c r="B782" i="3" a="1"/>
  <c r="B782" i="3" s="1"/>
  <c r="B781" i="3"/>
  <c r="D781" i="3" s="1" a="1"/>
  <c r="D781" i="3" s="1"/>
  <c r="B781" i="3" a="1"/>
  <c r="F781" i="3" s="1" a="1"/>
  <c r="F781" i="3" s="1"/>
  <c r="B780" i="3" a="1"/>
  <c r="F779" i="3" a="1"/>
  <c r="F779" i="3" s="1"/>
  <c r="B779" i="3"/>
  <c r="D779" i="3" s="1" a="1"/>
  <c r="D779" i="3" s="1"/>
  <c r="B779" i="3" a="1"/>
  <c r="F778" i="3" a="1"/>
  <c r="F778" i="3" s="1"/>
  <c r="B778" i="3"/>
  <c r="D778" i="3" s="1" a="1"/>
  <c r="D778" i="3" s="1"/>
  <c r="B778" i="3" a="1"/>
  <c r="F777" i="3"/>
  <c r="F777" i="3" a="1"/>
  <c r="D777" i="3"/>
  <c r="D777" i="3" a="1"/>
  <c r="B777" i="3" a="1"/>
  <c r="B777" i="3" s="1"/>
  <c r="B776" i="3" a="1"/>
  <c r="F775" i="3" a="1"/>
  <c r="F775" i="3" s="1"/>
  <c r="D775" i="3"/>
  <c r="B775" i="3"/>
  <c r="D775" i="3" s="1" a="1"/>
  <c r="B775" i="3" a="1"/>
  <c r="F774" i="3" a="1"/>
  <c r="F774" i="3" s="1"/>
  <c r="D774" i="3" a="1"/>
  <c r="D774" i="3" s="1"/>
  <c r="B774" i="3"/>
  <c r="B774" i="3" a="1"/>
  <c r="B773" i="3" a="1"/>
  <c r="F773" i="3" s="1" a="1"/>
  <c r="F773" i="3" s="1"/>
  <c r="B772" i="3" a="1"/>
  <c r="B771" i="3" a="1"/>
  <c r="B770" i="3"/>
  <c r="D770" i="3" s="1" a="1"/>
  <c r="D770" i="3" s="1"/>
  <c r="B770" i="3" a="1"/>
  <c r="F770" i="3" s="1" a="1"/>
  <c r="F770" i="3" s="1"/>
  <c r="F769" i="3" a="1"/>
  <c r="F769" i="3" s="1"/>
  <c r="D769" i="3"/>
  <c r="D769" i="3" a="1"/>
  <c r="B769" i="3"/>
  <c r="B769" i="3" a="1"/>
  <c r="B768" i="3" a="1"/>
  <c r="F767" i="3" a="1"/>
  <c r="F767" i="3" s="1"/>
  <c r="D767" i="3" a="1"/>
  <c r="D767" i="3" s="1"/>
  <c r="B767" i="3"/>
  <c r="B767" i="3" a="1"/>
  <c r="B766" i="3" a="1"/>
  <c r="F765" i="3" a="1"/>
  <c r="F765" i="3" s="1"/>
  <c r="B765" i="3" a="1"/>
  <c r="B765" i="3" s="1"/>
  <c r="D765" i="3" s="1" a="1"/>
  <c r="D765" i="3" s="1"/>
  <c r="B764" i="3" a="1"/>
  <c r="F764" i="3" s="1" a="1"/>
  <c r="F764" i="3" s="1"/>
  <c r="F763" i="3" a="1"/>
  <c r="F763" i="3" s="1"/>
  <c r="B763" i="3"/>
  <c r="D763" i="3" s="1" a="1"/>
  <c r="D763" i="3" s="1"/>
  <c r="B763" i="3" a="1"/>
  <c r="F762" i="3" a="1"/>
  <c r="F762" i="3" s="1"/>
  <c r="D762" i="3"/>
  <c r="B762" i="3"/>
  <c r="D762" i="3" s="1" a="1"/>
  <c r="B762" i="3" a="1"/>
  <c r="B761" i="3" a="1"/>
  <c r="F760" i="3" a="1"/>
  <c r="F760" i="3" s="1"/>
  <c r="B760" i="3" a="1"/>
  <c r="B760" i="3" s="1"/>
  <c r="D760" i="3" s="1" a="1"/>
  <c r="D760" i="3" s="1"/>
  <c r="F759" i="3"/>
  <c r="F759" i="3" a="1"/>
  <c r="B759" i="3"/>
  <c r="D759" i="3" s="1" a="1"/>
  <c r="D759" i="3" s="1"/>
  <c r="B759" i="3" a="1"/>
  <c r="F758" i="3"/>
  <c r="F758" i="3" a="1"/>
  <c r="D758" i="3" a="1"/>
  <c r="D758" i="3" s="1"/>
  <c r="B758" i="3"/>
  <c r="B758" i="3" a="1"/>
  <c r="F757" i="3"/>
  <c r="F757" i="3" a="1"/>
  <c r="D757" i="3"/>
  <c r="B757" i="3"/>
  <c r="D757" i="3" s="1" a="1"/>
  <c r="B757" i="3" a="1"/>
  <c r="B756" i="3" a="1"/>
  <c r="B755" i="3" a="1"/>
  <c r="F754" i="3" a="1"/>
  <c r="F754" i="3" s="1"/>
  <c r="B754" i="3"/>
  <c r="D754" i="3" s="1" a="1"/>
  <c r="D754" i="3" s="1"/>
  <c r="B754" i="3" a="1"/>
  <c r="F753" i="3" a="1"/>
  <c r="F753" i="3" s="1"/>
  <c r="B753" i="3"/>
  <c r="D753" i="3" s="1" a="1"/>
  <c r="D753" i="3" s="1"/>
  <c r="B753" i="3" a="1"/>
  <c r="F752" i="3" a="1"/>
  <c r="F752" i="3" s="1"/>
  <c r="D752" i="3" a="1"/>
  <c r="D752" i="3" s="1"/>
  <c r="B752" i="3"/>
  <c r="B752" i="3" a="1"/>
  <c r="B751" i="3" a="1"/>
  <c r="F751" i="3" s="1" a="1"/>
  <c r="F751" i="3" s="1"/>
  <c r="F750" i="3" a="1"/>
  <c r="F750" i="3" s="1"/>
  <c r="D750" i="3"/>
  <c r="D750" i="3" a="1"/>
  <c r="B750" i="3" a="1"/>
  <c r="B750" i="3" s="1"/>
  <c r="J749" i="3"/>
  <c r="B749" i="3"/>
  <c r="D749" i="3" s="1" a="1"/>
  <c r="D749" i="3" s="1"/>
  <c r="B749" i="3" a="1"/>
  <c r="F749" i="3" s="1" a="1"/>
  <c r="F749" i="3" s="1"/>
  <c r="F748" i="3" a="1"/>
  <c r="F748" i="3" s="1"/>
  <c r="B748" i="3" a="1"/>
  <c r="B748" i="3" s="1"/>
  <c r="D748" i="3" s="1" a="1"/>
  <c r="D748" i="3" s="1"/>
  <c r="F747" i="3" a="1"/>
  <c r="F747" i="3" s="1"/>
  <c r="B747" i="3"/>
  <c r="D747" i="3" s="1" a="1"/>
  <c r="D747" i="3" s="1"/>
  <c r="B747" i="3" a="1"/>
  <c r="F746" i="3" a="1"/>
  <c r="F746" i="3" s="1"/>
  <c r="B746" i="3"/>
  <c r="D746" i="3" s="1" a="1"/>
  <c r="D746" i="3" s="1"/>
  <c r="B746" i="3" a="1"/>
  <c r="B745" i="3" a="1"/>
  <c r="B744" i="3" a="1"/>
  <c r="F744" i="3" s="1" a="1"/>
  <c r="F744" i="3" s="1"/>
  <c r="F743" i="3" a="1"/>
  <c r="F743" i="3" s="1"/>
  <c r="B743" i="3"/>
  <c r="D743" i="3" s="1" a="1"/>
  <c r="D743" i="3" s="1"/>
  <c r="B743" i="3" a="1"/>
  <c r="J742" i="3"/>
  <c r="F742" i="3" a="1"/>
  <c r="F742" i="3" s="1"/>
  <c r="D742" i="3" a="1"/>
  <c r="D742" i="3" s="1"/>
  <c r="B742" i="3"/>
  <c r="B742" i="3" a="1"/>
  <c r="B741" i="3" a="1"/>
  <c r="F741" i="3" s="1" a="1"/>
  <c r="F741" i="3" s="1"/>
  <c r="F740" i="3" a="1"/>
  <c r="F740" i="3" s="1"/>
  <c r="D740" i="3"/>
  <c r="B740" i="3" a="1"/>
  <c r="B740" i="3" s="1"/>
  <c r="D740" i="3" s="1" a="1"/>
  <c r="B739" i="3"/>
  <c r="D739" i="3" s="1" a="1"/>
  <c r="D739" i="3" s="1"/>
  <c r="B739" i="3" a="1"/>
  <c r="F739" i="3" s="1" a="1"/>
  <c r="F739" i="3" s="1"/>
  <c r="F738" i="3" a="1"/>
  <c r="F738" i="3" s="1"/>
  <c r="B738" i="3"/>
  <c r="D738" i="3" s="1" a="1"/>
  <c r="D738" i="3" s="1"/>
  <c r="B738" i="3" a="1"/>
  <c r="B737" i="3"/>
  <c r="D737" i="3" s="1" a="1"/>
  <c r="D737" i="3" s="1"/>
  <c r="B737" i="3" a="1"/>
  <c r="F737" i="3" s="1" a="1"/>
  <c r="F737" i="3" s="1"/>
  <c r="F736" i="3" a="1"/>
  <c r="F736" i="3" s="1"/>
  <c r="B736" i="3" a="1"/>
  <c r="B736" i="3" s="1"/>
  <c r="D736" i="3" s="1" a="1"/>
  <c r="D736" i="3" s="1"/>
  <c r="F735" i="3" a="1"/>
  <c r="F735" i="3" s="1"/>
  <c r="D735" i="3" a="1"/>
  <c r="D735" i="3" s="1"/>
  <c r="B735" i="3"/>
  <c r="B735" i="3" a="1"/>
  <c r="B734" i="3" a="1"/>
  <c r="F733" i="3"/>
  <c r="F733" i="3" a="1"/>
  <c r="D733" i="3" a="1"/>
  <c r="D733" i="3" s="1"/>
  <c r="B733" i="3" a="1"/>
  <c r="B733" i="3" s="1"/>
  <c r="F732" i="3" a="1"/>
  <c r="F732" i="3" s="1"/>
  <c r="B732" i="3"/>
  <c r="D732" i="3" s="1" a="1"/>
  <c r="D732" i="3" s="1"/>
  <c r="B732" i="3" a="1"/>
  <c r="F731" i="3" a="1"/>
  <c r="F731" i="3" s="1"/>
  <c r="B731" i="3" a="1"/>
  <c r="B731" i="3" s="1"/>
  <c r="D731" i="3" s="1" a="1"/>
  <c r="D731" i="3" s="1"/>
  <c r="B730" i="3" a="1"/>
  <c r="F729" i="3"/>
  <c r="F729" i="3" a="1"/>
  <c r="B729" i="3"/>
  <c r="D729" i="3" s="1" a="1"/>
  <c r="D729" i="3" s="1"/>
  <c r="B729" i="3" a="1"/>
  <c r="F728" i="3" a="1"/>
  <c r="F728" i="3" s="1"/>
  <c r="B728" i="3"/>
  <c r="D728" i="3" s="1" a="1"/>
  <c r="D728" i="3" s="1"/>
  <c r="B728" i="3" a="1"/>
  <c r="F727" i="3"/>
  <c r="F727" i="3" a="1"/>
  <c r="D727" i="3" a="1"/>
  <c r="D727" i="3" s="1"/>
  <c r="B727" i="3"/>
  <c r="B727" i="3" a="1"/>
  <c r="B726" i="3" a="1"/>
  <c r="F725" i="3"/>
  <c r="F725" i="3" a="1"/>
  <c r="B725" i="3"/>
  <c r="D725" i="3" s="1" a="1"/>
  <c r="D725" i="3" s="1"/>
  <c r="B725" i="3" a="1"/>
  <c r="B724" i="3" a="1"/>
  <c r="B723" i="3" a="1"/>
  <c r="F722" i="3" a="1"/>
  <c r="F722" i="3" s="1"/>
  <c r="B722" i="3"/>
  <c r="D722" i="3" s="1" a="1"/>
  <c r="D722" i="3" s="1"/>
  <c r="B722" i="3" a="1"/>
  <c r="F721" i="3" a="1"/>
  <c r="F721" i="3" s="1"/>
  <c r="D721" i="3"/>
  <c r="B721" i="3"/>
  <c r="D721" i="3" s="1" a="1"/>
  <c r="B721" i="3" a="1"/>
  <c r="F720" i="3"/>
  <c r="F720" i="3" a="1"/>
  <c r="B720" i="3"/>
  <c r="D720" i="3" s="1" a="1"/>
  <c r="D720" i="3" s="1"/>
  <c r="B720" i="3" a="1"/>
  <c r="B719" i="3" a="1"/>
  <c r="F718" i="3" a="1"/>
  <c r="F718" i="3" s="1"/>
  <c r="B718" i="3" a="1"/>
  <c r="B718" i="3" s="1"/>
  <c r="D718" i="3" s="1" a="1"/>
  <c r="D718" i="3" s="1"/>
  <c r="B717" i="3" a="1"/>
  <c r="B716" i="3" a="1"/>
  <c r="F716" i="3" s="1" a="1"/>
  <c r="F716" i="3" s="1"/>
  <c r="B715" i="3" a="1"/>
  <c r="B714" i="3" a="1"/>
  <c r="B714" i="3" s="1"/>
  <c r="D714" i="3" s="1" a="1"/>
  <c r="D714" i="3" s="1"/>
  <c r="F713" i="3" a="1"/>
  <c r="F713" i="3" s="1"/>
  <c r="B713" i="3" a="1"/>
  <c r="B713" i="3" s="1"/>
  <c r="D713" i="3" s="1" a="1"/>
  <c r="D713" i="3" s="1"/>
  <c r="B712" i="3" a="1"/>
  <c r="F712" i="3" s="1" a="1"/>
  <c r="F712" i="3" s="1"/>
  <c r="F711" i="3" a="1"/>
  <c r="F711" i="3" s="1"/>
  <c r="D711" i="3"/>
  <c r="D711" i="3" a="1"/>
  <c r="B711" i="3" a="1"/>
  <c r="B711" i="3" s="1"/>
  <c r="B710" i="3" a="1"/>
  <c r="F710" i="3" s="1" a="1"/>
  <c r="F710" i="3" s="1"/>
  <c r="J709" i="3"/>
  <c r="F709" i="3" a="1"/>
  <c r="F709" i="3" s="1"/>
  <c r="D709" i="3" a="1"/>
  <c r="D709" i="3" s="1"/>
  <c r="B709" i="3"/>
  <c r="B709" i="3" a="1"/>
  <c r="B708" i="3" a="1"/>
  <c r="F708" i="3" s="1" a="1"/>
  <c r="F708" i="3" s="1"/>
  <c r="J707" i="3"/>
  <c r="F707" i="3" a="1"/>
  <c r="F707" i="3" s="1"/>
  <c r="D707" i="3"/>
  <c r="D707" i="3" a="1"/>
  <c r="B707" i="3"/>
  <c r="B707" i="3" a="1"/>
  <c r="B706" i="3" a="1"/>
  <c r="F705" i="3" a="1"/>
  <c r="F705" i="3" s="1"/>
  <c r="D705" i="3"/>
  <c r="B705" i="3"/>
  <c r="D705" i="3" s="1" a="1"/>
  <c r="B705" i="3" a="1"/>
  <c r="F704" i="3"/>
  <c r="F704" i="3" a="1"/>
  <c r="B704" i="3"/>
  <c r="D704" i="3" s="1" a="1"/>
  <c r="D704" i="3" s="1"/>
  <c r="B704" i="3" a="1"/>
  <c r="B703" i="3" a="1"/>
  <c r="F702" i="3" a="1"/>
  <c r="F702" i="3" s="1"/>
  <c r="B702" i="3"/>
  <c r="D702" i="3" s="1" a="1"/>
  <c r="D702" i="3" s="1"/>
  <c r="B702" i="3" a="1"/>
  <c r="F701" i="3" a="1"/>
  <c r="F701" i="3" s="1"/>
  <c r="B701" i="3"/>
  <c r="D701" i="3" s="1" a="1"/>
  <c r="D701" i="3" s="1"/>
  <c r="B701" i="3" a="1"/>
  <c r="B700" i="3" a="1"/>
  <c r="F699" i="3"/>
  <c r="F699" i="3" a="1"/>
  <c r="D699" i="3" a="1"/>
  <c r="D699" i="3" s="1"/>
  <c r="B699" i="3"/>
  <c r="B699" i="3" a="1"/>
  <c r="B698" i="3" a="1"/>
  <c r="B697" i="3" a="1"/>
  <c r="F697" i="3" s="1" a="1"/>
  <c r="F697" i="3" s="1"/>
  <c r="F696" i="3" a="1"/>
  <c r="F696" i="3" s="1"/>
  <c r="B696" i="3"/>
  <c r="D696" i="3" s="1" a="1"/>
  <c r="D696" i="3" s="1"/>
  <c r="B696" i="3" a="1"/>
  <c r="F695" i="3" a="1"/>
  <c r="F695" i="3" s="1"/>
  <c r="D695" i="3"/>
  <c r="B695" i="3"/>
  <c r="D695" i="3" s="1" a="1"/>
  <c r="B695" i="3" a="1"/>
  <c r="B694" i="3" a="1"/>
  <c r="B693" i="3" a="1"/>
  <c r="B693" i="3" s="1"/>
  <c r="D693" i="3" s="1" a="1"/>
  <c r="D693" i="3" s="1"/>
  <c r="F692" i="3" a="1"/>
  <c r="F692" i="3" s="1"/>
  <c r="B692" i="3"/>
  <c r="D692" i="3" s="1" a="1"/>
  <c r="D692" i="3" s="1"/>
  <c r="B692" i="3" a="1"/>
  <c r="B691" i="3" a="1"/>
  <c r="F691" i="3" s="1" a="1"/>
  <c r="F691" i="3" s="1"/>
  <c r="F690" i="3" a="1"/>
  <c r="F690" i="3" s="1"/>
  <c r="B690" i="3" a="1"/>
  <c r="B690" i="3" s="1"/>
  <c r="D690" i="3" s="1" a="1"/>
  <c r="D690" i="3" s="1"/>
  <c r="F689" i="3" a="1"/>
  <c r="F689" i="3" s="1"/>
  <c r="B689" i="3"/>
  <c r="D689" i="3" s="1" a="1"/>
  <c r="D689" i="3" s="1"/>
  <c r="B689" i="3" a="1"/>
  <c r="F688" i="3"/>
  <c r="F688" i="3" a="1"/>
  <c r="B688" i="3"/>
  <c r="D688" i="3" s="1" a="1"/>
  <c r="D688" i="3" s="1"/>
  <c r="B688" i="3" a="1"/>
  <c r="D687" i="3"/>
  <c r="B687" i="3"/>
  <c r="D687" i="3" s="1" a="1"/>
  <c r="B687" i="3" a="1"/>
  <c r="F687" i="3" s="1" a="1"/>
  <c r="F687" i="3" s="1"/>
  <c r="F686" i="3" a="1"/>
  <c r="F686" i="3" s="1"/>
  <c r="D686" i="3"/>
  <c r="B686" i="3" a="1"/>
  <c r="B686" i="3" s="1"/>
  <c r="D686" i="3" s="1" a="1"/>
  <c r="B685" i="3" a="1"/>
  <c r="F685" i="3" s="1" a="1"/>
  <c r="F685" i="3" s="1"/>
  <c r="F684" i="3"/>
  <c r="B684" i="3"/>
  <c r="D684" i="3" s="1" a="1"/>
  <c r="D684" i="3" s="1"/>
  <c r="B684" i="3" a="1"/>
  <c r="F684" i="3" s="1" a="1"/>
  <c r="F683" i="3"/>
  <c r="F683" i="3" a="1"/>
  <c r="D683" i="3" a="1"/>
  <c r="D683" i="3" s="1"/>
  <c r="B683" i="3"/>
  <c r="B683" i="3" a="1"/>
  <c r="B682" i="3" a="1"/>
  <c r="F681" i="3" a="1"/>
  <c r="F681" i="3" s="1"/>
  <c r="D681" i="3"/>
  <c r="B681" i="3"/>
  <c r="D681" i="3" s="1" a="1"/>
  <c r="B681" i="3" a="1"/>
  <c r="B680" i="3" a="1"/>
  <c r="F679" i="3"/>
  <c r="B679" i="3" a="1"/>
  <c r="F679" i="3" s="1" a="1"/>
  <c r="B678" i="3" a="1"/>
  <c r="B677" i="3" a="1"/>
  <c r="B677" i="3" s="1"/>
  <c r="D677" i="3" s="1" a="1"/>
  <c r="D677" i="3" s="1"/>
  <c r="F676" i="3" a="1"/>
  <c r="F676" i="3" s="1"/>
  <c r="B676" i="3" a="1"/>
  <c r="B676" i="3" s="1"/>
  <c r="D676" i="3" s="1" a="1"/>
  <c r="D676" i="3" s="1"/>
  <c r="B675" i="3" a="1"/>
  <c r="F675" i="3" s="1" a="1"/>
  <c r="F675" i="3" s="1"/>
  <c r="D674" i="3" a="1"/>
  <c r="D674" i="3" s="1"/>
  <c r="B674" i="3" a="1"/>
  <c r="B674" i="3" s="1"/>
  <c r="F673" i="3" a="1"/>
  <c r="F673" i="3" s="1"/>
  <c r="B673" i="3"/>
  <c r="D673" i="3" s="1" a="1"/>
  <c r="D673" i="3" s="1"/>
  <c r="B673" i="3" a="1"/>
  <c r="F672" i="3" a="1"/>
  <c r="F672" i="3" s="1"/>
  <c r="B672" i="3"/>
  <c r="D672" i="3" s="1" a="1"/>
  <c r="D672" i="3" s="1"/>
  <c r="B672" i="3" a="1"/>
  <c r="B671" i="3" a="1"/>
  <c r="F670" i="3" a="1"/>
  <c r="F670" i="3" s="1"/>
  <c r="B670" i="3" a="1"/>
  <c r="B670" i="3" s="1"/>
  <c r="D670" i="3" s="1" a="1"/>
  <c r="D670" i="3" s="1"/>
  <c r="F669" i="3"/>
  <c r="B669" i="3" a="1"/>
  <c r="F669" i="3" s="1" a="1"/>
  <c r="F668" i="3"/>
  <c r="B668" i="3"/>
  <c r="D668" i="3" s="1" a="1"/>
  <c r="D668" i="3" s="1"/>
  <c r="B668" i="3" a="1"/>
  <c r="F668" i="3" s="1" a="1"/>
  <c r="F667" i="3"/>
  <c r="F667" i="3" a="1"/>
  <c r="B667" i="3"/>
  <c r="D667" i="3" s="1" a="1"/>
  <c r="D667" i="3" s="1"/>
  <c r="B667" i="3" a="1"/>
  <c r="B666" i="3" a="1"/>
  <c r="B665" i="3" a="1"/>
  <c r="F665" i="3" s="1" a="1"/>
  <c r="F665" i="3" s="1"/>
  <c r="F664" i="3"/>
  <c r="B664" i="3" a="1"/>
  <c r="F664" i="3" s="1" a="1"/>
  <c r="B663" i="3" a="1"/>
  <c r="F663" i="3" s="1" a="1"/>
  <c r="F663" i="3" s="1"/>
  <c r="F662" i="3"/>
  <c r="F662" i="3" a="1"/>
  <c r="B662" i="3"/>
  <c r="D662" i="3" s="1" a="1"/>
  <c r="D662" i="3" s="1"/>
  <c r="B662" i="3" a="1"/>
  <c r="B661" i="3" a="1"/>
  <c r="F660" i="3" a="1"/>
  <c r="F660" i="3" s="1"/>
  <c r="B660" i="3" a="1"/>
  <c r="B660" i="3" s="1"/>
  <c r="D660" i="3" s="1" a="1"/>
  <c r="D660" i="3" s="1"/>
  <c r="B659" i="3" a="1"/>
  <c r="B658" i="3" a="1"/>
  <c r="B658" i="3" s="1"/>
  <c r="D658" i="3" s="1" a="1"/>
  <c r="D658" i="3" s="1"/>
  <c r="B657" i="3" a="1"/>
  <c r="F656" i="3" a="1"/>
  <c r="F656" i="3" s="1"/>
  <c r="B656" i="3"/>
  <c r="D656" i="3" s="1" a="1"/>
  <c r="D656" i="3" s="1"/>
  <c r="B656" i="3" a="1"/>
  <c r="F655" i="3" a="1"/>
  <c r="F655" i="3" s="1"/>
  <c r="J655" i="3" s="1"/>
  <c r="B655" i="3"/>
  <c r="D655" i="3" s="1" a="1"/>
  <c r="D655" i="3" s="1"/>
  <c r="B655" i="3" a="1"/>
  <c r="F654" i="3" a="1"/>
  <c r="F654" i="3" s="1"/>
  <c r="B654" i="3" a="1"/>
  <c r="B654" i="3" s="1"/>
  <c r="D654" i="3" s="1" a="1"/>
  <c r="D654" i="3" s="1"/>
  <c r="F653" i="3"/>
  <c r="F653" i="3" a="1"/>
  <c r="D653" i="3" a="1"/>
  <c r="D653" i="3" s="1"/>
  <c r="B653" i="3"/>
  <c r="B653" i="3" a="1"/>
  <c r="B652" i="3"/>
  <c r="D652" i="3" s="1" a="1"/>
  <c r="D652" i="3" s="1"/>
  <c r="B652" i="3" a="1"/>
  <c r="F652" i="3" s="1" a="1"/>
  <c r="F652" i="3" s="1"/>
  <c r="F651" i="3"/>
  <c r="J651" i="3" s="1"/>
  <c r="F651" i="3" a="1"/>
  <c r="D651" i="3"/>
  <c r="B651" i="3"/>
  <c r="D651" i="3" s="1" a="1"/>
  <c r="B651" i="3" a="1"/>
  <c r="B650" i="3" a="1"/>
  <c r="F649" i="3" a="1"/>
  <c r="F649" i="3" s="1"/>
  <c r="B649" i="3"/>
  <c r="D649" i="3" s="1" a="1"/>
  <c r="D649" i="3" s="1"/>
  <c r="B649" i="3" a="1"/>
  <c r="F648" i="3"/>
  <c r="B648" i="3"/>
  <c r="D648" i="3" s="1" a="1"/>
  <c r="D648" i="3" s="1"/>
  <c r="B648" i="3" a="1"/>
  <c r="F648" i="3" s="1" a="1"/>
  <c r="B647" i="3" a="1"/>
  <c r="F647" i="3" s="1" a="1"/>
  <c r="F647" i="3" s="1"/>
  <c r="B646" i="3" a="1"/>
  <c r="F646" i="3" s="1" a="1"/>
  <c r="F646" i="3" s="1"/>
  <c r="F645" i="3"/>
  <c r="F645" i="3" a="1"/>
  <c r="B645" i="3" a="1"/>
  <c r="B645" i="3" s="1"/>
  <c r="D645" i="3" s="1" a="1"/>
  <c r="D645" i="3" s="1"/>
  <c r="F644" i="3"/>
  <c r="F644" i="3" a="1"/>
  <c r="D644" i="3" a="1"/>
  <c r="D644" i="3" s="1"/>
  <c r="B644" i="3"/>
  <c r="B644" i="3" a="1"/>
  <c r="F643" i="3" a="1"/>
  <c r="F643" i="3" s="1"/>
  <c r="D643" i="3" a="1"/>
  <c r="D643" i="3" s="1"/>
  <c r="B643" i="3" a="1"/>
  <c r="B643" i="3" s="1"/>
  <c r="B642" i="3" a="1"/>
  <c r="B642" i="3" s="1"/>
  <c r="D642" i="3" s="1" a="1"/>
  <c r="D642" i="3" s="1"/>
  <c r="B641" i="3"/>
  <c r="D641" i="3" s="1" a="1"/>
  <c r="D641" i="3" s="1"/>
  <c r="B641" i="3" a="1"/>
  <c r="F641" i="3" s="1" a="1"/>
  <c r="F641" i="3" s="1"/>
  <c r="F640" i="3"/>
  <c r="F640" i="3" a="1"/>
  <c r="D640" i="3" a="1"/>
  <c r="D640" i="3" s="1"/>
  <c r="B640" i="3"/>
  <c r="B640" i="3" a="1"/>
  <c r="B639" i="3" a="1"/>
  <c r="F639" i="3" s="1" a="1"/>
  <c r="F639" i="3" s="1"/>
  <c r="F638" i="3" a="1"/>
  <c r="F638" i="3" s="1"/>
  <c r="B638" i="3"/>
  <c r="D638" i="3" s="1" a="1"/>
  <c r="D638" i="3" s="1"/>
  <c r="B638" i="3" a="1"/>
  <c r="B637" i="3" a="1"/>
  <c r="D636" i="3" a="1"/>
  <c r="D636" i="3" s="1"/>
  <c r="B636" i="3"/>
  <c r="B636" i="3" a="1"/>
  <c r="F636" i="3" s="1" a="1"/>
  <c r="F636" i="3" s="1"/>
  <c r="F635" i="3"/>
  <c r="F635" i="3" a="1"/>
  <c r="B635" i="3"/>
  <c r="D635" i="3" s="1" a="1"/>
  <c r="D635" i="3" s="1"/>
  <c r="B635" i="3" a="1"/>
  <c r="B634" i="3" a="1"/>
  <c r="B633" i="3" a="1"/>
  <c r="F633" i="3" s="1" a="1"/>
  <c r="F633" i="3" s="1"/>
  <c r="B632" i="3"/>
  <c r="D632" i="3" s="1" a="1"/>
  <c r="D632" i="3" s="1"/>
  <c r="B632" i="3" a="1"/>
  <c r="F632" i="3" s="1" a="1"/>
  <c r="F632" i="3" s="1"/>
  <c r="B631" i="3" a="1"/>
  <c r="F630" i="3" a="1"/>
  <c r="F630" i="3" s="1"/>
  <c r="B630" i="3" a="1"/>
  <c r="B630" i="3" s="1"/>
  <c r="D630" i="3" s="1" a="1"/>
  <c r="D630" i="3" s="1"/>
  <c r="F629" i="3" a="1"/>
  <c r="F629" i="3" s="1"/>
  <c r="D629" i="3" a="1"/>
  <c r="D629" i="3" s="1"/>
  <c r="B629" i="3"/>
  <c r="B629" i="3" a="1"/>
  <c r="F628" i="3" a="1"/>
  <c r="F628" i="3" s="1"/>
  <c r="B628" i="3" a="1"/>
  <c r="B628" i="3" s="1"/>
  <c r="D628" i="3" s="1" a="1"/>
  <c r="D628" i="3" s="1"/>
  <c r="B627" i="3" a="1"/>
  <c r="B627" i="3" s="1"/>
  <c r="D627" i="3" s="1" a="1"/>
  <c r="D627" i="3" s="1"/>
  <c r="F626" i="3" a="1"/>
  <c r="F626" i="3" s="1"/>
  <c r="D626" i="3"/>
  <c r="D626" i="3" a="1"/>
  <c r="B626" i="3" a="1"/>
  <c r="B626" i="3" s="1"/>
  <c r="F625" i="3"/>
  <c r="F625" i="3" a="1"/>
  <c r="B625" i="3" a="1"/>
  <c r="B625" i="3" s="1"/>
  <c r="D625" i="3" s="1" a="1"/>
  <c r="D625" i="3" s="1"/>
  <c r="F624" i="3"/>
  <c r="F624" i="3" a="1"/>
  <c r="B624" i="3"/>
  <c r="D624" i="3" s="1" a="1"/>
  <c r="D624" i="3" s="1"/>
  <c r="B624" i="3" a="1"/>
  <c r="F623" i="3" a="1"/>
  <c r="F623" i="3" s="1"/>
  <c r="D623" i="3" a="1"/>
  <c r="D623" i="3" s="1"/>
  <c r="B623" i="3" a="1"/>
  <c r="B623" i="3" s="1"/>
  <c r="B622" i="3" a="1"/>
  <c r="B621" i="3"/>
  <c r="D621" i="3" s="1" a="1"/>
  <c r="D621" i="3" s="1"/>
  <c r="B621" i="3" a="1"/>
  <c r="F621" i="3" s="1" a="1"/>
  <c r="F621" i="3" s="1"/>
  <c r="D620" i="3" a="1"/>
  <c r="D620" i="3" s="1"/>
  <c r="B620" i="3"/>
  <c r="B620" i="3" a="1"/>
  <c r="F620" i="3" s="1" a="1"/>
  <c r="F620" i="3" s="1"/>
  <c r="F619" i="3" a="1"/>
  <c r="F619" i="3" s="1"/>
  <c r="B619" i="3"/>
  <c r="D619" i="3" s="1" a="1"/>
  <c r="D619" i="3" s="1"/>
  <c r="J619" i="3" s="1"/>
  <c r="B619" i="3" a="1"/>
  <c r="B618" i="3" a="1"/>
  <c r="F618" i="3" s="1" a="1"/>
  <c r="F618" i="3" s="1"/>
  <c r="B617" i="3"/>
  <c r="D617" i="3" s="1" a="1"/>
  <c r="D617" i="3" s="1"/>
  <c r="B617" i="3" a="1"/>
  <c r="F617" i="3" s="1" a="1"/>
  <c r="F617" i="3" s="1"/>
  <c r="B616" i="3" a="1"/>
  <c r="F616" i="3" s="1" a="1"/>
  <c r="F616" i="3" s="1"/>
  <c r="B615" i="3" a="1"/>
  <c r="B614" i="3" a="1"/>
  <c r="B613" i="3" a="1"/>
  <c r="B612" i="3" a="1"/>
  <c r="D611" i="3" a="1"/>
  <c r="D611" i="3" s="1"/>
  <c r="B611" i="3" a="1"/>
  <c r="B611" i="3" s="1"/>
  <c r="B610" i="3" a="1"/>
  <c r="B609" i="3"/>
  <c r="D609" i="3" s="1" a="1"/>
  <c r="D609" i="3" s="1"/>
  <c r="B609" i="3" a="1"/>
  <c r="F609" i="3" s="1" a="1"/>
  <c r="F609" i="3" s="1"/>
  <c r="F608" i="3"/>
  <c r="F608" i="3" a="1"/>
  <c r="D608" i="3" a="1"/>
  <c r="D608" i="3" s="1"/>
  <c r="B608" i="3"/>
  <c r="B608" i="3" a="1"/>
  <c r="B607" i="3"/>
  <c r="D607" i="3" s="1" a="1"/>
  <c r="D607" i="3" s="1"/>
  <c r="B607" i="3" a="1"/>
  <c r="F607" i="3" s="1" a="1"/>
  <c r="F607" i="3" s="1"/>
  <c r="B606" i="3" a="1"/>
  <c r="F605" i="3" a="1"/>
  <c r="F605" i="3" s="1"/>
  <c r="D605" i="3" a="1"/>
  <c r="D605" i="3" s="1"/>
  <c r="B605" i="3" a="1"/>
  <c r="B605" i="3" s="1"/>
  <c r="B604" i="3" a="1"/>
  <c r="F604" i="3" s="1" a="1"/>
  <c r="F604" i="3" s="1"/>
  <c r="B603" i="3" a="1"/>
  <c r="F602" i="3"/>
  <c r="F602" i="3" a="1"/>
  <c r="B602" i="3"/>
  <c r="D602" i="3" s="1" a="1"/>
  <c r="D602" i="3" s="1"/>
  <c r="B602" i="3" a="1"/>
  <c r="F601" i="3" a="1"/>
  <c r="F601" i="3" s="1"/>
  <c r="B601" i="3" a="1"/>
  <c r="B601" i="3" s="1"/>
  <c r="D601" i="3" s="1" a="1"/>
  <c r="D601" i="3" s="1"/>
  <c r="F600" i="3" a="1"/>
  <c r="F600" i="3" s="1"/>
  <c r="D600" i="3" a="1"/>
  <c r="D600" i="3" s="1"/>
  <c r="B600" i="3"/>
  <c r="B600" i="3" a="1"/>
  <c r="B599" i="3" a="1"/>
  <c r="F598" i="3"/>
  <c r="F598" i="3" a="1"/>
  <c r="B598" i="3" a="1"/>
  <c r="B598" i="3" s="1"/>
  <c r="D598" i="3" s="1" a="1"/>
  <c r="D598" i="3" s="1"/>
  <c r="F597" i="3" a="1"/>
  <c r="F597" i="3" s="1"/>
  <c r="J597" i="3" s="1"/>
  <c r="B597" i="3"/>
  <c r="D597" i="3" s="1" a="1"/>
  <c r="D597" i="3" s="1"/>
  <c r="B597" i="3" a="1"/>
  <c r="B596" i="3" a="1"/>
  <c r="F595" i="3" a="1"/>
  <c r="F595" i="3" s="1"/>
  <c r="B595" i="3" a="1"/>
  <c r="B595" i="3" s="1"/>
  <c r="D595" i="3" s="1" a="1"/>
  <c r="D595" i="3" s="1"/>
  <c r="B594" i="3"/>
  <c r="D594" i="3" s="1" a="1"/>
  <c r="D594" i="3" s="1"/>
  <c r="B594" i="3" a="1"/>
  <c r="F594" i="3" s="1" a="1"/>
  <c r="F594" i="3" s="1"/>
  <c r="F593" i="3"/>
  <c r="F593" i="3" a="1"/>
  <c r="B593" i="3"/>
  <c r="D593" i="3" s="1" a="1"/>
  <c r="D593" i="3" s="1"/>
  <c r="B593" i="3" a="1"/>
  <c r="F592" i="3"/>
  <c r="F592" i="3" a="1"/>
  <c r="D592" i="3" a="1"/>
  <c r="D592" i="3" s="1"/>
  <c r="B592" i="3"/>
  <c r="B592" i="3" a="1"/>
  <c r="B591" i="3" a="1"/>
  <c r="F591" i="3" s="1" a="1"/>
  <c r="F591" i="3" s="1"/>
  <c r="F590" i="3" a="1"/>
  <c r="F590" i="3" s="1"/>
  <c r="B590" i="3"/>
  <c r="D590" i="3" s="1" a="1"/>
  <c r="D590" i="3" s="1"/>
  <c r="B590" i="3" a="1"/>
  <c r="B589" i="3" a="1"/>
  <c r="F589" i="3" s="1" a="1"/>
  <c r="F589" i="3" s="1"/>
  <c r="B588" i="3" a="1"/>
  <c r="F587" i="3"/>
  <c r="D587" i="3"/>
  <c r="D587" i="3" a="1"/>
  <c r="B587" i="3"/>
  <c r="B587" i="3" a="1"/>
  <c r="F587" i="3" s="1" a="1"/>
  <c r="B586" i="3" a="1"/>
  <c r="F586" i="3" s="1" a="1"/>
  <c r="F586" i="3" s="1"/>
  <c r="F585" i="3"/>
  <c r="F585" i="3" a="1"/>
  <c r="B585" i="3" a="1"/>
  <c r="B585" i="3" s="1"/>
  <c r="D585" i="3" s="1" a="1"/>
  <c r="D585" i="3" s="1"/>
  <c r="F584" i="3" a="1"/>
  <c r="F584" i="3" s="1"/>
  <c r="D584" i="3"/>
  <c r="D584" i="3" a="1"/>
  <c r="B584" i="3" a="1"/>
  <c r="B584" i="3" s="1"/>
  <c r="F583" i="3" a="1"/>
  <c r="F583" i="3" s="1"/>
  <c r="B583" i="3"/>
  <c r="D583" i="3" s="1" a="1"/>
  <c r="D583" i="3" s="1"/>
  <c r="B583" i="3" a="1"/>
  <c r="B582" i="3" a="1"/>
  <c r="B581" i="3"/>
  <c r="D581" i="3" s="1" a="1"/>
  <c r="D581" i="3" s="1"/>
  <c r="B581" i="3" a="1"/>
  <c r="F581" i="3" s="1" a="1"/>
  <c r="F581" i="3" s="1"/>
  <c r="F580" i="3" a="1"/>
  <c r="F580" i="3" s="1"/>
  <c r="B580" i="3"/>
  <c r="D580" i="3" s="1" a="1"/>
  <c r="D580" i="3" s="1"/>
  <c r="B580" i="3" a="1"/>
  <c r="F579" i="3"/>
  <c r="B579" i="3"/>
  <c r="D579" i="3" s="1" a="1"/>
  <c r="D579" i="3" s="1"/>
  <c r="B579" i="3" a="1"/>
  <c r="F579" i="3" s="1" a="1"/>
  <c r="F578" i="3" a="1"/>
  <c r="F578" i="3" s="1"/>
  <c r="B578" i="3"/>
  <c r="D578" i="3" s="1" a="1"/>
  <c r="D578" i="3" s="1"/>
  <c r="B578" i="3" a="1"/>
  <c r="F577" i="3"/>
  <c r="F577" i="3" a="1"/>
  <c r="B577" i="3"/>
  <c r="D577" i="3" s="1" a="1"/>
  <c r="D577" i="3" s="1"/>
  <c r="B577" i="3" a="1"/>
  <c r="F576" i="3"/>
  <c r="F576" i="3" a="1"/>
  <c r="D576" i="3"/>
  <c r="B576" i="3" a="1"/>
  <c r="B576" i="3" s="1"/>
  <c r="D576" i="3" s="1" a="1"/>
  <c r="F575" i="3" a="1"/>
  <c r="F575" i="3" s="1"/>
  <c r="B575" i="3"/>
  <c r="D575" i="3" s="1" a="1"/>
  <c r="D575" i="3" s="1"/>
  <c r="B575" i="3" a="1"/>
  <c r="F574" i="3"/>
  <c r="J574" i="3" s="1"/>
  <c r="D574" i="3" a="1"/>
  <c r="D574" i="3" s="1"/>
  <c r="B574" i="3"/>
  <c r="B574" i="3" a="1"/>
  <c r="F574" i="3" s="1" a="1"/>
  <c r="B573" i="3" a="1"/>
  <c r="B572" i="3" a="1"/>
  <c r="F571" i="3"/>
  <c r="D571" i="3" a="1"/>
  <c r="D571" i="3" s="1"/>
  <c r="B571" i="3"/>
  <c r="B571" i="3" a="1"/>
  <c r="F571" i="3" s="1" a="1"/>
  <c r="F570" i="3" a="1"/>
  <c r="F570" i="3" s="1"/>
  <c r="B570" i="3"/>
  <c r="D570" i="3" s="1" a="1"/>
  <c r="D570" i="3" s="1"/>
  <c r="B570" i="3" a="1"/>
  <c r="F569" i="3" a="1"/>
  <c r="F569" i="3" s="1"/>
  <c r="D569" i="3"/>
  <c r="D569" i="3" a="1"/>
  <c r="B569" i="3" a="1"/>
  <c r="B569" i="3" s="1"/>
  <c r="B568" i="3" a="1"/>
  <c r="B567" i="3"/>
  <c r="D567" i="3" s="1" a="1"/>
  <c r="D567" i="3" s="1"/>
  <c r="B567" i="3" a="1"/>
  <c r="F567" i="3" s="1" a="1"/>
  <c r="F567" i="3" s="1"/>
  <c r="F566" i="3"/>
  <c r="F566" i="3" a="1"/>
  <c r="D566" i="3" a="1"/>
  <c r="D566" i="3" s="1"/>
  <c r="B566" i="3" a="1"/>
  <c r="B566" i="3" s="1"/>
  <c r="B565" i="3"/>
  <c r="D565" i="3" s="1" a="1"/>
  <c r="D565" i="3" s="1"/>
  <c r="B565" i="3" a="1"/>
  <c r="F565" i="3" s="1" a="1"/>
  <c r="F565" i="3" s="1"/>
  <c r="F564" i="3" a="1"/>
  <c r="F564" i="3" s="1"/>
  <c r="D564" i="3" a="1"/>
  <c r="D564" i="3" s="1"/>
  <c r="B564" i="3"/>
  <c r="B564" i="3" a="1"/>
  <c r="B563" i="3" a="1"/>
  <c r="F562" i="3" a="1"/>
  <c r="F562" i="3" s="1"/>
  <c r="D562" i="3" a="1"/>
  <c r="D562" i="3" s="1"/>
  <c r="B562" i="3"/>
  <c r="B562" i="3" a="1"/>
  <c r="F561" i="3"/>
  <c r="F561" i="3" a="1"/>
  <c r="B561" i="3"/>
  <c r="D561" i="3" s="1" a="1"/>
  <c r="D561" i="3" s="1"/>
  <c r="B561" i="3" a="1"/>
  <c r="B560" i="3" a="1"/>
  <c r="F559" i="3"/>
  <c r="F559" i="3" a="1"/>
  <c r="B559" i="3"/>
  <c r="D559" i="3" s="1" a="1"/>
  <c r="D559" i="3" s="1"/>
  <c r="B559" i="3" a="1"/>
  <c r="F558" i="3"/>
  <c r="B558" i="3"/>
  <c r="D558" i="3" s="1" a="1"/>
  <c r="D558" i="3" s="1"/>
  <c r="B558" i="3" a="1"/>
  <c r="F558" i="3" s="1" a="1"/>
  <c r="F557" i="3"/>
  <c r="J557" i="3" s="1"/>
  <c r="D557" i="3"/>
  <c r="B557" i="3"/>
  <c r="D557" i="3" s="1" a="1"/>
  <c r="B557" i="3" a="1"/>
  <c r="F557" i="3" s="1" a="1"/>
  <c r="B556" i="3" a="1"/>
  <c r="B556" i="3" s="1"/>
  <c r="D556" i="3" s="1" a="1"/>
  <c r="D556" i="3" s="1"/>
  <c r="B555" i="3" a="1"/>
  <c r="F555" i="3" s="1" a="1"/>
  <c r="F555" i="3" s="1"/>
  <c r="F554" i="3"/>
  <c r="F554" i="3" a="1"/>
  <c r="B554" i="3" a="1"/>
  <c r="B554" i="3" s="1"/>
  <c r="D554" i="3" s="1" a="1"/>
  <c r="D554" i="3" s="1"/>
  <c r="F553" i="3" a="1"/>
  <c r="F553" i="3" s="1"/>
  <c r="D553" i="3" a="1"/>
  <c r="D553" i="3" s="1"/>
  <c r="B553" i="3" a="1"/>
  <c r="B553" i="3" s="1"/>
  <c r="F552" i="3"/>
  <c r="F552" i="3" a="1"/>
  <c r="B552" i="3" a="1"/>
  <c r="B552" i="3" s="1"/>
  <c r="D552" i="3" s="1" a="1"/>
  <c r="D552" i="3" s="1"/>
  <c r="B551" i="3"/>
  <c r="D551" i="3" s="1" a="1"/>
  <c r="D551" i="3" s="1"/>
  <c r="B551" i="3" a="1"/>
  <c r="F551" i="3" s="1" a="1"/>
  <c r="F551" i="3" s="1"/>
  <c r="F550" i="3" a="1"/>
  <c r="F550" i="3" s="1"/>
  <c r="B550" i="3" a="1"/>
  <c r="B550" i="3" s="1"/>
  <c r="D550" i="3" s="1" a="1"/>
  <c r="D550" i="3" s="1"/>
  <c r="B549" i="3" a="1"/>
  <c r="F549" i="3" s="1" a="1"/>
  <c r="F549" i="3" s="1"/>
  <c r="B548" i="3" a="1"/>
  <c r="F548" i="3" s="1" a="1"/>
  <c r="F548" i="3" s="1"/>
  <c r="F547" i="3"/>
  <c r="F547" i="3" a="1"/>
  <c r="B547" i="3" a="1"/>
  <c r="B547" i="3" s="1"/>
  <c r="D547" i="3" s="1" a="1"/>
  <c r="D547" i="3" s="1"/>
  <c r="F546" i="3" a="1"/>
  <c r="F546" i="3" s="1"/>
  <c r="D546" i="3" a="1"/>
  <c r="D546" i="3" s="1"/>
  <c r="B546" i="3"/>
  <c r="B546" i="3" a="1"/>
  <c r="F545" i="3" a="1"/>
  <c r="F545" i="3" s="1"/>
  <c r="B545" i="3"/>
  <c r="D545" i="3" s="1" a="1"/>
  <c r="D545" i="3" s="1"/>
  <c r="B545" i="3" a="1"/>
  <c r="F544" i="3" a="1"/>
  <c r="F544" i="3" s="1"/>
  <c r="B544" i="3" a="1"/>
  <c r="B544" i="3" s="1"/>
  <c r="D544" i="3" s="1" a="1"/>
  <c r="D544" i="3" s="1"/>
  <c r="F543" i="3" a="1"/>
  <c r="F543" i="3" s="1"/>
  <c r="D543" i="3"/>
  <c r="B543" i="3"/>
  <c r="D543" i="3" s="1" a="1"/>
  <c r="B543" i="3" a="1"/>
  <c r="B542" i="3"/>
  <c r="D542" i="3" s="1" a="1"/>
  <c r="D542" i="3" s="1"/>
  <c r="B542" i="3" a="1"/>
  <c r="F542" i="3" s="1" a="1"/>
  <c r="F542" i="3" s="1"/>
  <c r="B541" i="3"/>
  <c r="D541" i="3" s="1" a="1"/>
  <c r="D541" i="3" s="1"/>
  <c r="B541" i="3" a="1"/>
  <c r="F541" i="3" s="1" a="1"/>
  <c r="F541" i="3" s="1"/>
  <c r="F540" i="3" a="1"/>
  <c r="F540" i="3" s="1"/>
  <c r="B540" i="3" a="1"/>
  <c r="B540" i="3" s="1"/>
  <c r="D540" i="3" s="1" a="1"/>
  <c r="D540" i="3" s="1"/>
  <c r="F539" i="3"/>
  <c r="B539" i="3" a="1"/>
  <c r="F539" i="3" s="1" a="1"/>
  <c r="F538" i="3"/>
  <c r="F538" i="3" a="1"/>
  <c r="B538" i="3" a="1"/>
  <c r="B538" i="3" s="1"/>
  <c r="D538" i="3" s="1" a="1"/>
  <c r="D538" i="3" s="1"/>
  <c r="D537" i="3"/>
  <c r="D537" i="3" a="1"/>
  <c r="B537" i="3" a="1"/>
  <c r="B537" i="3" s="1"/>
  <c r="F536" i="3"/>
  <c r="F536" i="3" a="1"/>
  <c r="D536" i="3" a="1"/>
  <c r="D536" i="3" s="1"/>
  <c r="B536" i="3" a="1"/>
  <c r="B536" i="3" s="1"/>
  <c r="F535" i="3"/>
  <c r="D535" i="3" a="1"/>
  <c r="D535" i="3" s="1"/>
  <c r="B535" i="3"/>
  <c r="B535" i="3" a="1"/>
  <c r="F535" i="3" s="1" a="1"/>
  <c r="F534" i="3"/>
  <c r="F534" i="3" a="1"/>
  <c r="B534" i="3"/>
  <c r="D534" i="3" s="1" a="1"/>
  <c r="D534" i="3" s="1"/>
  <c r="B534" i="3" a="1"/>
  <c r="F533" i="3" a="1"/>
  <c r="F533" i="3" s="1"/>
  <c r="B533" i="3" a="1"/>
  <c r="B533" i="3" s="1"/>
  <c r="D533" i="3" s="1" a="1"/>
  <c r="D533" i="3" s="1"/>
  <c r="F532" i="3" a="1"/>
  <c r="F532" i="3" s="1"/>
  <c r="B532" i="3"/>
  <c r="D532" i="3" s="1" a="1"/>
  <c r="D532" i="3" s="1"/>
  <c r="B532" i="3" a="1"/>
  <c r="F531" i="3" a="1"/>
  <c r="F531" i="3" s="1"/>
  <c r="B531" i="3" a="1"/>
  <c r="B531" i="3" s="1"/>
  <c r="D531" i="3" s="1" a="1"/>
  <c r="D531" i="3" s="1"/>
  <c r="F530" i="3" a="1"/>
  <c r="F530" i="3" s="1"/>
  <c r="B530" i="3"/>
  <c r="D530" i="3" s="1" a="1"/>
  <c r="D530" i="3" s="1"/>
  <c r="B530" i="3" a="1"/>
  <c r="F529" i="3"/>
  <c r="F529" i="3" a="1"/>
  <c r="B529" i="3"/>
  <c r="D529" i="3" s="1" a="1"/>
  <c r="D529" i="3" s="1"/>
  <c r="B529" i="3" a="1"/>
  <c r="F528" i="3"/>
  <c r="F528" i="3" a="1"/>
  <c r="B528" i="3" a="1"/>
  <c r="B528" i="3" s="1"/>
  <c r="D528" i="3" s="1" a="1"/>
  <c r="D528" i="3" s="1"/>
  <c r="B527" i="3" a="1"/>
  <c r="F527" i="3" s="1" a="1"/>
  <c r="F527" i="3" s="1"/>
  <c r="F526" i="3"/>
  <c r="B526" i="3" a="1"/>
  <c r="F526" i="3" s="1" a="1"/>
  <c r="B525" i="3" a="1"/>
  <c r="F525" i="3" s="1" a="1"/>
  <c r="F525" i="3" s="1"/>
  <c r="F524" i="3" a="1"/>
  <c r="F524" i="3" s="1"/>
  <c r="B524" i="3" a="1"/>
  <c r="B524" i="3" s="1"/>
  <c r="D524" i="3" s="1" a="1"/>
  <c r="D524" i="3" s="1"/>
  <c r="B523" i="3" a="1"/>
  <c r="F523" i="3" s="1" a="1"/>
  <c r="F523" i="3" s="1"/>
  <c r="B522" i="3" a="1"/>
  <c r="F521" i="3" a="1"/>
  <c r="F521" i="3" s="1"/>
  <c r="D521" i="3" a="1"/>
  <c r="D521" i="3" s="1"/>
  <c r="B521" i="3"/>
  <c r="B521" i="3" a="1"/>
  <c r="B520" i="3" a="1"/>
  <c r="F519" i="3" a="1"/>
  <c r="F519" i="3" s="1"/>
  <c r="B519" i="3" a="1"/>
  <c r="B519" i="3" s="1"/>
  <c r="D519" i="3" s="1" a="1"/>
  <c r="D519" i="3" s="1"/>
  <c r="F518" i="3" a="1"/>
  <c r="F518" i="3" s="1"/>
  <c r="D518" i="3" a="1"/>
  <c r="D518" i="3" s="1"/>
  <c r="B518" i="3" a="1"/>
  <c r="B518" i="3" s="1"/>
  <c r="F517" i="3"/>
  <c r="F517" i="3" a="1"/>
  <c r="B517" i="3" a="1"/>
  <c r="B517" i="3" s="1"/>
  <c r="D517" i="3" s="1" a="1"/>
  <c r="D517" i="3" s="1"/>
  <c r="B516" i="3" a="1"/>
  <c r="F516" i="3" s="1" a="1"/>
  <c r="F516" i="3" s="1"/>
  <c r="F515" i="3" a="1"/>
  <c r="F515" i="3" s="1"/>
  <c r="B515" i="3" a="1"/>
  <c r="B515" i="3" s="1"/>
  <c r="D515" i="3" s="1" a="1"/>
  <c r="D515" i="3" s="1"/>
  <c r="F514" i="3" a="1"/>
  <c r="F514" i="3" s="1"/>
  <c r="B514" i="3"/>
  <c r="D514" i="3" s="1" a="1"/>
  <c r="D514" i="3" s="1"/>
  <c r="B514" i="3" a="1"/>
  <c r="B513" i="3"/>
  <c r="D513" i="3" s="1" a="1"/>
  <c r="D513" i="3" s="1"/>
  <c r="B513" i="3" a="1"/>
  <c r="F513" i="3" s="1" a="1"/>
  <c r="F513" i="3" s="1"/>
  <c r="F512" i="3" a="1"/>
  <c r="F512" i="3" s="1"/>
  <c r="B512" i="3"/>
  <c r="D512" i="3" s="1" a="1"/>
  <c r="D512" i="3" s="1"/>
  <c r="B512" i="3" a="1"/>
  <c r="B511" i="3"/>
  <c r="D511" i="3" s="1" a="1"/>
  <c r="D511" i="3" s="1"/>
  <c r="B511" i="3" a="1"/>
  <c r="F511" i="3" s="1" a="1"/>
  <c r="F511" i="3" s="1"/>
  <c r="F510" i="3" a="1"/>
  <c r="F510" i="3" s="1"/>
  <c r="B510" i="3"/>
  <c r="D510" i="3" s="1" a="1"/>
  <c r="D510" i="3" s="1"/>
  <c r="B510" i="3" a="1"/>
  <c r="F509" i="3"/>
  <c r="B509" i="3" a="1"/>
  <c r="F509" i="3" s="1" a="1"/>
  <c r="F508" i="3"/>
  <c r="F508" i="3" a="1"/>
  <c r="B508" i="3" a="1"/>
  <c r="B508" i="3" s="1"/>
  <c r="D508" i="3" s="1" a="1"/>
  <c r="D508" i="3" s="1"/>
  <c r="F507" i="3" a="1"/>
  <c r="F507" i="3" s="1"/>
  <c r="B507" i="3" a="1"/>
  <c r="B507" i="3" s="1"/>
  <c r="D507" i="3" s="1" a="1"/>
  <c r="D507" i="3" s="1"/>
  <c r="B506" i="3" a="1"/>
  <c r="B505" i="3" a="1"/>
  <c r="B504" i="3" a="1"/>
  <c r="F503" i="3" a="1"/>
  <c r="F503" i="3" s="1"/>
  <c r="B503" i="3" a="1"/>
  <c r="B503" i="3" s="1"/>
  <c r="D503" i="3" s="1" a="1"/>
  <c r="D503" i="3" s="1"/>
  <c r="B502" i="3" a="1"/>
  <c r="F502" i="3" s="1" a="1"/>
  <c r="F502" i="3" s="1"/>
  <c r="F501" i="3"/>
  <c r="F501" i="3" a="1"/>
  <c r="D501" i="3" a="1"/>
  <c r="D501" i="3" s="1"/>
  <c r="B501" i="3"/>
  <c r="B501" i="3" a="1"/>
  <c r="F500" i="3" a="1"/>
  <c r="F500" i="3" s="1"/>
  <c r="B500" i="3" a="1"/>
  <c r="B500" i="3" s="1"/>
  <c r="D500" i="3" s="1" a="1"/>
  <c r="D500" i="3" s="1"/>
  <c r="F499" i="3" a="1"/>
  <c r="F499" i="3" s="1"/>
  <c r="B499" i="3" a="1"/>
  <c r="B499" i="3" s="1"/>
  <c r="D499" i="3" s="1" a="1"/>
  <c r="D499" i="3" s="1"/>
  <c r="F498" i="3" a="1"/>
  <c r="F498" i="3" s="1"/>
  <c r="B498" i="3"/>
  <c r="D498" i="3" s="1" a="1"/>
  <c r="D498" i="3" s="1"/>
  <c r="B498" i="3" a="1"/>
  <c r="B497" i="3"/>
  <c r="D497" i="3" s="1" a="1"/>
  <c r="D497" i="3" s="1"/>
  <c r="B497" i="3" a="1"/>
  <c r="F497" i="3" s="1" a="1"/>
  <c r="F497" i="3" s="1"/>
  <c r="F496" i="3"/>
  <c r="F496" i="3" a="1"/>
  <c r="D496" i="3" a="1"/>
  <c r="D496" i="3" s="1"/>
  <c r="B496" i="3"/>
  <c r="B496" i="3" a="1"/>
  <c r="B495" i="3" a="1"/>
  <c r="F495" i="3" s="1" a="1"/>
  <c r="F495" i="3" s="1"/>
  <c r="F494" i="3"/>
  <c r="F494" i="3" a="1"/>
  <c r="B494" i="3"/>
  <c r="D494" i="3" s="1" a="1"/>
  <c r="D494" i="3" s="1"/>
  <c r="B494" i="3" a="1"/>
  <c r="B493" i="3"/>
  <c r="D493" i="3" s="1" a="1"/>
  <c r="D493" i="3" s="1"/>
  <c r="B493" i="3" a="1"/>
  <c r="F493" i="3" s="1" a="1"/>
  <c r="F493" i="3" s="1"/>
  <c r="J492" i="3"/>
  <c r="F492" i="3"/>
  <c r="F492" i="3" a="1"/>
  <c r="B492" i="3" a="1"/>
  <c r="B492" i="3" s="1"/>
  <c r="D492" i="3" s="1" a="1"/>
  <c r="D492" i="3" s="1"/>
  <c r="B491" i="3"/>
  <c r="D491" i="3" s="1" a="1"/>
  <c r="D491" i="3" s="1"/>
  <c r="B491" i="3" a="1"/>
  <c r="F491" i="3" s="1" a="1"/>
  <c r="F491" i="3" s="1"/>
  <c r="B490" i="3" a="1"/>
  <c r="F489" i="3"/>
  <c r="F489" i="3" a="1"/>
  <c r="B489" i="3"/>
  <c r="D489" i="3" s="1" a="1"/>
  <c r="D489" i="3" s="1"/>
  <c r="B489" i="3" a="1"/>
  <c r="B488" i="3" a="1"/>
  <c r="F487" i="3" a="1"/>
  <c r="F487" i="3" s="1"/>
  <c r="B487" i="3" a="1"/>
  <c r="B487" i="3" s="1"/>
  <c r="D487" i="3" s="1" a="1"/>
  <c r="D487" i="3" s="1"/>
  <c r="F486" i="3" a="1"/>
  <c r="F486" i="3" s="1"/>
  <c r="B486" i="3" a="1"/>
  <c r="B486" i="3" s="1"/>
  <c r="D486" i="3" s="1" a="1"/>
  <c r="D486" i="3" s="1"/>
  <c r="F485" i="3" a="1"/>
  <c r="F485" i="3" s="1"/>
  <c r="D485" i="3" a="1"/>
  <c r="D485" i="3" s="1"/>
  <c r="B485" i="3"/>
  <c r="B485" i="3" a="1"/>
  <c r="J484" i="3"/>
  <c r="F484" i="3" a="1"/>
  <c r="F484" i="3" s="1"/>
  <c r="B484" i="3"/>
  <c r="D484" i="3" s="1" a="1"/>
  <c r="D484" i="3" s="1"/>
  <c r="B484" i="3" a="1"/>
  <c r="F483" i="3" a="1"/>
  <c r="F483" i="3" s="1"/>
  <c r="B483" i="3" a="1"/>
  <c r="B483" i="3" s="1"/>
  <c r="D483" i="3" s="1" a="1"/>
  <c r="D483" i="3" s="1"/>
  <c r="F482" i="3"/>
  <c r="F482" i="3" a="1"/>
  <c r="D482" i="3"/>
  <c r="D482" i="3" a="1"/>
  <c r="B482" i="3"/>
  <c r="B482" i="3" a="1"/>
  <c r="B481" i="3"/>
  <c r="D481" i="3" s="1" a="1"/>
  <c r="D481" i="3" s="1"/>
  <c r="B481" i="3" a="1"/>
  <c r="F481" i="3" s="1" a="1"/>
  <c r="F481" i="3" s="1"/>
  <c r="F480" i="3" a="1"/>
  <c r="F480" i="3" s="1"/>
  <c r="B480" i="3"/>
  <c r="D480" i="3" s="1" a="1"/>
  <c r="D480" i="3" s="1"/>
  <c r="B480" i="3" a="1"/>
  <c r="B479" i="3" a="1"/>
  <c r="F479" i="3" s="1" a="1"/>
  <c r="F479" i="3" s="1"/>
  <c r="F478" i="3" a="1"/>
  <c r="F478" i="3" s="1"/>
  <c r="B478" i="3"/>
  <c r="D478" i="3" s="1" a="1"/>
  <c r="D478" i="3" s="1"/>
  <c r="B478" i="3" a="1"/>
  <c r="B477" i="3" a="1"/>
  <c r="F477" i="3" s="1" a="1"/>
  <c r="F477" i="3" s="1"/>
  <c r="F476" i="3"/>
  <c r="J476" i="3" s="1"/>
  <c r="F476" i="3" a="1"/>
  <c r="B476" i="3" a="1"/>
  <c r="B476" i="3" s="1"/>
  <c r="D476" i="3" s="1" a="1"/>
  <c r="D476" i="3" s="1"/>
  <c r="B475" i="3" a="1"/>
  <c r="F475" i="3" s="1" a="1"/>
  <c r="F475" i="3" s="1"/>
  <c r="B474" i="3" a="1"/>
  <c r="B473" i="3" a="1"/>
  <c r="F473" i="3" s="1" a="1"/>
  <c r="F473" i="3" s="1"/>
  <c r="B472" i="3" a="1"/>
  <c r="D471" i="3" a="1"/>
  <c r="D471" i="3" s="1"/>
  <c r="B471" i="3" a="1"/>
  <c r="B471" i="3" s="1"/>
  <c r="F470" i="3" a="1"/>
  <c r="F470" i="3" s="1"/>
  <c r="B470" i="3"/>
  <c r="D470" i="3" s="1" a="1"/>
  <c r="D470" i="3" s="1"/>
  <c r="B470" i="3" a="1"/>
  <c r="F469" i="3" a="1"/>
  <c r="F469" i="3" s="1"/>
  <c r="D469" i="3" a="1"/>
  <c r="D469" i="3" s="1"/>
  <c r="B469" i="3"/>
  <c r="B469" i="3" a="1"/>
  <c r="B468" i="3" a="1"/>
  <c r="F468" i="3" s="1" a="1"/>
  <c r="F468" i="3" s="1"/>
  <c r="F467" i="3" a="1"/>
  <c r="F467" i="3" s="1"/>
  <c r="B467" i="3" a="1"/>
  <c r="B467" i="3" s="1"/>
  <c r="D467" i="3" s="1" a="1"/>
  <c r="D467" i="3" s="1"/>
  <c r="F466" i="3"/>
  <c r="F466" i="3" a="1"/>
  <c r="B466" i="3" a="1"/>
  <c r="B466" i="3" s="1"/>
  <c r="D466" i="3" s="1" a="1"/>
  <c r="D466" i="3" s="1"/>
  <c r="B465" i="3"/>
  <c r="D465" i="3" s="1" a="1"/>
  <c r="D465" i="3" s="1"/>
  <c r="B465" i="3" a="1"/>
  <c r="F465" i="3" s="1" a="1"/>
  <c r="F465" i="3" s="1"/>
  <c r="F464" i="3"/>
  <c r="F464" i="3" a="1"/>
  <c r="B464" i="3"/>
  <c r="D464" i="3" s="1" a="1"/>
  <c r="D464" i="3" s="1"/>
  <c r="B464" i="3" a="1"/>
  <c r="B463" i="3"/>
  <c r="D463" i="3" s="1" a="1"/>
  <c r="D463" i="3" s="1"/>
  <c r="B463" i="3" a="1"/>
  <c r="F463" i="3" s="1" a="1"/>
  <c r="F463" i="3" s="1"/>
  <c r="F462" i="3" a="1"/>
  <c r="F462" i="3" s="1"/>
  <c r="D462" i="3" a="1"/>
  <c r="D462" i="3" s="1"/>
  <c r="B462" i="3"/>
  <c r="B462" i="3" a="1"/>
  <c r="D461" i="3"/>
  <c r="B461" i="3" a="1"/>
  <c r="B461" i="3" s="1"/>
  <c r="D461" i="3" s="1" a="1"/>
  <c r="F460" i="3"/>
  <c r="J460" i="3" s="1"/>
  <c r="F460" i="3" a="1"/>
  <c r="D460" i="3"/>
  <c r="B460" i="3" a="1"/>
  <c r="B460" i="3" s="1"/>
  <c r="D460" i="3" s="1" a="1"/>
  <c r="F459" i="3" a="1"/>
  <c r="F459" i="3" s="1"/>
  <c r="B459" i="3" a="1"/>
  <c r="B459" i="3" s="1"/>
  <c r="D459" i="3" s="1" a="1"/>
  <c r="D459" i="3" s="1"/>
  <c r="B458" i="3" a="1"/>
  <c r="F457" i="3" a="1"/>
  <c r="F457" i="3" s="1"/>
  <c r="D457" i="3" a="1"/>
  <c r="D457" i="3" s="1"/>
  <c r="B457" i="3"/>
  <c r="B457" i="3" a="1"/>
  <c r="B456" i="3" a="1"/>
  <c r="F456" i="3" s="1" a="1"/>
  <c r="F456" i="3" s="1"/>
  <c r="B455" i="3" a="1"/>
  <c r="F455" i="3" s="1" a="1"/>
  <c r="F455" i="3" s="1"/>
  <c r="F454" i="3" a="1"/>
  <c r="F454" i="3" s="1"/>
  <c r="B454" i="3" a="1"/>
  <c r="B454" i="3" s="1"/>
  <c r="D454" i="3" s="1" a="1"/>
  <c r="D454" i="3" s="1"/>
  <c r="F453" i="3"/>
  <c r="F453" i="3" a="1"/>
  <c r="D453" i="3" a="1"/>
  <c r="D453" i="3" s="1"/>
  <c r="B453" i="3"/>
  <c r="B453" i="3" a="1"/>
  <c r="D452" i="3"/>
  <c r="B452" i="3" a="1"/>
  <c r="B452" i="3" s="1"/>
  <c r="D452" i="3" s="1" a="1"/>
  <c r="F451" i="3"/>
  <c r="F451" i="3" a="1"/>
  <c r="B451" i="3" a="1"/>
  <c r="B451" i="3" s="1"/>
  <c r="D451" i="3" s="1" a="1"/>
  <c r="D451" i="3" s="1"/>
  <c r="F450" i="3"/>
  <c r="F450" i="3" a="1"/>
  <c r="D450" i="3" a="1"/>
  <c r="D450" i="3" s="1"/>
  <c r="B450" i="3" a="1"/>
  <c r="B450" i="3" s="1"/>
  <c r="B449" i="3" a="1"/>
  <c r="F449" i="3" s="1" a="1"/>
  <c r="F449" i="3" s="1"/>
  <c r="B448" i="3" a="1"/>
  <c r="B447" i="3" a="1"/>
  <c r="F447" i="3" s="1" a="1"/>
  <c r="F447" i="3" s="1"/>
  <c r="F446" i="3" a="1"/>
  <c r="F446" i="3" s="1"/>
  <c r="B446" i="3"/>
  <c r="D446" i="3" s="1" a="1"/>
  <c r="D446" i="3" s="1"/>
  <c r="B446" i="3" a="1"/>
  <c r="F445" i="3"/>
  <c r="F445" i="3" a="1"/>
  <c r="B445" i="3"/>
  <c r="D445" i="3" s="1" a="1"/>
  <c r="D445" i="3" s="1"/>
  <c r="B445" i="3" a="1"/>
  <c r="F444" i="3" a="1"/>
  <c r="F444" i="3" s="1"/>
  <c r="J444" i="3" s="1"/>
  <c r="D444" i="3"/>
  <c r="B444" i="3" a="1"/>
  <c r="B444" i="3" s="1"/>
  <c r="D444" i="3" s="1" a="1"/>
  <c r="B443" i="3" a="1"/>
  <c r="B443" i="3" s="1"/>
  <c r="D443" i="3" s="1" a="1"/>
  <c r="D443" i="3" s="1"/>
  <c r="B442" i="3" a="1"/>
  <c r="F441" i="3" a="1"/>
  <c r="F441" i="3" s="1"/>
  <c r="B441" i="3"/>
  <c r="D441" i="3" s="1" a="1"/>
  <c r="D441" i="3" s="1"/>
  <c r="B441" i="3" a="1"/>
  <c r="B440" i="3"/>
  <c r="D440" i="3" s="1" a="1"/>
  <c r="D440" i="3" s="1"/>
  <c r="B440" i="3" a="1"/>
  <c r="F440" i="3" s="1" a="1"/>
  <c r="F440" i="3" s="1"/>
  <c r="B439" i="3"/>
  <c r="D439" i="3" s="1" a="1"/>
  <c r="D439" i="3" s="1"/>
  <c r="B439" i="3" a="1"/>
  <c r="F439" i="3" s="1" a="1"/>
  <c r="F439" i="3" s="1"/>
  <c r="F438" i="3" a="1"/>
  <c r="F438" i="3" s="1"/>
  <c r="B438" i="3"/>
  <c r="D438" i="3" s="1" a="1"/>
  <c r="D438" i="3" s="1"/>
  <c r="B438" i="3" a="1"/>
  <c r="F437" i="3" a="1"/>
  <c r="F437" i="3" s="1"/>
  <c r="D437" i="3" a="1"/>
  <c r="D437" i="3" s="1"/>
  <c r="J437" i="3" s="1"/>
  <c r="B437" i="3"/>
  <c r="B437" i="3" a="1"/>
  <c r="B436" i="3"/>
  <c r="D436" i="3" s="1" a="1"/>
  <c r="D436" i="3" s="1"/>
  <c r="B436" i="3" a="1"/>
  <c r="F436" i="3" s="1" a="1"/>
  <c r="F436" i="3" s="1"/>
  <c r="F435" i="3" a="1"/>
  <c r="F435" i="3" s="1"/>
  <c r="B435" i="3" a="1"/>
  <c r="B435" i="3" s="1"/>
  <c r="D435" i="3" s="1" a="1"/>
  <c r="D435" i="3" s="1"/>
  <c r="B434" i="3" a="1"/>
  <c r="B434" i="3" s="1"/>
  <c r="D434" i="3" s="1" a="1"/>
  <c r="D434" i="3" s="1"/>
  <c r="B433" i="3" a="1"/>
  <c r="F432" i="3"/>
  <c r="F432" i="3" a="1"/>
  <c r="B432" i="3" a="1"/>
  <c r="B432" i="3" s="1"/>
  <c r="D432" i="3" s="1" a="1"/>
  <c r="D432" i="3" s="1"/>
  <c r="F431" i="3" a="1"/>
  <c r="F431" i="3" s="1"/>
  <c r="D431" i="3"/>
  <c r="D431" i="3" a="1"/>
  <c r="B431" i="3"/>
  <c r="B431" i="3" a="1"/>
  <c r="F430" i="3"/>
  <c r="F430" i="3" a="1"/>
  <c r="D430" i="3"/>
  <c r="D430" i="3" a="1"/>
  <c r="B430" i="3"/>
  <c r="B430" i="3" a="1"/>
  <c r="B429" i="3" a="1"/>
  <c r="F429" i="3" s="1" a="1"/>
  <c r="F429" i="3" s="1"/>
  <c r="F428" i="3" a="1"/>
  <c r="F428" i="3" s="1"/>
  <c r="D428" i="3"/>
  <c r="B428" i="3" a="1"/>
  <c r="B428" i="3" s="1"/>
  <c r="D428" i="3" s="1" a="1"/>
  <c r="F427" i="3"/>
  <c r="D427" i="3" a="1"/>
  <c r="D427" i="3" s="1"/>
  <c r="B427" i="3"/>
  <c r="B427" i="3" a="1"/>
  <c r="F427" i="3" s="1" a="1"/>
  <c r="F426" i="3"/>
  <c r="B426" i="3"/>
  <c r="D426" i="3" s="1" a="1"/>
  <c r="D426" i="3" s="1"/>
  <c r="B426" i="3" a="1"/>
  <c r="F426" i="3" s="1" a="1"/>
  <c r="F425" i="3" a="1"/>
  <c r="F425" i="3" s="1"/>
  <c r="B425" i="3"/>
  <c r="D425" i="3" s="1" a="1"/>
  <c r="D425" i="3" s="1"/>
  <c r="B425" i="3" a="1"/>
  <c r="B424" i="3" a="1"/>
  <c r="F424" i="3" s="1" a="1"/>
  <c r="F424" i="3" s="1"/>
  <c r="B423" i="3" a="1"/>
  <c r="F423" i="3" s="1" a="1"/>
  <c r="F423" i="3" s="1"/>
  <c r="B422" i="3" a="1"/>
  <c r="J421" i="3"/>
  <c r="F421" i="3"/>
  <c r="F421" i="3" a="1"/>
  <c r="D421" i="3" a="1"/>
  <c r="D421" i="3" s="1"/>
  <c r="B421" i="3" a="1"/>
  <c r="B421" i="3" s="1"/>
  <c r="B420" i="3" a="1"/>
  <c r="F419" i="3"/>
  <c r="B419" i="3" a="1"/>
  <c r="F419" i="3" s="1" a="1"/>
  <c r="B418" i="3" a="1"/>
  <c r="F418" i="3" s="1" a="1"/>
  <c r="F418" i="3" s="1"/>
  <c r="B417" i="3" a="1"/>
  <c r="F417" i="3" s="1" a="1"/>
  <c r="F417" i="3" s="1"/>
  <c r="B416" i="3"/>
  <c r="D416" i="3" s="1" a="1"/>
  <c r="D416" i="3" s="1"/>
  <c r="B416" i="3" a="1"/>
  <c r="F416" i="3" s="1" a="1"/>
  <c r="F416" i="3" s="1"/>
  <c r="F415" i="3" a="1"/>
  <c r="F415" i="3" s="1"/>
  <c r="B415" i="3"/>
  <c r="D415" i="3" s="1" a="1"/>
  <c r="D415" i="3" s="1"/>
  <c r="B415" i="3" a="1"/>
  <c r="F414" i="3" a="1"/>
  <c r="F414" i="3" s="1"/>
  <c r="B414" i="3"/>
  <c r="D414" i="3" s="1" a="1"/>
  <c r="D414" i="3" s="1"/>
  <c r="B414" i="3" a="1"/>
  <c r="F413" i="3" a="1"/>
  <c r="F413" i="3" s="1"/>
  <c r="B413" i="3"/>
  <c r="D413" i="3" s="1" a="1"/>
  <c r="D413" i="3" s="1"/>
  <c r="B413" i="3" a="1"/>
  <c r="F412" i="3" a="1"/>
  <c r="F412" i="3" s="1"/>
  <c r="D412" i="3"/>
  <c r="B412" i="3" a="1"/>
  <c r="B412" i="3" s="1"/>
  <c r="D412" i="3" s="1" a="1"/>
  <c r="B411" i="3"/>
  <c r="D411" i="3" s="1" a="1"/>
  <c r="D411" i="3" s="1"/>
  <c r="B411" i="3" a="1"/>
  <c r="F411" i="3" s="1" a="1"/>
  <c r="F411" i="3" s="1"/>
  <c r="B410" i="3"/>
  <c r="D410" i="3" s="1" a="1"/>
  <c r="D410" i="3" s="1"/>
  <c r="B410" i="3" a="1"/>
  <c r="F410" i="3" s="1" a="1"/>
  <c r="F410" i="3" s="1"/>
  <c r="B409" i="3"/>
  <c r="D409" i="3" s="1" a="1"/>
  <c r="D409" i="3" s="1"/>
  <c r="B409" i="3" a="1"/>
  <c r="F409" i="3" s="1" a="1"/>
  <c r="F409" i="3" s="1"/>
  <c r="B408" i="3" a="1"/>
  <c r="F408" i="3" s="1" a="1"/>
  <c r="F408" i="3" s="1"/>
  <c r="B407" i="3" a="1"/>
  <c r="F407" i="3" s="1" a="1"/>
  <c r="F407" i="3" s="1"/>
  <c r="D406" i="3" a="1"/>
  <c r="D406" i="3" s="1"/>
  <c r="B406" i="3" a="1"/>
  <c r="B406" i="3" s="1"/>
  <c r="F405" i="3" a="1"/>
  <c r="F405" i="3" s="1"/>
  <c r="B405" i="3" a="1"/>
  <c r="B405" i="3" s="1"/>
  <c r="D405" i="3" s="1" a="1"/>
  <c r="D405" i="3" s="1"/>
  <c r="F404" i="3"/>
  <c r="J404" i="3" s="1"/>
  <c r="B404" i="3"/>
  <c r="D404" i="3" s="1" a="1"/>
  <c r="D404" i="3" s="1"/>
  <c r="B404" i="3" a="1"/>
  <c r="F404" i="3" s="1" a="1"/>
  <c r="F403" i="3" a="1"/>
  <c r="F403" i="3" s="1"/>
  <c r="B403" i="3" a="1"/>
  <c r="B403" i="3" s="1"/>
  <c r="D403" i="3" s="1" a="1"/>
  <c r="D403" i="3" s="1"/>
  <c r="F402" i="3" a="1"/>
  <c r="F402" i="3" s="1"/>
  <c r="B402" i="3" a="1"/>
  <c r="B402" i="3" s="1"/>
  <c r="D402" i="3" s="1" a="1"/>
  <c r="D402" i="3" s="1"/>
  <c r="B401" i="3"/>
  <c r="D401" i="3" s="1" a="1"/>
  <c r="D401" i="3" s="1"/>
  <c r="B401" i="3" a="1"/>
  <c r="F401" i="3" s="1" a="1"/>
  <c r="F401" i="3" s="1"/>
  <c r="F400" i="3" a="1"/>
  <c r="F400" i="3" s="1"/>
  <c r="B400" i="3" a="1"/>
  <c r="B400" i="3" s="1"/>
  <c r="D400" i="3" s="1" a="1"/>
  <c r="D400" i="3" s="1"/>
  <c r="F399" i="3"/>
  <c r="F399" i="3" a="1"/>
  <c r="D399" i="3"/>
  <c r="D399" i="3" a="1"/>
  <c r="B399" i="3"/>
  <c r="B399" i="3" a="1"/>
  <c r="F398" i="3" a="1"/>
  <c r="F398" i="3" s="1"/>
  <c r="D398" i="3" a="1"/>
  <c r="D398" i="3" s="1"/>
  <c r="B398" i="3"/>
  <c r="B398" i="3" a="1"/>
  <c r="B397" i="3" a="1"/>
  <c r="F397" i="3" s="1" a="1"/>
  <c r="F397" i="3" s="1"/>
  <c r="D396" i="3"/>
  <c r="B396" i="3" a="1"/>
  <c r="B396" i="3" s="1"/>
  <c r="D396" i="3" s="1" a="1"/>
  <c r="F395" i="3"/>
  <c r="D395" i="3" a="1"/>
  <c r="D395" i="3" s="1"/>
  <c r="B395" i="3"/>
  <c r="B395" i="3" a="1"/>
  <c r="F395" i="3" s="1" a="1"/>
  <c r="B394" i="3" a="1"/>
  <c r="F394" i="3" s="1" a="1"/>
  <c r="F394" i="3" s="1"/>
  <c r="F393" i="3" a="1"/>
  <c r="F393" i="3" s="1"/>
  <c r="B393" i="3"/>
  <c r="D393" i="3" s="1" a="1"/>
  <c r="D393" i="3" s="1"/>
  <c r="B393" i="3" a="1"/>
  <c r="B392" i="3" a="1"/>
  <c r="F392" i="3" s="1" a="1"/>
  <c r="F392" i="3" s="1"/>
  <c r="B391" i="3" a="1"/>
  <c r="F391" i="3" s="1" a="1"/>
  <c r="F391" i="3" s="1"/>
  <c r="B390" i="3" a="1"/>
  <c r="F389" i="3"/>
  <c r="F389" i="3" a="1"/>
  <c r="D389" i="3" a="1"/>
  <c r="D389" i="3" s="1"/>
  <c r="B389" i="3" a="1"/>
  <c r="B389" i="3" s="1"/>
  <c r="B388" i="3" a="1"/>
  <c r="B387" i="3" a="1"/>
  <c r="B386" i="3" a="1"/>
  <c r="F386" i="3" s="1" a="1"/>
  <c r="F386" i="3" s="1"/>
  <c r="B385" i="3" a="1"/>
  <c r="F385" i="3" s="1" a="1"/>
  <c r="F385" i="3" s="1"/>
  <c r="F384" i="3" a="1"/>
  <c r="F384" i="3" s="1"/>
  <c r="B384" i="3"/>
  <c r="D384" i="3" s="1" a="1"/>
  <c r="D384" i="3" s="1"/>
  <c r="B384" i="3" a="1"/>
  <c r="F383" i="3" a="1"/>
  <c r="F383" i="3" s="1"/>
  <c r="D383" i="3" a="1"/>
  <c r="D383" i="3" s="1"/>
  <c r="B383" i="3"/>
  <c r="B383" i="3" a="1"/>
  <c r="F382" i="3" a="1"/>
  <c r="F382" i="3" s="1"/>
  <c r="B382" i="3"/>
  <c r="D382" i="3" s="1" a="1"/>
  <c r="D382" i="3" s="1"/>
  <c r="B382" i="3" a="1"/>
  <c r="F381" i="3" a="1"/>
  <c r="F381" i="3" s="1"/>
  <c r="D381" i="3"/>
  <c r="B381" i="3"/>
  <c r="D381" i="3" s="1" a="1"/>
  <c r="B381" i="3" a="1"/>
  <c r="F380" i="3" a="1"/>
  <c r="F380" i="3" s="1"/>
  <c r="D380" i="3"/>
  <c r="B380" i="3" a="1"/>
  <c r="B380" i="3" s="1"/>
  <c r="D380" i="3" s="1" a="1"/>
  <c r="B379" i="3" a="1"/>
  <c r="F379" i="3" s="1" a="1"/>
  <c r="F379" i="3" s="1"/>
  <c r="B378" i="3"/>
  <c r="D378" i="3" s="1" a="1"/>
  <c r="D378" i="3" s="1"/>
  <c r="B378" i="3" a="1"/>
  <c r="F378" i="3" s="1" a="1"/>
  <c r="F378" i="3" s="1"/>
  <c r="B377" i="3" a="1"/>
  <c r="F377" i="3" s="1" a="1"/>
  <c r="F377" i="3" s="1"/>
  <c r="B376" i="3" a="1"/>
  <c r="F376" i="3" s="1" a="1"/>
  <c r="F376" i="3" s="1"/>
  <c r="B375" i="3" a="1"/>
  <c r="F375" i="3" s="1" a="1"/>
  <c r="F375" i="3" s="1"/>
  <c r="D374" i="3" a="1"/>
  <c r="D374" i="3" s="1"/>
  <c r="B374" i="3" a="1"/>
  <c r="B374" i="3" s="1"/>
  <c r="F373" i="3" a="1"/>
  <c r="F373" i="3" s="1"/>
  <c r="B373" i="3" a="1"/>
  <c r="B373" i="3" s="1"/>
  <c r="D373" i="3" s="1" a="1"/>
  <c r="D373" i="3" s="1"/>
  <c r="F372" i="3"/>
  <c r="B372" i="3"/>
  <c r="D372" i="3" s="1" a="1"/>
  <c r="D372" i="3" s="1"/>
  <c r="B372" i="3" a="1"/>
  <c r="F372" i="3" s="1" a="1"/>
  <c r="F371" i="3" a="1"/>
  <c r="F371" i="3" s="1"/>
  <c r="B371" i="3" a="1"/>
  <c r="B371" i="3" s="1"/>
  <c r="D371" i="3" s="1" a="1"/>
  <c r="D371" i="3" s="1"/>
  <c r="D370" i="3"/>
  <c r="B370" i="3" a="1"/>
  <c r="B370" i="3" s="1"/>
  <c r="D370" i="3" s="1" a="1"/>
  <c r="B369" i="3"/>
  <c r="D369" i="3" s="1" a="1"/>
  <c r="D369" i="3" s="1"/>
  <c r="B369" i="3" a="1"/>
  <c r="F369" i="3" s="1" a="1"/>
  <c r="F369" i="3" s="1"/>
  <c r="F368" i="3" a="1"/>
  <c r="F368" i="3" s="1"/>
  <c r="B368" i="3" a="1"/>
  <c r="B368" i="3" s="1"/>
  <c r="D368" i="3" s="1" a="1"/>
  <c r="D368" i="3" s="1"/>
  <c r="F367" i="3"/>
  <c r="F367" i="3" a="1"/>
  <c r="D367" i="3"/>
  <c r="D367" i="3" a="1"/>
  <c r="B367" i="3"/>
  <c r="B367" i="3" a="1"/>
  <c r="F366" i="3" a="1"/>
  <c r="F366" i="3" s="1"/>
  <c r="D366" i="3" a="1"/>
  <c r="D366" i="3" s="1"/>
  <c r="B366" i="3"/>
  <c r="B366" i="3" a="1"/>
  <c r="F365" i="3" a="1"/>
  <c r="F365" i="3" s="1"/>
  <c r="B365" i="3" a="1"/>
  <c r="B365" i="3" s="1"/>
  <c r="D365" i="3" s="1" a="1"/>
  <c r="D365" i="3" s="1"/>
  <c r="F364" i="3" a="1"/>
  <c r="F364" i="3" s="1"/>
  <c r="B364" i="3" a="1"/>
  <c r="B364" i="3" s="1"/>
  <c r="D364" i="3" s="1" a="1"/>
  <c r="D364" i="3" s="1"/>
  <c r="F363" i="3"/>
  <c r="D363" i="3" a="1"/>
  <c r="D363" i="3" s="1"/>
  <c r="B363" i="3"/>
  <c r="B363" i="3" a="1"/>
  <c r="F363" i="3" s="1" a="1"/>
  <c r="F362" i="3"/>
  <c r="B362" i="3"/>
  <c r="D362" i="3" s="1" a="1"/>
  <c r="D362" i="3" s="1"/>
  <c r="B362" i="3" a="1"/>
  <c r="F362" i="3" s="1" a="1"/>
  <c r="F361" i="3" a="1"/>
  <c r="F361" i="3" s="1"/>
  <c r="B361" i="3"/>
  <c r="D361" i="3" s="1" a="1"/>
  <c r="D361" i="3" s="1"/>
  <c r="B361" i="3" a="1"/>
  <c r="B360" i="3" a="1"/>
  <c r="F360" i="3" s="1" a="1"/>
  <c r="F360" i="3" s="1"/>
  <c r="B359" i="3" a="1"/>
  <c r="B358" i="3" a="1"/>
  <c r="J357" i="3"/>
  <c r="F357" i="3"/>
  <c r="F357" i="3" a="1"/>
  <c r="D357" i="3" a="1"/>
  <c r="D357" i="3" s="1"/>
  <c r="B357" i="3" a="1"/>
  <c r="B357" i="3" s="1"/>
  <c r="B356" i="3" a="1"/>
  <c r="B355" i="3" a="1"/>
  <c r="F354" i="3" a="1"/>
  <c r="F354" i="3" s="1"/>
  <c r="D354" i="3" a="1"/>
  <c r="D354" i="3" s="1"/>
  <c r="B354" i="3"/>
  <c r="B354" i="3" a="1"/>
  <c r="B353" i="3" a="1"/>
  <c r="F353" i="3" s="1" a="1"/>
  <c r="F353" i="3" s="1"/>
  <c r="F352" i="3" a="1"/>
  <c r="F352" i="3" s="1"/>
  <c r="B352" i="3"/>
  <c r="D352" i="3" s="1" a="1"/>
  <c r="D352" i="3" s="1"/>
  <c r="B352" i="3" a="1"/>
  <c r="F351" i="3" a="1"/>
  <c r="F351" i="3" s="1"/>
  <c r="B351" i="3"/>
  <c r="D351" i="3" s="1" a="1"/>
  <c r="D351" i="3" s="1"/>
  <c r="B351" i="3" a="1"/>
  <c r="F350" i="3" a="1"/>
  <c r="F350" i="3" s="1"/>
  <c r="B350" i="3"/>
  <c r="D350" i="3" s="1" a="1"/>
  <c r="D350" i="3" s="1"/>
  <c r="B350" i="3" a="1"/>
  <c r="F349" i="3"/>
  <c r="F349" i="3" a="1"/>
  <c r="B349" i="3"/>
  <c r="D349" i="3" s="1" a="1"/>
  <c r="D349" i="3" s="1"/>
  <c r="B349" i="3" a="1"/>
  <c r="F348" i="3" a="1"/>
  <c r="F348" i="3" s="1"/>
  <c r="D348" i="3"/>
  <c r="B348" i="3" a="1"/>
  <c r="B348" i="3" s="1"/>
  <c r="D348" i="3" s="1" a="1"/>
  <c r="F347" i="3"/>
  <c r="B347" i="3" a="1"/>
  <c r="F347" i="3" s="1" a="1"/>
  <c r="B346" i="3"/>
  <c r="D346" i="3" s="1" a="1"/>
  <c r="D346" i="3" s="1"/>
  <c r="B346" i="3" a="1"/>
  <c r="F346" i="3" s="1" a="1"/>
  <c r="F346" i="3" s="1"/>
  <c r="J346" i="3" s="1"/>
  <c r="B345" i="3" a="1"/>
  <c r="B344" i="3" a="1"/>
  <c r="B343" i="3" a="1"/>
  <c r="F343" i="3" s="1" a="1"/>
  <c r="F343" i="3" s="1"/>
  <c r="D342" i="3" a="1"/>
  <c r="D342" i="3" s="1"/>
  <c r="B342" i="3" a="1"/>
  <c r="B342" i="3" s="1"/>
  <c r="F341" i="3" a="1"/>
  <c r="F341" i="3" s="1"/>
  <c r="B341" i="3" a="1"/>
  <c r="B341" i="3" s="1"/>
  <c r="D341" i="3" s="1" a="1"/>
  <c r="D341" i="3" s="1"/>
  <c r="B340" i="3"/>
  <c r="D340" i="3" s="1" a="1"/>
  <c r="D340" i="3" s="1"/>
  <c r="B340" i="3" a="1"/>
  <c r="F340" i="3" s="1" a="1"/>
  <c r="F340" i="3" s="1"/>
  <c r="F339" i="3" a="1"/>
  <c r="F339" i="3" s="1"/>
  <c r="J339" i="3" s="1"/>
  <c r="B339" i="3"/>
  <c r="D339" i="3" s="1" a="1"/>
  <c r="D339" i="3" s="1"/>
  <c r="B339" i="3" a="1"/>
  <c r="F338" i="3" a="1"/>
  <c r="F338" i="3" s="1"/>
  <c r="B338" i="3"/>
  <c r="D338" i="3" s="1" a="1"/>
  <c r="D338" i="3" s="1"/>
  <c r="B338" i="3" a="1"/>
  <c r="D337" i="3" a="1"/>
  <c r="D337" i="3" s="1"/>
  <c r="B337" i="3"/>
  <c r="B337" i="3" a="1"/>
  <c r="F337" i="3" s="1" a="1"/>
  <c r="F337" i="3" s="1"/>
  <c r="F336" i="3" a="1"/>
  <c r="F336" i="3" s="1"/>
  <c r="B336" i="3"/>
  <c r="D336" i="3" s="1" a="1"/>
  <c r="D336" i="3" s="1"/>
  <c r="B336" i="3" a="1"/>
  <c r="F335" i="3" a="1"/>
  <c r="F335" i="3" s="1"/>
  <c r="B335" i="3"/>
  <c r="D335" i="3" s="1" a="1"/>
  <c r="D335" i="3" s="1"/>
  <c r="B335" i="3" a="1"/>
  <c r="F334" i="3"/>
  <c r="F334" i="3" a="1"/>
  <c r="B334" i="3"/>
  <c r="D334" i="3" s="1" a="1"/>
  <c r="D334" i="3" s="1"/>
  <c r="B334" i="3" a="1"/>
  <c r="B333" i="3"/>
  <c r="D333" i="3" s="1" a="1"/>
  <c r="D333" i="3" s="1"/>
  <c r="B333" i="3" a="1"/>
  <c r="F333" i="3" s="1" a="1"/>
  <c r="F333" i="3" s="1"/>
  <c r="B332" i="3" a="1"/>
  <c r="F331" i="3"/>
  <c r="B331" i="3" a="1"/>
  <c r="F331" i="3" s="1" a="1"/>
  <c r="B330" i="3" a="1"/>
  <c r="F329" i="3"/>
  <c r="B329" i="3"/>
  <c r="D329" i="3" s="1" a="1"/>
  <c r="D329" i="3" s="1"/>
  <c r="B329" i="3" a="1"/>
  <c r="F329" i="3" s="1" a="1"/>
  <c r="B328" i="3" a="1"/>
  <c r="B328" i="3" s="1"/>
  <c r="D328" i="3" s="1" a="1"/>
  <c r="D328" i="3" s="1"/>
  <c r="D327" i="3" a="1"/>
  <c r="D327" i="3" s="1"/>
  <c r="B327" i="3"/>
  <c r="B327" i="3" a="1"/>
  <c r="F327" i="3" s="1" a="1"/>
  <c r="F327" i="3" s="1"/>
  <c r="D326" i="3"/>
  <c r="B326" i="3" a="1"/>
  <c r="B326" i="3" s="1"/>
  <c r="D326" i="3" s="1" a="1"/>
  <c r="F325" i="3"/>
  <c r="F325" i="3" a="1"/>
  <c r="B325" i="3" a="1"/>
  <c r="B325" i="3" s="1"/>
  <c r="D325" i="3" s="1" a="1"/>
  <c r="D325" i="3" s="1"/>
  <c r="F324" i="3" a="1"/>
  <c r="F324" i="3" s="1"/>
  <c r="B324" i="3"/>
  <c r="D324" i="3" s="1" a="1"/>
  <c r="D324" i="3" s="1"/>
  <c r="B324" i="3" a="1"/>
  <c r="B323" i="3"/>
  <c r="D323" i="3" s="1" a="1"/>
  <c r="D323" i="3" s="1"/>
  <c r="B323" i="3" a="1"/>
  <c r="F323" i="3" s="1" a="1"/>
  <c r="F323" i="3" s="1"/>
  <c r="F322" i="3"/>
  <c r="F322" i="3" a="1"/>
  <c r="B322" i="3"/>
  <c r="D322" i="3" s="1" a="1"/>
  <c r="D322" i="3" s="1"/>
  <c r="B322" i="3" a="1"/>
  <c r="D321" i="3" a="1"/>
  <c r="D321" i="3" s="1"/>
  <c r="B321" i="3"/>
  <c r="B321" i="3" a="1"/>
  <c r="F321" i="3" s="1" a="1"/>
  <c r="F321" i="3" s="1"/>
  <c r="B320" i="3" a="1"/>
  <c r="F320" i="3" s="1" a="1"/>
  <c r="F320" i="3" s="1"/>
  <c r="B319" i="3" a="1"/>
  <c r="F319" i="3" s="1" a="1"/>
  <c r="F319" i="3" s="1"/>
  <c r="F318" i="3" a="1"/>
  <c r="F318" i="3" s="1"/>
  <c r="B318" i="3"/>
  <c r="D318" i="3" s="1" a="1"/>
  <c r="D318" i="3" s="1"/>
  <c r="B318" i="3" a="1"/>
  <c r="D317" i="3" a="1"/>
  <c r="D317" i="3" s="1"/>
  <c r="B317" i="3"/>
  <c r="B317" i="3" a="1"/>
  <c r="F317" i="3" s="1" a="1"/>
  <c r="F317" i="3" s="1"/>
  <c r="B316" i="3" a="1"/>
  <c r="B315" i="3" a="1"/>
  <c r="F315" i="3" s="1" a="1"/>
  <c r="F315" i="3" s="1"/>
  <c r="B314" i="3" a="1"/>
  <c r="F313" i="3"/>
  <c r="B313" i="3" a="1"/>
  <c r="F313" i="3" s="1" a="1"/>
  <c r="D312" i="3"/>
  <c r="B312" i="3" a="1"/>
  <c r="B312" i="3" s="1"/>
  <c r="D312" i="3" s="1" a="1"/>
  <c r="B311" i="3" a="1"/>
  <c r="D310" i="3"/>
  <c r="B310" i="3" a="1"/>
  <c r="B310" i="3" s="1"/>
  <c r="D310" i="3" s="1" a="1"/>
  <c r="F309" i="3"/>
  <c r="F309" i="3" a="1"/>
  <c r="B309" i="3" a="1"/>
  <c r="B309" i="3" s="1"/>
  <c r="D309" i="3" s="1" a="1"/>
  <c r="D309" i="3" s="1"/>
  <c r="F308" i="3" a="1"/>
  <c r="F308" i="3" s="1"/>
  <c r="B308" i="3"/>
  <c r="D308" i="3" s="1" a="1"/>
  <c r="D308" i="3" s="1"/>
  <c r="B308" i="3" a="1"/>
  <c r="F307" i="3" a="1"/>
  <c r="F307" i="3" s="1"/>
  <c r="B307" i="3" a="1"/>
  <c r="B307" i="3" s="1"/>
  <c r="D307" i="3" s="1" a="1"/>
  <c r="D307" i="3" s="1"/>
  <c r="B306" i="3" a="1"/>
  <c r="F306" i="3" s="1" a="1"/>
  <c r="F306" i="3" s="1"/>
  <c r="B305" i="3" a="1"/>
  <c r="F305" i="3" s="1" a="1"/>
  <c r="F305" i="3" s="1"/>
  <c r="B304" i="3"/>
  <c r="D304" i="3" s="1" a="1"/>
  <c r="D304" i="3" s="1"/>
  <c r="B304" i="3" a="1"/>
  <c r="F304" i="3" s="1" a="1"/>
  <c r="F304" i="3" s="1"/>
  <c r="B303" i="3"/>
  <c r="D303" i="3" s="1" a="1"/>
  <c r="D303" i="3" s="1"/>
  <c r="B303" i="3" a="1"/>
  <c r="F303" i="3" s="1" a="1"/>
  <c r="F303" i="3" s="1"/>
  <c r="F302" i="3"/>
  <c r="J302" i="3" s="1"/>
  <c r="F302" i="3" a="1"/>
  <c r="B302" i="3"/>
  <c r="D302" i="3" s="1" a="1"/>
  <c r="D302" i="3" s="1"/>
  <c r="B302" i="3" a="1"/>
  <c r="B301" i="3" a="1"/>
  <c r="F301" i="3" s="1" a="1"/>
  <c r="F301" i="3" s="1"/>
  <c r="B300" i="3" a="1"/>
  <c r="B299" i="3"/>
  <c r="D299" i="3" s="1" a="1"/>
  <c r="D299" i="3" s="1"/>
  <c r="B299" i="3" a="1"/>
  <c r="F299" i="3" s="1" a="1"/>
  <c r="F299" i="3" s="1"/>
  <c r="B298" i="3" a="1"/>
  <c r="F297" i="3"/>
  <c r="D297" i="3"/>
  <c r="B297" i="3"/>
  <c r="D297" i="3" s="1" a="1"/>
  <c r="B297" i="3" a="1"/>
  <c r="F297" i="3" s="1" a="1"/>
  <c r="B296" i="3" a="1"/>
  <c r="B296" i="3" s="1"/>
  <c r="D296" i="3" s="1" a="1"/>
  <c r="D296" i="3" s="1"/>
  <c r="D295" i="3" a="1"/>
  <c r="D295" i="3" s="1"/>
  <c r="B295" i="3"/>
  <c r="B295" i="3" a="1"/>
  <c r="F295" i="3" s="1" a="1"/>
  <c r="F295" i="3" s="1"/>
  <c r="B294" i="3" a="1"/>
  <c r="B294" i="3" s="1"/>
  <c r="D294" i="3" s="1" a="1"/>
  <c r="D294" i="3" s="1"/>
  <c r="F293" i="3"/>
  <c r="F293" i="3" a="1"/>
  <c r="B293" i="3" a="1"/>
  <c r="B293" i="3" s="1"/>
  <c r="D293" i="3" s="1" a="1"/>
  <c r="D293" i="3" s="1"/>
  <c r="F292" i="3"/>
  <c r="F292" i="3" a="1"/>
  <c r="B292" i="3" a="1"/>
  <c r="B292" i="3" s="1"/>
  <c r="D292" i="3" s="1" a="1"/>
  <c r="D292" i="3" s="1"/>
  <c r="B291" i="3"/>
  <c r="D291" i="3" s="1" a="1"/>
  <c r="D291" i="3" s="1"/>
  <c r="B291" i="3" a="1"/>
  <c r="F291" i="3" s="1" a="1"/>
  <c r="F291" i="3" s="1"/>
  <c r="F290" i="3" a="1"/>
  <c r="F290" i="3" s="1"/>
  <c r="B290" i="3"/>
  <c r="D290" i="3" s="1" a="1"/>
  <c r="D290" i="3" s="1"/>
  <c r="B290" i="3" a="1"/>
  <c r="B289" i="3"/>
  <c r="D289" i="3" s="1" a="1"/>
  <c r="D289" i="3" s="1"/>
  <c r="B289" i="3" a="1"/>
  <c r="F289" i="3" s="1" a="1"/>
  <c r="F289" i="3" s="1"/>
  <c r="F288" i="3" a="1"/>
  <c r="F288" i="3" s="1"/>
  <c r="B288" i="3" a="1"/>
  <c r="B288" i="3" s="1"/>
  <c r="D288" i="3" s="1" a="1"/>
  <c r="D288" i="3" s="1"/>
  <c r="F287" i="3" a="1"/>
  <c r="F287" i="3" s="1"/>
  <c r="B287" i="3"/>
  <c r="D287" i="3" s="1" a="1"/>
  <c r="D287" i="3" s="1"/>
  <c r="B287" i="3" a="1"/>
  <c r="F286" i="3" a="1"/>
  <c r="F286" i="3" s="1"/>
  <c r="B286" i="3"/>
  <c r="D286" i="3" s="1" a="1"/>
  <c r="D286" i="3" s="1"/>
  <c r="B286" i="3" a="1"/>
  <c r="B285" i="3" a="1"/>
  <c r="B284" i="3" a="1"/>
  <c r="B283" i="3" a="1"/>
  <c r="F283" i="3" s="1" a="1"/>
  <c r="F283" i="3" s="1"/>
  <c r="B282" i="3" a="1"/>
  <c r="F281" i="3"/>
  <c r="B281" i="3" a="1"/>
  <c r="F281" i="3" s="1" a="1"/>
  <c r="D280" i="3"/>
  <c r="B280" i="3" a="1"/>
  <c r="B280" i="3" s="1"/>
  <c r="D280" i="3" s="1" a="1"/>
  <c r="F279" i="3"/>
  <c r="B279" i="3" a="1"/>
  <c r="F279" i="3" s="1" a="1"/>
  <c r="D278" i="3"/>
  <c r="B278" i="3" a="1"/>
  <c r="B278" i="3" s="1"/>
  <c r="D278" i="3" s="1" a="1"/>
  <c r="F277" i="3"/>
  <c r="J277" i="3" s="1"/>
  <c r="F277" i="3" a="1"/>
  <c r="B277" i="3" a="1"/>
  <c r="B277" i="3" s="1"/>
  <c r="D277" i="3" s="1" a="1"/>
  <c r="D277" i="3" s="1"/>
  <c r="B276" i="3"/>
  <c r="D276" i="3" s="1" a="1"/>
  <c r="D276" i="3" s="1"/>
  <c r="B276" i="3" a="1"/>
  <c r="F276" i="3" s="1" a="1"/>
  <c r="F276" i="3" s="1"/>
  <c r="B275" i="3" a="1"/>
  <c r="F275" i="3" s="1" a="1"/>
  <c r="F275" i="3" s="1"/>
  <c r="B274" i="3" a="1"/>
  <c r="F274" i="3" s="1" a="1"/>
  <c r="F274" i="3" s="1"/>
  <c r="B273" i="3" a="1"/>
  <c r="F273" i="3" s="1" a="1"/>
  <c r="F273" i="3" s="1"/>
  <c r="B272" i="3" a="1"/>
  <c r="F272" i="3" s="1" a="1"/>
  <c r="F272" i="3" s="1"/>
  <c r="F271" i="3" a="1"/>
  <c r="F271" i="3" s="1"/>
  <c r="B271" i="3"/>
  <c r="D271" i="3" s="1" a="1"/>
  <c r="D271" i="3" s="1"/>
  <c r="B271" i="3" a="1"/>
  <c r="F270" i="3"/>
  <c r="F270" i="3" a="1"/>
  <c r="B270" i="3"/>
  <c r="D270" i="3" s="1" a="1"/>
  <c r="D270" i="3" s="1"/>
  <c r="B270" i="3" a="1"/>
  <c r="B269" i="3"/>
  <c r="D269" i="3" s="1" a="1"/>
  <c r="D269" i="3" s="1"/>
  <c r="B269" i="3" a="1"/>
  <c r="F269" i="3" s="1" a="1"/>
  <c r="F269" i="3" s="1"/>
  <c r="B268" i="3" a="1"/>
  <c r="B267" i="3"/>
  <c r="D267" i="3" s="1" a="1"/>
  <c r="D267" i="3" s="1"/>
  <c r="B267" i="3" a="1"/>
  <c r="F267" i="3" s="1" a="1"/>
  <c r="F267" i="3" s="1"/>
  <c r="B266" i="3" a="1"/>
  <c r="B265" i="3"/>
  <c r="D265" i="3" s="1" a="1"/>
  <c r="D265" i="3" s="1"/>
  <c r="B265" i="3" a="1"/>
  <c r="F265" i="3" s="1" a="1"/>
  <c r="F265" i="3" s="1"/>
  <c r="F264" i="3" a="1"/>
  <c r="F264" i="3" s="1"/>
  <c r="D264" i="3"/>
  <c r="B264" i="3" a="1"/>
  <c r="B264" i="3" s="1"/>
  <c r="D264" i="3" s="1" a="1"/>
  <c r="F263" i="3"/>
  <c r="B263" i="3"/>
  <c r="D263" i="3" s="1" a="1"/>
  <c r="D263" i="3" s="1"/>
  <c r="B263" i="3" a="1"/>
  <c r="F263" i="3" s="1" a="1"/>
  <c r="F262" i="3" a="1"/>
  <c r="F262" i="3" s="1"/>
  <c r="B262" i="3" a="1"/>
  <c r="B262" i="3" s="1"/>
  <c r="D262" i="3" s="1" a="1"/>
  <c r="D262" i="3" s="1"/>
  <c r="F261" i="3"/>
  <c r="F261" i="3" a="1"/>
  <c r="B261" i="3" a="1"/>
  <c r="B261" i="3" s="1"/>
  <c r="D261" i="3" s="1" a="1"/>
  <c r="D261" i="3" s="1"/>
  <c r="B260" i="3" a="1"/>
  <c r="F260" i="3" s="1" a="1"/>
  <c r="F260" i="3" s="1"/>
  <c r="B259" i="3"/>
  <c r="D259" i="3" s="1" a="1"/>
  <c r="D259" i="3" s="1"/>
  <c r="B259" i="3" a="1"/>
  <c r="F259" i="3" s="1" a="1"/>
  <c r="F259" i="3" s="1"/>
  <c r="F258" i="3" a="1"/>
  <c r="F258" i="3" s="1"/>
  <c r="B258" i="3" a="1"/>
  <c r="B258" i="3" s="1"/>
  <c r="D258" i="3" s="1" a="1"/>
  <c r="D258" i="3" s="1"/>
  <c r="B257" i="3"/>
  <c r="D257" i="3" s="1" a="1"/>
  <c r="D257" i="3" s="1"/>
  <c r="B257" i="3" a="1"/>
  <c r="F257" i="3" s="1" a="1"/>
  <c r="F257" i="3" s="1"/>
  <c r="B256" i="3" a="1"/>
  <c r="F255" i="3" a="1"/>
  <c r="F255" i="3" s="1"/>
  <c r="D255" i="3" a="1"/>
  <c r="D255" i="3" s="1"/>
  <c r="B255" i="3"/>
  <c r="B255" i="3" a="1"/>
  <c r="F254" i="3" a="1"/>
  <c r="F254" i="3" s="1"/>
  <c r="B254" i="3"/>
  <c r="D254" i="3" s="1" a="1"/>
  <c r="D254" i="3" s="1"/>
  <c r="B254" i="3" a="1"/>
  <c r="B253" i="3" a="1"/>
  <c r="F253" i="3" s="1" a="1"/>
  <c r="F253" i="3" s="1"/>
  <c r="B252" i="3" a="1"/>
  <c r="D251" i="3" a="1"/>
  <c r="D251" i="3" s="1"/>
  <c r="B251" i="3"/>
  <c r="B251" i="3" a="1"/>
  <c r="F251" i="3" s="1" a="1"/>
  <c r="F251" i="3" s="1"/>
  <c r="B250" i="3" a="1"/>
  <c r="B249" i="3" a="1"/>
  <c r="F249" i="3" s="1" a="1"/>
  <c r="F249" i="3" s="1"/>
  <c r="B248" i="3" a="1"/>
  <c r="B248" i="3" s="1"/>
  <c r="D248" i="3" s="1" a="1"/>
  <c r="D248" i="3" s="1"/>
  <c r="F247" i="3"/>
  <c r="B247" i="3" a="1"/>
  <c r="F247" i="3" s="1" a="1"/>
  <c r="F246" i="3"/>
  <c r="F246" i="3" a="1"/>
  <c r="D246" i="3"/>
  <c r="B246" i="3" a="1"/>
  <c r="B246" i="3" s="1"/>
  <c r="D246" i="3" s="1" a="1"/>
  <c r="F245" i="3"/>
  <c r="F245" i="3" a="1"/>
  <c r="D245" i="3"/>
  <c r="D245" i="3" a="1"/>
  <c r="B245" i="3" a="1"/>
  <c r="B245" i="3" s="1"/>
  <c r="B244" i="3"/>
  <c r="D244" i="3" s="1" a="1"/>
  <c r="D244" i="3" s="1"/>
  <c r="B244" i="3" a="1"/>
  <c r="F244" i="3" s="1" a="1"/>
  <c r="F244" i="3" s="1"/>
  <c r="F243" i="3" a="1"/>
  <c r="F243" i="3" s="1"/>
  <c r="B243" i="3" a="1"/>
  <c r="B243" i="3" s="1"/>
  <c r="D243" i="3" s="1" a="1"/>
  <c r="D243" i="3" s="1"/>
  <c r="F242" i="3"/>
  <c r="F242" i="3" a="1"/>
  <c r="B242" i="3"/>
  <c r="D242" i="3" s="1" a="1"/>
  <c r="D242" i="3" s="1"/>
  <c r="B242" i="3" a="1"/>
  <c r="B241" i="3" a="1"/>
  <c r="F241" i="3" s="1" a="1"/>
  <c r="F241" i="3" s="1"/>
  <c r="B240" i="3"/>
  <c r="D240" i="3" s="1" a="1"/>
  <c r="D240" i="3" s="1"/>
  <c r="B240" i="3" a="1"/>
  <c r="F240" i="3" s="1" a="1"/>
  <c r="F240" i="3" s="1"/>
  <c r="F239" i="3" a="1"/>
  <c r="F239" i="3" s="1"/>
  <c r="B239" i="3"/>
  <c r="D239" i="3" s="1" a="1"/>
  <c r="D239" i="3" s="1"/>
  <c r="B239" i="3" a="1"/>
  <c r="F238" i="3" a="1"/>
  <c r="F238" i="3" s="1"/>
  <c r="B238" i="3"/>
  <c r="D238" i="3" s="1" a="1"/>
  <c r="D238" i="3" s="1"/>
  <c r="B238" i="3" a="1"/>
  <c r="F237" i="3"/>
  <c r="B237" i="3"/>
  <c r="D237" i="3" s="1" a="1"/>
  <c r="D237" i="3" s="1"/>
  <c r="B237" i="3" a="1"/>
  <c r="F237" i="3" s="1" a="1"/>
  <c r="B236" i="3" a="1"/>
  <c r="B235" i="3" a="1"/>
  <c r="F235" i="3" s="1" a="1"/>
  <c r="F235" i="3" s="1"/>
  <c r="B234" i="3" a="1"/>
  <c r="B233" i="3" a="1"/>
  <c r="F233" i="3" s="1" a="1"/>
  <c r="F233" i="3" s="1"/>
  <c r="B232" i="3" a="1"/>
  <c r="F231" i="3"/>
  <c r="B231" i="3"/>
  <c r="D231" i="3" s="1" a="1"/>
  <c r="D231" i="3" s="1"/>
  <c r="B231" i="3" a="1"/>
  <c r="F231" i="3" s="1" a="1"/>
  <c r="B230" i="3" a="1"/>
  <c r="B230" i="3" s="1"/>
  <c r="D230" i="3" s="1" a="1"/>
  <c r="D230" i="3" s="1"/>
  <c r="F229" i="3"/>
  <c r="F229" i="3" a="1"/>
  <c r="B229" i="3" a="1"/>
  <c r="B229" i="3" s="1"/>
  <c r="D229" i="3" s="1" a="1"/>
  <c r="D229" i="3" s="1"/>
  <c r="B228" i="3" a="1"/>
  <c r="J227" i="3"/>
  <c r="B227" i="3"/>
  <c r="D227" i="3" s="1" a="1"/>
  <c r="D227" i="3" s="1"/>
  <c r="B227" i="3" a="1"/>
  <c r="F227" i="3" s="1" a="1"/>
  <c r="F227" i="3" s="1"/>
  <c r="B226" i="3" a="1"/>
  <c r="F225" i="3" a="1"/>
  <c r="F225" i="3" s="1"/>
  <c r="B225" i="3" a="1"/>
  <c r="B225" i="3" s="1"/>
  <c r="D225" i="3" s="1" a="1"/>
  <c r="D225" i="3" s="1"/>
  <c r="B224" i="3" a="1"/>
  <c r="F224" i="3" s="1" a="1"/>
  <c r="F224" i="3" s="1"/>
  <c r="F223" i="3"/>
  <c r="F223" i="3" a="1"/>
  <c r="D223" i="3"/>
  <c r="B223" i="3"/>
  <c r="D223" i="3" s="1" a="1"/>
  <c r="B223" i="3" a="1"/>
  <c r="F222" i="3" a="1"/>
  <c r="F222" i="3" s="1"/>
  <c r="D222" i="3" a="1"/>
  <c r="D222" i="3" s="1"/>
  <c r="B222" i="3"/>
  <c r="B222" i="3" a="1"/>
  <c r="F221" i="3"/>
  <c r="F221" i="3" a="1"/>
  <c r="B221" i="3"/>
  <c r="D221" i="3" s="1" a="1"/>
  <c r="D221" i="3" s="1"/>
  <c r="B221" i="3" a="1"/>
  <c r="D220" i="3" a="1"/>
  <c r="D220" i="3" s="1"/>
  <c r="B220" i="3"/>
  <c r="B220" i="3" a="1"/>
  <c r="F220" i="3" s="1" a="1"/>
  <c r="F220" i="3" s="1"/>
  <c r="F219" i="3" a="1"/>
  <c r="F219" i="3" s="1"/>
  <c r="B219" i="3" a="1"/>
  <c r="B219" i="3" s="1"/>
  <c r="D219" i="3" s="1" a="1"/>
  <c r="D219" i="3" s="1"/>
  <c r="B218" i="3" a="1"/>
  <c r="F217" i="3"/>
  <c r="F217" i="3" a="1"/>
  <c r="B217" i="3" a="1"/>
  <c r="B217" i="3" s="1"/>
  <c r="D217" i="3" s="1" a="1"/>
  <c r="D217" i="3" s="1"/>
  <c r="B216" i="3" a="1"/>
  <c r="B215" i="3" a="1"/>
  <c r="F215" i="3" s="1" a="1"/>
  <c r="F215" i="3" s="1"/>
  <c r="B214" i="3" a="1"/>
  <c r="F213" i="3" a="1"/>
  <c r="F213" i="3" s="1"/>
  <c r="B213" i="3" a="1"/>
  <c r="B213" i="3" s="1"/>
  <c r="D213" i="3" s="1" a="1"/>
  <c r="D213" i="3" s="1"/>
  <c r="F212" i="3"/>
  <c r="F212" i="3" a="1"/>
  <c r="D212" i="3"/>
  <c r="D212" i="3" a="1"/>
  <c r="B212" i="3"/>
  <c r="B212" i="3" a="1"/>
  <c r="F211" i="3"/>
  <c r="F211" i="3" a="1"/>
  <c r="B211" i="3"/>
  <c r="D211" i="3" s="1" a="1"/>
  <c r="D211" i="3" s="1"/>
  <c r="B211" i="3" a="1"/>
  <c r="F210" i="3" a="1"/>
  <c r="F210" i="3" s="1"/>
  <c r="B210" i="3" a="1"/>
  <c r="B210" i="3" s="1"/>
  <c r="D210" i="3" s="1" a="1"/>
  <c r="D210" i="3" s="1"/>
  <c r="F209" i="3"/>
  <c r="F209" i="3" a="1"/>
  <c r="D209" i="3"/>
  <c r="B209" i="3"/>
  <c r="D209" i="3" s="1" a="1"/>
  <c r="B209" i="3" a="1"/>
  <c r="B208" i="3" a="1"/>
  <c r="F208" i="3" s="1" a="1"/>
  <c r="F208" i="3" s="1"/>
  <c r="F207" i="3" a="1"/>
  <c r="F207" i="3" s="1"/>
  <c r="B207" i="3"/>
  <c r="D207" i="3" s="1" a="1"/>
  <c r="D207" i="3" s="1"/>
  <c r="B207" i="3" a="1"/>
  <c r="B206" i="3" a="1"/>
  <c r="F206" i="3" s="1" a="1"/>
  <c r="F206" i="3" s="1"/>
  <c r="F205" i="3" a="1"/>
  <c r="F205" i="3" s="1"/>
  <c r="D205" i="3"/>
  <c r="B205" i="3"/>
  <c r="D205" i="3" s="1" a="1"/>
  <c r="B205" i="3" a="1"/>
  <c r="B204" i="3" a="1"/>
  <c r="F204" i="3" s="1" a="1"/>
  <c r="F204" i="3" s="1"/>
  <c r="F203" i="3" a="1"/>
  <c r="F203" i="3" s="1"/>
  <c r="D203" i="3"/>
  <c r="B203" i="3" a="1"/>
  <c r="B203" i="3" s="1"/>
  <c r="D203" i="3" s="1" a="1"/>
  <c r="D202" i="3"/>
  <c r="B202" i="3"/>
  <c r="D202" i="3" s="1" a="1"/>
  <c r="B202" i="3" a="1"/>
  <c r="F202" i="3" s="1" a="1"/>
  <c r="F202" i="3" s="1"/>
  <c r="F201" i="3"/>
  <c r="F201" i="3" a="1"/>
  <c r="B201" i="3" a="1"/>
  <c r="B201" i="3" s="1"/>
  <c r="D201" i="3" s="1" a="1"/>
  <c r="D201" i="3" s="1"/>
  <c r="B200" i="3" a="1"/>
  <c r="F200" i="3" s="1" a="1"/>
  <c r="F200" i="3" s="1"/>
  <c r="B199" i="3" a="1"/>
  <c r="F199" i="3" s="1" a="1"/>
  <c r="F199" i="3" s="1"/>
  <c r="B198" i="3" a="1"/>
  <c r="F198" i="3" s="1" a="1"/>
  <c r="F198" i="3" s="1"/>
  <c r="F197" i="3"/>
  <c r="F197" i="3" a="1"/>
  <c r="B197" i="3" a="1"/>
  <c r="B197" i="3" s="1"/>
  <c r="D197" i="3" s="1" a="1"/>
  <c r="D197" i="3" s="1"/>
  <c r="F196" i="3"/>
  <c r="F196" i="3" a="1"/>
  <c r="B196" i="3"/>
  <c r="D196" i="3" s="1" a="1"/>
  <c r="D196" i="3" s="1"/>
  <c r="B196" i="3" a="1"/>
  <c r="F195" i="3" a="1"/>
  <c r="F195" i="3" s="1"/>
  <c r="B195" i="3"/>
  <c r="D195" i="3" s="1" a="1"/>
  <c r="D195" i="3" s="1"/>
  <c r="B195" i="3" a="1"/>
  <c r="B194" i="3" a="1"/>
  <c r="B194" i="3" s="1"/>
  <c r="D194" i="3" s="1" a="1"/>
  <c r="D194" i="3" s="1"/>
  <c r="F193" i="3" a="1"/>
  <c r="F193" i="3" s="1"/>
  <c r="D193" i="3"/>
  <c r="B193" i="3"/>
  <c r="D193" i="3" s="1" a="1"/>
  <c r="B193" i="3" a="1"/>
  <c r="B192" i="3" a="1"/>
  <c r="F191" i="3" a="1"/>
  <c r="F191" i="3" s="1"/>
  <c r="D191" i="3"/>
  <c r="B191" i="3"/>
  <c r="D191" i="3" s="1" a="1"/>
  <c r="B191" i="3" a="1"/>
  <c r="B190" i="3" a="1"/>
  <c r="F189" i="3"/>
  <c r="F189" i="3" a="1"/>
  <c r="D189" i="3"/>
  <c r="B189" i="3"/>
  <c r="D189" i="3" s="1" a="1"/>
  <c r="B189" i="3" a="1"/>
  <c r="B188" i="3" a="1"/>
  <c r="F187" i="3" a="1"/>
  <c r="F187" i="3" s="1"/>
  <c r="D187" i="3"/>
  <c r="B187" i="3" a="1"/>
  <c r="B187" i="3" s="1"/>
  <c r="D187" i="3" s="1" a="1"/>
  <c r="B186" i="3" a="1"/>
  <c r="F185" i="3"/>
  <c r="F185" i="3" a="1"/>
  <c r="B185" i="3" a="1"/>
  <c r="B185" i="3" s="1"/>
  <c r="D185" i="3" s="1" a="1"/>
  <c r="D185" i="3" s="1"/>
  <c r="B184" i="3" a="1"/>
  <c r="F184" i="3" s="1" a="1"/>
  <c r="F184" i="3" s="1"/>
  <c r="B183" i="3" a="1"/>
  <c r="F183" i="3" s="1" a="1"/>
  <c r="F183" i="3" s="1"/>
  <c r="B182" i="3" a="1"/>
  <c r="F182" i="3" s="1" a="1"/>
  <c r="F182" i="3" s="1"/>
  <c r="F181" i="3" a="1"/>
  <c r="F181" i="3" s="1"/>
  <c r="B181" i="3" a="1"/>
  <c r="B181" i="3" s="1"/>
  <c r="D181" i="3" s="1" a="1"/>
  <c r="D181" i="3" s="1"/>
  <c r="F180" i="3"/>
  <c r="F180" i="3" a="1"/>
  <c r="B180" i="3"/>
  <c r="D180" i="3" s="1" a="1"/>
  <c r="D180" i="3" s="1"/>
  <c r="B180" i="3" a="1"/>
  <c r="F179" i="3" a="1"/>
  <c r="F179" i="3" s="1"/>
  <c r="D179" i="3"/>
  <c r="B179" i="3"/>
  <c r="D179" i="3" s="1" a="1"/>
  <c r="B179" i="3" a="1"/>
  <c r="F178" i="3" a="1"/>
  <c r="F178" i="3" s="1"/>
  <c r="B178" i="3" a="1"/>
  <c r="B178" i="3" s="1"/>
  <c r="D178" i="3" s="1" a="1"/>
  <c r="D178" i="3" s="1"/>
  <c r="F177" i="3" a="1"/>
  <c r="F177" i="3" s="1"/>
  <c r="D177" i="3"/>
  <c r="B177" i="3"/>
  <c r="D177" i="3" s="1" a="1"/>
  <c r="B177" i="3" a="1"/>
  <c r="B176" i="3" a="1"/>
  <c r="J175" i="3"/>
  <c r="F175" i="3"/>
  <c r="F175" i="3" a="1"/>
  <c r="D175" i="3"/>
  <c r="B175" i="3"/>
  <c r="D175" i="3" s="1" a="1"/>
  <c r="B175" i="3" a="1"/>
  <c r="B174" i="3" a="1"/>
  <c r="F173" i="3"/>
  <c r="J173" i="3" s="1"/>
  <c r="F173" i="3" a="1"/>
  <c r="B173" i="3"/>
  <c r="D173" i="3" s="1" a="1"/>
  <c r="D173" i="3" s="1"/>
  <c r="B173" i="3" a="1"/>
  <c r="B172" i="3" a="1"/>
  <c r="F171" i="3" a="1"/>
  <c r="F171" i="3" s="1"/>
  <c r="B171" i="3" a="1"/>
  <c r="B171" i="3" s="1"/>
  <c r="D171" i="3" s="1" a="1"/>
  <c r="D171" i="3" s="1"/>
  <c r="D170" i="3"/>
  <c r="B170" i="3"/>
  <c r="D170" i="3" s="1" a="1"/>
  <c r="B170" i="3" a="1"/>
  <c r="F170" i="3" s="1" a="1"/>
  <c r="F170" i="3" s="1"/>
  <c r="F169" i="3"/>
  <c r="F169" i="3" a="1"/>
  <c r="B169" i="3" a="1"/>
  <c r="B169" i="3" s="1"/>
  <c r="D169" i="3" s="1" a="1"/>
  <c r="D169" i="3" s="1"/>
  <c r="B168" i="3" a="1"/>
  <c r="B167" i="3" a="1"/>
  <c r="F167" i="3" s="1" a="1"/>
  <c r="F167" i="3" s="1"/>
  <c r="B166" i="3" a="1"/>
  <c r="F166" i="3" s="1" a="1"/>
  <c r="F166" i="3" s="1"/>
  <c r="F165" i="3" a="1"/>
  <c r="F165" i="3" s="1"/>
  <c r="B165" i="3" a="1"/>
  <c r="B165" i="3" s="1"/>
  <c r="D165" i="3" s="1" a="1"/>
  <c r="D165" i="3" s="1"/>
  <c r="F164" i="3"/>
  <c r="F164" i="3" a="1"/>
  <c r="D164" i="3"/>
  <c r="B164" i="3"/>
  <c r="D164" i="3" s="1" a="1"/>
  <c r="B164" i="3" a="1"/>
  <c r="F163" i="3"/>
  <c r="F163" i="3" a="1"/>
  <c r="D163" i="3"/>
  <c r="B163" i="3"/>
  <c r="D163" i="3" s="1" a="1"/>
  <c r="B163" i="3" a="1"/>
  <c r="B162" i="3" a="1"/>
  <c r="F161" i="3"/>
  <c r="F161" i="3" a="1"/>
  <c r="B161" i="3"/>
  <c r="D161" i="3" s="1" a="1"/>
  <c r="D161" i="3" s="1"/>
  <c r="B161" i="3" a="1"/>
  <c r="B160" i="3" a="1"/>
  <c r="F159" i="3" a="1"/>
  <c r="F159" i="3" s="1"/>
  <c r="B159" i="3"/>
  <c r="D159" i="3" s="1" a="1"/>
  <c r="D159" i="3" s="1"/>
  <c r="B159" i="3" a="1"/>
  <c r="B158" i="3" a="1"/>
  <c r="F157" i="3"/>
  <c r="F157" i="3" a="1"/>
  <c r="B157" i="3" a="1"/>
  <c r="B157" i="3" s="1"/>
  <c r="D157" i="3" s="1" a="1"/>
  <c r="D157" i="3" s="1"/>
  <c r="B156" i="3" a="1"/>
  <c r="F155" i="3"/>
  <c r="J155" i="3" s="1"/>
  <c r="F155" i="3" a="1"/>
  <c r="B155" i="3" a="1"/>
  <c r="B155" i="3" s="1"/>
  <c r="D155" i="3" s="1" a="1"/>
  <c r="D155" i="3" s="1"/>
  <c r="B154" i="3"/>
  <c r="D154" i="3" s="1" a="1"/>
  <c r="D154" i="3" s="1"/>
  <c r="B154" i="3" a="1"/>
  <c r="F154" i="3" s="1" a="1"/>
  <c r="F154" i="3" s="1"/>
  <c r="F153" i="3" a="1"/>
  <c r="F153" i="3" s="1"/>
  <c r="B153" i="3" a="1"/>
  <c r="B153" i="3" s="1"/>
  <c r="D153" i="3" s="1" a="1"/>
  <c r="D153" i="3" s="1"/>
  <c r="D152" i="3" a="1"/>
  <c r="D152" i="3" s="1"/>
  <c r="B152" i="3"/>
  <c r="B152" i="3" a="1"/>
  <c r="F152" i="3" s="1" a="1"/>
  <c r="F152" i="3" s="1"/>
  <c r="B151" i="3" a="1"/>
  <c r="F151" i="3" s="1" a="1"/>
  <c r="F151" i="3" s="1"/>
  <c r="B150" i="3"/>
  <c r="D150" i="3" s="1" a="1"/>
  <c r="D150" i="3" s="1"/>
  <c r="B150" i="3" a="1"/>
  <c r="F150" i="3" s="1" a="1"/>
  <c r="F150" i="3" s="1"/>
  <c r="F149" i="3" a="1"/>
  <c r="F149" i="3" s="1"/>
  <c r="B149" i="3" a="1"/>
  <c r="B149" i="3" s="1"/>
  <c r="D149" i="3" s="1" a="1"/>
  <c r="D149" i="3" s="1"/>
  <c r="F148" i="3"/>
  <c r="F148" i="3" a="1"/>
  <c r="B148" i="3"/>
  <c r="D148" i="3" s="1" a="1"/>
  <c r="D148" i="3" s="1"/>
  <c r="B148" i="3" a="1"/>
  <c r="F147" i="3" a="1"/>
  <c r="F147" i="3" s="1"/>
  <c r="B147" i="3"/>
  <c r="D147" i="3" s="1" a="1"/>
  <c r="D147" i="3" s="1"/>
  <c r="B147" i="3" a="1"/>
  <c r="F146" i="3" a="1"/>
  <c r="F146" i="3" s="1"/>
  <c r="B146" i="3" a="1"/>
  <c r="B146" i="3" s="1"/>
  <c r="D146" i="3" s="1" a="1"/>
  <c r="D146" i="3" s="1"/>
  <c r="F145" i="3" a="1"/>
  <c r="F145" i="3" s="1"/>
  <c r="B145" i="3"/>
  <c r="D145" i="3" s="1" a="1"/>
  <c r="D145" i="3" s="1"/>
  <c r="B145" i="3" a="1"/>
  <c r="B144" i="3"/>
  <c r="D144" i="3" s="1" a="1"/>
  <c r="D144" i="3" s="1"/>
  <c r="B144" i="3" a="1"/>
  <c r="F144" i="3" s="1" a="1"/>
  <c r="F144" i="3" s="1"/>
  <c r="F143" i="3" a="1"/>
  <c r="F143" i="3" s="1"/>
  <c r="D143" i="3"/>
  <c r="B143" i="3" a="1"/>
  <c r="B143" i="3" s="1"/>
  <c r="D143" i="3" s="1" a="1"/>
  <c r="B142" i="3" a="1"/>
  <c r="F141" i="3"/>
  <c r="F141" i="3" a="1"/>
  <c r="B141" i="3" a="1"/>
  <c r="B141" i="3" s="1"/>
  <c r="D141" i="3" s="1" a="1"/>
  <c r="D141" i="3" s="1"/>
  <c r="B140" i="3"/>
  <c r="D140" i="3" s="1" a="1"/>
  <c r="D140" i="3" s="1"/>
  <c r="B140" i="3" a="1"/>
  <c r="F140" i="3" s="1" a="1"/>
  <c r="F140" i="3" s="1"/>
  <c r="F139" i="3" a="1"/>
  <c r="F139" i="3" s="1"/>
  <c r="B139" i="3" a="1"/>
  <c r="B139" i="3" s="1"/>
  <c r="D139" i="3" s="1" a="1"/>
  <c r="D139" i="3" s="1"/>
  <c r="B138" i="3" a="1"/>
  <c r="F137" i="3"/>
  <c r="F137" i="3" a="1"/>
  <c r="B137" i="3" a="1"/>
  <c r="B137" i="3" s="1"/>
  <c r="D137" i="3" s="1" a="1"/>
  <c r="D137" i="3" s="1"/>
  <c r="B136" i="3"/>
  <c r="D136" i="3" s="1" a="1"/>
  <c r="D136" i="3" s="1"/>
  <c r="B136" i="3" a="1"/>
  <c r="F136" i="3" s="1" a="1"/>
  <c r="F136" i="3" s="1"/>
  <c r="F135" i="3" a="1"/>
  <c r="F135" i="3" s="1"/>
  <c r="B135" i="3" a="1"/>
  <c r="B135" i="3" s="1"/>
  <c r="D135" i="3" s="1" a="1"/>
  <c r="D135" i="3" s="1"/>
  <c r="F134" i="3" a="1"/>
  <c r="F134" i="3" s="1"/>
  <c r="B134" i="3" a="1"/>
  <c r="B134" i="3" s="1"/>
  <c r="D134" i="3" s="1" a="1"/>
  <c r="D134" i="3" s="1"/>
  <c r="J133" i="3"/>
  <c r="F133" i="3"/>
  <c r="B133" i="3"/>
  <c r="D133" i="3" s="1" a="1"/>
  <c r="D133" i="3" s="1"/>
  <c r="B133" i="3" a="1"/>
  <c r="F133" i="3" s="1" a="1"/>
  <c r="F132" i="3"/>
  <c r="F132" i="3" a="1"/>
  <c r="D132" i="3" a="1"/>
  <c r="D132" i="3" s="1"/>
  <c r="B132" i="3"/>
  <c r="B132" i="3" a="1"/>
  <c r="F131" i="3" a="1"/>
  <c r="F131" i="3" s="1"/>
  <c r="B131" i="3"/>
  <c r="D131" i="3" s="1" a="1"/>
  <c r="D131" i="3" s="1"/>
  <c r="B131" i="3" a="1"/>
  <c r="B130" i="3" a="1"/>
  <c r="F130" i="3" s="1" a="1"/>
  <c r="F130" i="3" s="1"/>
  <c r="F129" i="3" a="1"/>
  <c r="F129" i="3" s="1"/>
  <c r="B129" i="3" a="1"/>
  <c r="B129" i="3" s="1"/>
  <c r="D129" i="3" s="1" a="1"/>
  <c r="D129" i="3" s="1"/>
  <c r="B128" i="3"/>
  <c r="D128" i="3" s="1" a="1"/>
  <c r="D128" i="3" s="1"/>
  <c r="B128" i="3" a="1"/>
  <c r="F128" i="3" s="1" a="1"/>
  <c r="F128" i="3" s="1"/>
  <c r="F127" i="3"/>
  <c r="B127" i="3"/>
  <c r="D127" i="3" s="1" a="1"/>
  <c r="D127" i="3" s="1"/>
  <c r="B127" i="3" a="1"/>
  <c r="F127" i="3" s="1" a="1"/>
  <c r="F126" i="3" a="1"/>
  <c r="F126" i="3" s="1"/>
  <c r="B126" i="3"/>
  <c r="D126" i="3" s="1" a="1"/>
  <c r="D126" i="3" s="1"/>
  <c r="B126" i="3" a="1"/>
  <c r="B125" i="3" a="1"/>
  <c r="F125" i="3" s="1" a="1"/>
  <c r="F125" i="3" s="1"/>
  <c r="F124" i="3"/>
  <c r="F124" i="3" a="1"/>
  <c r="D124" i="3" a="1"/>
  <c r="D124" i="3" s="1"/>
  <c r="B124" i="3" a="1"/>
  <c r="B124" i="3" s="1"/>
  <c r="B123" i="3" a="1"/>
  <c r="F122" i="3" a="1"/>
  <c r="F122" i="3" s="1"/>
  <c r="B122" i="3" a="1"/>
  <c r="B122" i="3" s="1"/>
  <c r="D122" i="3" s="1" a="1"/>
  <c r="D122" i="3" s="1"/>
  <c r="B121" i="3" a="1"/>
  <c r="F121" i="3" s="1" a="1"/>
  <c r="F121" i="3" s="1"/>
  <c r="B120" i="3" a="1"/>
  <c r="B120" i="3" s="1"/>
  <c r="D120" i="3" s="1" a="1"/>
  <c r="D120" i="3" s="1"/>
  <c r="D119" i="3" a="1"/>
  <c r="D119" i="3" s="1"/>
  <c r="B119" i="3" a="1"/>
  <c r="B119" i="3" s="1"/>
  <c r="B118" i="3"/>
  <c r="D118" i="3" s="1" a="1"/>
  <c r="D118" i="3" s="1"/>
  <c r="B118" i="3" a="1"/>
  <c r="F118" i="3" s="1" a="1"/>
  <c r="F118" i="3" s="1"/>
  <c r="B117" i="3" a="1"/>
  <c r="F116" i="3" a="1"/>
  <c r="F116" i="3" s="1"/>
  <c r="D116" i="3" a="1"/>
  <c r="D116" i="3" s="1"/>
  <c r="B116" i="3"/>
  <c r="B116" i="3" a="1"/>
  <c r="B115" i="3" a="1"/>
  <c r="F115" i="3" s="1" a="1"/>
  <c r="F115" i="3" s="1"/>
  <c r="F114" i="3" a="1"/>
  <c r="F114" i="3" s="1"/>
  <c r="B114" i="3"/>
  <c r="D114" i="3" s="1" a="1"/>
  <c r="D114" i="3" s="1"/>
  <c r="B114" i="3" a="1"/>
  <c r="F113" i="3"/>
  <c r="F113" i="3" a="1"/>
  <c r="D113" i="3"/>
  <c r="D113" i="3" a="1"/>
  <c r="B113" i="3"/>
  <c r="B113" i="3" a="1"/>
  <c r="B112" i="3" a="1"/>
  <c r="F111" i="3" a="1"/>
  <c r="F111" i="3" s="1"/>
  <c r="D111" i="3" a="1"/>
  <c r="D111" i="3" s="1"/>
  <c r="B111" i="3"/>
  <c r="B111" i="3" a="1"/>
  <c r="B110" i="3" a="1"/>
  <c r="F110" i="3" s="1" a="1"/>
  <c r="F110" i="3" s="1"/>
  <c r="F109" i="3" a="1"/>
  <c r="F109" i="3" s="1"/>
  <c r="D109" i="3"/>
  <c r="B109" i="3" a="1"/>
  <c r="B109" i="3" s="1"/>
  <c r="D109" i="3" s="1" a="1"/>
  <c r="F108" i="3" a="1"/>
  <c r="F108" i="3" s="1"/>
  <c r="B108" i="3" a="1"/>
  <c r="B108" i="3" s="1"/>
  <c r="D108" i="3" s="1" a="1"/>
  <c r="D108" i="3" s="1"/>
  <c r="B107" i="3" a="1"/>
  <c r="B107" i="3" s="1"/>
  <c r="D107" i="3" s="1" a="1"/>
  <c r="D107" i="3" s="1"/>
  <c r="F106" i="3"/>
  <c r="D106" i="3" a="1"/>
  <c r="D106" i="3" s="1"/>
  <c r="B106" i="3"/>
  <c r="B106" i="3" a="1"/>
  <c r="F106" i="3" s="1" a="1"/>
  <c r="F105" i="3"/>
  <c r="F105" i="3" a="1"/>
  <c r="B105" i="3"/>
  <c r="D105" i="3" s="1" a="1"/>
  <c r="D105" i="3" s="1"/>
  <c r="B105" i="3" a="1"/>
  <c r="F104" i="3" a="1"/>
  <c r="F104" i="3" s="1"/>
  <c r="D104" i="3" a="1"/>
  <c r="D104" i="3" s="1"/>
  <c r="B104" i="3"/>
  <c r="B104" i="3" a="1"/>
  <c r="B103" i="3" a="1"/>
  <c r="B102" i="3" a="1"/>
  <c r="F102" i="3" s="1" a="1"/>
  <c r="F102" i="3" s="1"/>
  <c r="B101" i="3"/>
  <c r="D101" i="3" s="1" a="1"/>
  <c r="D101" i="3" s="1"/>
  <c r="B101" i="3" a="1"/>
  <c r="F101" i="3" s="1" a="1"/>
  <c r="F101" i="3" s="1"/>
  <c r="F100" i="3" a="1"/>
  <c r="F100" i="3" s="1"/>
  <c r="D100" i="3" a="1"/>
  <c r="D100" i="3" s="1"/>
  <c r="B100" i="3"/>
  <c r="B100" i="3" a="1"/>
  <c r="F99" i="3" a="1"/>
  <c r="F99" i="3" s="1"/>
  <c r="B99" i="3"/>
  <c r="D99" i="3" s="1" a="1"/>
  <c r="D99" i="3" s="1"/>
  <c r="B99" i="3" a="1"/>
  <c r="B98" i="3" a="1"/>
  <c r="F98" i="3" s="1" a="1"/>
  <c r="F98" i="3" s="1"/>
  <c r="B97" i="3" a="1"/>
  <c r="B96" i="3"/>
  <c r="D96" i="3" s="1" a="1"/>
  <c r="D96" i="3" s="1"/>
  <c r="B96" i="3" a="1"/>
  <c r="F96" i="3" s="1" a="1"/>
  <c r="F96" i="3" s="1"/>
  <c r="B95" i="3" a="1"/>
  <c r="F95" i="3" s="1" a="1"/>
  <c r="F95" i="3" s="1"/>
  <c r="B94" i="3" a="1"/>
  <c r="B94" i="3" s="1"/>
  <c r="D94" i="3" s="1" a="1"/>
  <c r="D94" i="3" s="1"/>
  <c r="B93" i="3" a="1"/>
  <c r="F93" i="3" s="1" a="1"/>
  <c r="F93" i="3" s="1"/>
  <c r="F92" i="3" a="1"/>
  <c r="F92" i="3" s="1"/>
  <c r="B92" i="3" a="1"/>
  <c r="B92" i="3" s="1"/>
  <c r="D92" i="3" s="1" a="1"/>
  <c r="D92" i="3" s="1"/>
  <c r="B91" i="3" a="1"/>
  <c r="B90" i="3" a="1"/>
  <c r="B89" i="3" a="1"/>
  <c r="B88" i="3" a="1"/>
  <c r="B88" i="3" s="1"/>
  <c r="D88" i="3" s="1" a="1"/>
  <c r="D88" i="3" s="1"/>
  <c r="F87" i="3"/>
  <c r="J87" i="3" s="1"/>
  <c r="F87" i="3" a="1"/>
  <c r="B87" i="3"/>
  <c r="D87" i="3" s="1" a="1"/>
  <c r="D87" i="3" s="1"/>
  <c r="B87" i="3" a="1"/>
  <c r="F86" i="3" a="1"/>
  <c r="F86" i="3" s="1"/>
  <c r="B86" i="3"/>
  <c r="D86" i="3" s="1" a="1"/>
  <c r="D86" i="3" s="1"/>
  <c r="B86" i="3" a="1"/>
  <c r="B85" i="3" a="1"/>
  <c r="B84" i="3"/>
  <c r="D84" i="3" s="1" a="1"/>
  <c r="D84" i="3" s="1"/>
  <c r="B84" i="3" a="1"/>
  <c r="F84" i="3" s="1" a="1"/>
  <c r="F84" i="3" s="1"/>
  <c r="B83" i="3" a="1"/>
  <c r="F82" i="3"/>
  <c r="B82" i="3" a="1"/>
  <c r="F82" i="3" s="1" a="1"/>
  <c r="F81" i="3"/>
  <c r="F81" i="3" a="1"/>
  <c r="B81" i="3"/>
  <c r="D81" i="3" s="1" a="1"/>
  <c r="D81" i="3" s="1"/>
  <c r="B81" i="3" a="1"/>
  <c r="B80" i="3" a="1"/>
  <c r="F80" i="3" s="1" a="1"/>
  <c r="F80" i="3" s="1"/>
  <c r="B79" i="3" a="1"/>
  <c r="F78" i="3" a="1"/>
  <c r="F78" i="3" s="1"/>
  <c r="B78" i="3" a="1"/>
  <c r="B78" i="3" s="1"/>
  <c r="D78" i="3" s="1" a="1"/>
  <c r="D78" i="3" s="1"/>
  <c r="B77" i="3" a="1"/>
  <c r="B76" i="3" a="1"/>
  <c r="F76" i="3" s="1" a="1"/>
  <c r="F76" i="3" s="1"/>
  <c r="B75" i="3" a="1"/>
  <c r="B74" i="3" a="1"/>
  <c r="F74" i="3" s="1" a="1"/>
  <c r="F74" i="3" s="1"/>
  <c r="B73" i="3" a="1"/>
  <c r="F73" i="3" s="1" a="1"/>
  <c r="F73" i="3" s="1"/>
  <c r="F72" i="3" a="1"/>
  <c r="F72" i="3" s="1"/>
  <c r="B72" i="3"/>
  <c r="D72" i="3" s="1" a="1"/>
  <c r="D72" i="3" s="1"/>
  <c r="B72" i="3" a="1"/>
  <c r="F71" i="3" a="1"/>
  <c r="F71" i="3" s="1"/>
  <c r="D71" i="3" a="1"/>
  <c r="D71" i="3" s="1"/>
  <c r="B71" i="3"/>
  <c r="B71" i="3" a="1"/>
  <c r="F70" i="3" a="1"/>
  <c r="F70" i="3" s="1"/>
  <c r="B70" i="3" a="1"/>
  <c r="B70" i="3" s="1"/>
  <c r="D70" i="3" s="1" a="1"/>
  <c r="D70" i="3" s="1"/>
  <c r="B69" i="3" a="1"/>
  <c r="B69" i="3" s="1"/>
  <c r="D69" i="3" s="1" a="1"/>
  <c r="D69" i="3" s="1"/>
  <c r="F68" i="3" a="1"/>
  <c r="F68" i="3" s="1"/>
  <c r="B68" i="3"/>
  <c r="D68" i="3" s="1" a="1"/>
  <c r="D68" i="3" s="1"/>
  <c r="B68" i="3" a="1"/>
  <c r="F67" i="3"/>
  <c r="B67" i="3"/>
  <c r="D67" i="3" s="1" a="1"/>
  <c r="D67" i="3" s="1"/>
  <c r="B67" i="3" a="1"/>
  <c r="F67" i="3" s="1" a="1"/>
  <c r="F66" i="3" a="1"/>
  <c r="F66" i="3" s="1"/>
  <c r="D66" i="3" a="1"/>
  <c r="D66" i="3" s="1"/>
  <c r="B66" i="3"/>
  <c r="B66" i="3" a="1"/>
  <c r="F65" i="3" a="1"/>
  <c r="F65" i="3" s="1"/>
  <c r="B65" i="3" a="1"/>
  <c r="B65" i="3" s="1"/>
  <c r="D65" i="3" s="1" a="1"/>
  <c r="D65" i="3" s="1"/>
  <c r="F64" i="3" a="1"/>
  <c r="F64" i="3" s="1"/>
  <c r="D64" i="3"/>
  <c r="B64" i="3" a="1"/>
  <c r="B64" i="3" s="1"/>
  <c r="D64" i="3" s="1" a="1"/>
  <c r="B63" i="3" a="1"/>
  <c r="F63" i="3" s="1" a="1"/>
  <c r="F63" i="3" s="1"/>
  <c r="F62" i="3" a="1"/>
  <c r="F62" i="3" s="1"/>
  <c r="B62" i="3" a="1"/>
  <c r="B62" i="3" s="1"/>
  <c r="D62" i="3" s="1" a="1"/>
  <c r="D62" i="3" s="1"/>
  <c r="B61" i="3" a="1"/>
  <c r="F61" i="3" s="1" a="1"/>
  <c r="F61" i="3" s="1"/>
  <c r="B60" i="3" a="1"/>
  <c r="F60" i="3" s="1" a="1"/>
  <c r="F60" i="3" s="1"/>
  <c r="F59" i="3" a="1"/>
  <c r="F59" i="3" s="1"/>
  <c r="B59" i="3"/>
  <c r="D59" i="3" s="1" a="1"/>
  <c r="D59" i="3" s="1"/>
  <c r="B59" i="3" a="1"/>
  <c r="B58" i="3" a="1"/>
  <c r="F57" i="3" a="1"/>
  <c r="F57" i="3" s="1"/>
  <c r="B57" i="3"/>
  <c r="D57" i="3" s="1" a="1"/>
  <c r="D57" i="3" s="1"/>
  <c r="B57" i="3" a="1"/>
  <c r="B56" i="3" a="1"/>
  <c r="F56" i="3" s="1" a="1"/>
  <c r="F56" i="3" s="1"/>
  <c r="F55" i="3" a="1"/>
  <c r="F55" i="3" s="1"/>
  <c r="B55" i="3"/>
  <c r="D55" i="3" s="1" a="1"/>
  <c r="D55" i="3" s="1"/>
  <c r="B55" i="3" a="1"/>
  <c r="B54" i="3" a="1"/>
  <c r="F54" i="3" s="1" a="1"/>
  <c r="F54" i="3" s="1"/>
  <c r="F53" i="3" a="1"/>
  <c r="F53" i="3" s="1"/>
  <c r="B53" i="3"/>
  <c r="D53" i="3" s="1" a="1"/>
  <c r="D53" i="3" s="1"/>
  <c r="B53" i="3" a="1"/>
  <c r="B52" i="3" a="1"/>
  <c r="B52" i="3" s="1"/>
  <c r="D52" i="3" s="1" a="1"/>
  <c r="D52" i="3" s="1"/>
  <c r="F51" i="3"/>
  <c r="D51" i="3" a="1"/>
  <c r="D51" i="3" s="1"/>
  <c r="B51" i="3"/>
  <c r="B51" i="3" a="1"/>
  <c r="F51" i="3" s="1" a="1"/>
  <c r="B50" i="3" a="1"/>
  <c r="B50" i="3" s="1"/>
  <c r="D50" i="3" s="1" a="1"/>
  <c r="D50" i="3" s="1"/>
  <c r="F49" i="3" a="1"/>
  <c r="F49" i="3" s="1"/>
  <c r="D49" i="3"/>
  <c r="D49" i="3" a="1"/>
  <c r="B49" i="3"/>
  <c r="B49" i="3" a="1"/>
  <c r="B48" i="3" a="1"/>
  <c r="F48" i="3" s="1" a="1"/>
  <c r="F48" i="3" s="1"/>
  <c r="F47" i="3"/>
  <c r="J47" i="3" s="1"/>
  <c r="F47" i="3" a="1"/>
  <c r="B47" i="3" a="1"/>
  <c r="B47" i="3" s="1"/>
  <c r="D47" i="3" s="1" a="1"/>
  <c r="D47" i="3" s="1"/>
  <c r="B46" i="3" a="1"/>
  <c r="B46" i="3" s="1"/>
  <c r="D46" i="3" s="1" a="1"/>
  <c r="D46" i="3" s="1"/>
  <c r="F45" i="3" a="1"/>
  <c r="F45" i="3" s="1"/>
  <c r="B45" i="3" a="1"/>
  <c r="B45" i="3" s="1"/>
  <c r="D45" i="3" s="1" a="1"/>
  <c r="D45" i="3" s="1"/>
  <c r="B44" i="3" a="1"/>
  <c r="F44" i="3" s="1" a="1"/>
  <c r="F44" i="3" s="1"/>
  <c r="B43" i="3" a="1"/>
  <c r="B42" i="3" a="1"/>
  <c r="F42" i="3" s="1" a="1"/>
  <c r="F42" i="3" s="1"/>
  <c r="B41" i="3" a="1"/>
  <c r="F41" i="3" s="1" a="1"/>
  <c r="F41" i="3" s="1"/>
  <c r="F40" i="3" a="1"/>
  <c r="F40" i="3" s="1"/>
  <c r="B40" i="3" a="1"/>
  <c r="B40" i="3" s="1"/>
  <c r="D40" i="3" s="1" a="1"/>
  <c r="D40" i="3" s="1"/>
  <c r="F39" i="3" a="1"/>
  <c r="F39" i="3" s="1"/>
  <c r="D39" i="3" a="1"/>
  <c r="D39" i="3" s="1"/>
  <c r="B39" i="3"/>
  <c r="B39" i="3" a="1"/>
  <c r="F38" i="3" a="1"/>
  <c r="F38" i="3" s="1"/>
  <c r="B38" i="3"/>
  <c r="D38" i="3" s="1" a="1"/>
  <c r="D38" i="3" s="1"/>
  <c r="B38" i="3" a="1"/>
  <c r="B37" i="3" a="1"/>
  <c r="F37" i="3" s="1" a="1"/>
  <c r="F37" i="3" s="1"/>
  <c r="F36" i="3" a="1"/>
  <c r="F36" i="3" s="1"/>
  <c r="B36" i="3"/>
  <c r="D36" i="3" s="1" a="1"/>
  <c r="D36" i="3" s="1"/>
  <c r="B36" i="3" a="1"/>
  <c r="F35" i="3"/>
  <c r="B35" i="3" a="1"/>
  <c r="F35" i="3" s="1" a="1"/>
  <c r="F34" i="3" a="1"/>
  <c r="F34" i="3" s="1"/>
  <c r="D34" i="3" a="1"/>
  <c r="D34" i="3" s="1"/>
  <c r="B34" i="3"/>
  <c r="B34" i="3" a="1"/>
  <c r="F33" i="3" a="1"/>
  <c r="F33" i="3" s="1"/>
  <c r="B33" i="3" a="1"/>
  <c r="B33" i="3" s="1"/>
  <c r="D33" i="3" s="1" a="1"/>
  <c r="D33" i="3" s="1"/>
  <c r="F32" i="3"/>
  <c r="F32" i="3" a="1"/>
  <c r="D32" i="3"/>
  <c r="B32" i="3" a="1"/>
  <c r="B32" i="3" s="1"/>
  <c r="D32" i="3" s="1" a="1"/>
  <c r="B31" i="3" a="1"/>
  <c r="B31" i="3" s="1"/>
  <c r="D31" i="3" s="1" a="1"/>
  <c r="D31" i="3" s="1"/>
  <c r="F30" i="3" a="1"/>
  <c r="F30" i="3" s="1"/>
  <c r="B30" i="3" a="1"/>
  <c r="B30" i="3" s="1"/>
  <c r="D30" i="3" s="1" a="1"/>
  <c r="D30" i="3" s="1"/>
  <c r="B29" i="3" a="1"/>
  <c r="B29" i="3" s="1"/>
  <c r="D29" i="3" s="1" a="1"/>
  <c r="D29" i="3" s="1"/>
  <c r="B28" i="3" a="1"/>
  <c r="F28" i="3" s="1" a="1"/>
  <c r="F28" i="3" s="1"/>
  <c r="F27" i="3" a="1"/>
  <c r="F27" i="3" s="1"/>
  <c r="D27" i="3" a="1"/>
  <c r="D27" i="3" s="1"/>
  <c r="B27" i="3"/>
  <c r="B27" i="3" a="1"/>
  <c r="B26" i="3" a="1"/>
  <c r="F25" i="3" a="1"/>
  <c r="F25" i="3" s="1"/>
  <c r="B25" i="3"/>
  <c r="D25" i="3" s="1" a="1"/>
  <c r="D25" i="3" s="1"/>
  <c r="B25" i="3" a="1"/>
  <c r="B24" i="3" a="1"/>
  <c r="F24" i="3" s="1" a="1"/>
  <c r="F24" i="3" s="1"/>
  <c r="F23" i="3" a="1"/>
  <c r="F23" i="3" s="1"/>
  <c r="B23" i="3"/>
  <c r="D23" i="3" s="1" a="1"/>
  <c r="D23" i="3" s="1"/>
  <c r="B23" i="3" a="1"/>
  <c r="B22" i="3"/>
  <c r="D22" i="3" s="1" a="1"/>
  <c r="D22" i="3" s="1"/>
  <c r="B22" i="3" a="1"/>
  <c r="F22" i="3" s="1" a="1"/>
  <c r="F22" i="3" s="1"/>
  <c r="F21" i="3" a="1"/>
  <c r="F21" i="3" s="1"/>
  <c r="B21" i="3" a="1"/>
  <c r="B21" i="3" s="1"/>
  <c r="D21" i="3" s="1" a="1"/>
  <c r="D21" i="3" s="1"/>
  <c r="B20" i="3" a="1"/>
  <c r="F20" i="3" s="1" a="1"/>
  <c r="F20" i="3" s="1"/>
  <c r="F19" i="3"/>
  <c r="B19" i="3"/>
  <c r="D19" i="3" s="1" a="1"/>
  <c r="D19" i="3" s="1"/>
  <c r="B19" i="3" a="1"/>
  <c r="F19" i="3" s="1" a="1"/>
  <c r="B18" i="3" a="1"/>
  <c r="F18" i="3" s="1" a="1"/>
  <c r="F18" i="3" s="1"/>
  <c r="F17" i="3" a="1"/>
  <c r="F17" i="3" s="1"/>
  <c r="D17" i="3"/>
  <c r="D17" i="3" a="1"/>
  <c r="B17" i="3"/>
  <c r="B17" i="3" a="1"/>
  <c r="B16" i="3" a="1"/>
  <c r="F16" i="3" s="1" a="1"/>
  <c r="F16" i="3" s="1"/>
  <c r="F15" i="3"/>
  <c r="F15" i="3" a="1"/>
  <c r="D15" i="3"/>
  <c r="B15" i="3" a="1"/>
  <c r="B15" i="3" s="1"/>
  <c r="D15" i="3" s="1" a="1"/>
  <c r="F14" i="3" a="1"/>
  <c r="F14" i="3" s="1"/>
  <c r="B14" i="3" a="1"/>
  <c r="B14" i="3" s="1"/>
  <c r="D14" i="3" s="1" a="1"/>
  <c r="D14" i="3" s="1"/>
  <c r="F13" i="3"/>
  <c r="F13" i="3" a="1"/>
  <c r="B13" i="3" a="1"/>
  <c r="B13" i="3" s="1"/>
  <c r="D13" i="3" s="1" a="1"/>
  <c r="D13" i="3" s="1"/>
  <c r="B12" i="3" a="1"/>
  <c r="F12" i="3" s="1" a="1"/>
  <c r="F12" i="3" s="1"/>
  <c r="B11" i="3" a="1"/>
  <c r="B10" i="3" a="1"/>
  <c r="F10" i="3" s="1" a="1"/>
  <c r="F10" i="3" s="1"/>
  <c r="B9" i="3" a="1"/>
  <c r="F9" i="3" s="1" a="1"/>
  <c r="F9" i="3" s="1"/>
  <c r="B8" i="3" a="1"/>
  <c r="F8" i="3" s="1" a="1"/>
  <c r="F8" i="3" s="1"/>
  <c r="F7" i="3" a="1"/>
  <c r="F7" i="3" s="1"/>
  <c r="B7" i="3"/>
  <c r="D7" i="3" s="1" a="1"/>
  <c r="D7" i="3" s="1"/>
  <c r="B7" i="3" a="1"/>
  <c r="F6" i="3" a="1"/>
  <c r="F6" i="3" s="1"/>
  <c r="B6" i="3"/>
  <c r="D6" i="3" s="1" a="1"/>
  <c r="D6" i="3" s="1"/>
  <c r="B6" i="3" a="1"/>
  <c r="B5" i="3" a="1"/>
  <c r="F5" i="3" s="1" a="1"/>
  <c r="F5" i="3" s="1"/>
  <c r="F4" i="3" a="1"/>
  <c r="F4" i="3" s="1"/>
  <c r="B4" i="3"/>
  <c r="D4" i="3" s="1" a="1"/>
  <c r="D4" i="3" s="1"/>
  <c r="B4" i="3" a="1"/>
  <c r="B3" i="3"/>
  <c r="D3" i="3" s="1" a="1"/>
  <c r="D3" i="3" s="1"/>
  <c r="B3" i="3" a="1"/>
  <c r="F3" i="3" s="1" a="1"/>
  <c r="F3" i="3" s="1"/>
  <c r="F2" i="3"/>
  <c r="F2" i="3" a="1"/>
  <c r="B2" i="3" a="1"/>
  <c r="B2" i="3" s="1"/>
  <c r="D2" i="3" s="1" a="1"/>
  <c r="D2" i="3" s="1"/>
  <c r="B19" i="1" a="1"/>
  <c r="B20" i="1" a="1"/>
  <c r="B21" i="1" a="1"/>
  <c r="F21" i="1" s="1" a="1"/>
  <c r="F21" i="1" s="1"/>
  <c r="B22" i="1" a="1"/>
  <c r="B23" i="1" a="1"/>
  <c r="B24" i="1" a="1"/>
  <c r="F24" i="1" s="1" a="1"/>
  <c r="F24" i="1" s="1"/>
  <c r="B25" i="1" a="1"/>
  <c r="B26" i="1" a="1"/>
  <c r="F26" i="1" s="1" a="1"/>
  <c r="F26" i="1" s="1"/>
  <c r="B27" i="1" a="1"/>
  <c r="F27" i="1" s="1" a="1"/>
  <c r="F27" i="1" s="1"/>
  <c r="B28" i="1" a="1"/>
  <c r="B29" i="1" a="1"/>
  <c r="F29" i="1" s="1" a="1"/>
  <c r="F29" i="1" s="1"/>
  <c r="B30" i="1" a="1"/>
  <c r="B31" i="1" a="1"/>
  <c r="B32" i="1" a="1"/>
  <c r="B33" i="1" a="1"/>
  <c r="B34" i="1" a="1"/>
  <c r="F34" i="1" s="1" a="1"/>
  <c r="F34" i="1" s="1"/>
  <c r="B35" i="1" a="1"/>
  <c r="B36" i="1" a="1"/>
  <c r="B37" i="1" a="1"/>
  <c r="F37" i="1" s="1" a="1"/>
  <c r="F37" i="1" s="1"/>
  <c r="B38" i="1" a="1"/>
  <c r="B39" i="1" a="1"/>
  <c r="B40" i="1" a="1"/>
  <c r="F40" i="1" s="1" a="1"/>
  <c r="F40" i="1" s="1"/>
  <c r="B41" i="1" a="1"/>
  <c r="F41" i="1" s="1" a="1"/>
  <c r="F41" i="1" s="1"/>
  <c r="B42" i="1" a="1"/>
  <c r="B43" i="1" a="1"/>
  <c r="B44" i="1" a="1"/>
  <c r="B45" i="1" a="1"/>
  <c r="F45" i="1" s="1" a="1"/>
  <c r="F45" i="1" s="1"/>
  <c r="B46" i="1" a="1"/>
  <c r="B47" i="1" a="1"/>
  <c r="F47" i="1" s="1" a="1"/>
  <c r="F47" i="1" s="1"/>
  <c r="B48" i="1" a="1"/>
  <c r="F48" i="1" s="1" a="1"/>
  <c r="F48" i="1" s="1"/>
  <c r="B49" i="1" a="1"/>
  <c r="F49" i="1" s="1" a="1"/>
  <c r="F49" i="1" s="1"/>
  <c r="B50" i="1" a="1"/>
  <c r="B51" i="1" a="1"/>
  <c r="B52" i="1" a="1"/>
  <c r="B53" i="1" a="1"/>
  <c r="F53" i="1" s="1" a="1"/>
  <c r="F53" i="1" s="1"/>
  <c r="B54" i="1" a="1"/>
  <c r="F54" i="1" s="1" a="1"/>
  <c r="F54" i="1" s="1"/>
  <c r="B55" i="1" a="1"/>
  <c r="B56" i="1" a="1"/>
  <c r="B56" i="1" s="1"/>
  <c r="D56" i="1" s="1" a="1"/>
  <c r="D56" i="1" s="1"/>
  <c r="B57" i="1" a="1"/>
  <c r="B58" i="1" a="1"/>
  <c r="F58" i="1" s="1" a="1"/>
  <c r="F58" i="1" s="1"/>
  <c r="B59" i="1" a="1"/>
  <c r="F59" i="1" s="1" a="1"/>
  <c r="F59" i="1" s="1"/>
  <c r="B60" i="1" a="1"/>
  <c r="F60" i="1" s="1" a="1"/>
  <c r="F60" i="1" s="1"/>
  <c r="B61" i="1" a="1"/>
  <c r="F61" i="1" s="1" a="1"/>
  <c r="F61" i="1" s="1"/>
  <c r="B62" i="1" a="1"/>
  <c r="B63" i="1" a="1"/>
  <c r="B64" i="1" a="1"/>
  <c r="F64" i="1" s="1" a="1"/>
  <c r="F64" i="1" s="1"/>
  <c r="B65" i="1" a="1"/>
  <c r="B66" i="1" a="1"/>
  <c r="B67" i="1" a="1"/>
  <c r="B68" i="1" a="1"/>
  <c r="B69" i="1" a="1"/>
  <c r="B70" i="1" a="1"/>
  <c r="B71" i="1" a="1"/>
  <c r="B72" i="1" a="1"/>
  <c r="B73" i="1" a="1"/>
  <c r="F73" i="1" s="1" a="1"/>
  <c r="F73" i="1" s="1"/>
  <c r="B74" i="1" a="1"/>
  <c r="B75" i="1" a="1"/>
  <c r="F75" i="1" s="1" a="1"/>
  <c r="F75" i="1" s="1"/>
  <c r="B76" i="1" a="1"/>
  <c r="B77" i="1" a="1"/>
  <c r="F77" i="1" s="1" a="1"/>
  <c r="F77" i="1" s="1"/>
  <c r="B77" i="1"/>
  <c r="D77" i="1" s="1" a="1"/>
  <c r="D77" i="1" s="1"/>
  <c r="I77" i="1" s="1"/>
  <c r="B78" i="1" a="1"/>
  <c r="B79" i="1" a="1"/>
  <c r="F79" i="1" s="1" a="1"/>
  <c r="F79" i="1" s="1"/>
  <c r="B80" i="1" a="1"/>
  <c r="B81" i="1" a="1"/>
  <c r="B82" i="1" a="1"/>
  <c r="B83" i="1" a="1"/>
  <c r="F83" i="1" s="1" a="1"/>
  <c r="F83" i="1" s="1"/>
  <c r="B84" i="1" a="1"/>
  <c r="B85" i="1" a="1"/>
  <c r="F85" i="1" s="1" a="1"/>
  <c r="F85" i="1" s="1"/>
  <c r="B85" i="1"/>
  <c r="D85" i="1" s="1" a="1"/>
  <c r="D85" i="1" s="1"/>
  <c r="B86" i="1" a="1"/>
  <c r="F86" i="1" s="1" a="1"/>
  <c r="F86" i="1" s="1"/>
  <c r="B87" i="1" a="1"/>
  <c r="F87" i="1" s="1" a="1"/>
  <c r="F87" i="1" s="1"/>
  <c r="B88" i="1" a="1"/>
  <c r="F88" i="1" s="1" a="1"/>
  <c r="F88" i="1" s="1"/>
  <c r="B89" i="1" a="1"/>
  <c r="B90" i="1" a="1"/>
  <c r="B91" i="1" a="1"/>
  <c r="B92" i="1" a="1"/>
  <c r="B93" i="1" a="1"/>
  <c r="B94" i="1" a="1"/>
  <c r="B95" i="1" a="1"/>
  <c r="F95" i="1" s="1" a="1"/>
  <c r="F95" i="1" s="1"/>
  <c r="B96" i="1" a="1"/>
  <c r="B97" i="1" a="1"/>
  <c r="B98" i="1" a="1"/>
  <c r="F98" i="1" s="1" a="1"/>
  <c r="F98" i="1" s="1"/>
  <c r="B99" i="1" a="1"/>
  <c r="B100" i="1" a="1"/>
  <c r="B101" i="1" a="1"/>
  <c r="F101" i="1" s="1" a="1"/>
  <c r="F101" i="1" s="1"/>
  <c r="B102" i="1" a="1"/>
  <c r="B103" i="1" a="1"/>
  <c r="B104" i="1" a="1"/>
  <c r="F104" i="1" s="1" a="1"/>
  <c r="F104" i="1" s="1"/>
  <c r="H104" i="1" s="1"/>
  <c r="B104" i="1"/>
  <c r="D104" i="1" s="1" a="1"/>
  <c r="D104" i="1" s="1"/>
  <c r="I104" i="1" s="1"/>
  <c r="B105" i="1" a="1"/>
  <c r="B106" i="1" a="1"/>
  <c r="F106" i="1" s="1" a="1"/>
  <c r="F106" i="1" s="1"/>
  <c r="B106" i="1"/>
  <c r="D106" i="1" s="1" a="1"/>
  <c r="D106" i="1" s="1"/>
  <c r="I106" i="1" s="1"/>
  <c r="B107" i="1" a="1"/>
  <c r="B108" i="1" a="1"/>
  <c r="B109" i="1" a="1"/>
  <c r="F109" i="1" s="1" a="1"/>
  <c r="F109" i="1" s="1"/>
  <c r="B110" i="1" a="1"/>
  <c r="F110" i="1" s="1" a="1"/>
  <c r="F110" i="1" s="1"/>
  <c r="B111" i="1" a="1"/>
  <c r="B112" i="1" a="1"/>
  <c r="B113" i="1" a="1"/>
  <c r="F113" i="1" s="1" a="1"/>
  <c r="F113" i="1" s="1"/>
  <c r="B114" i="1" a="1"/>
  <c r="F114" i="1" s="1" a="1"/>
  <c r="F114" i="1" s="1"/>
  <c r="B115" i="1" a="1"/>
  <c r="B116" i="1" a="1"/>
  <c r="B117" i="1" a="1"/>
  <c r="F117" i="1" s="1" a="1"/>
  <c r="F117" i="1" s="1"/>
  <c r="B118" i="1" a="1"/>
  <c r="F118" i="1" s="1" a="1"/>
  <c r="F118" i="1" s="1"/>
  <c r="B119" i="1" a="1"/>
  <c r="B120" i="1" a="1"/>
  <c r="B120" i="1" s="1"/>
  <c r="D120" i="1" s="1" a="1"/>
  <c r="D120" i="1" s="1"/>
  <c r="B121" i="1" a="1"/>
  <c r="B122" i="1" a="1"/>
  <c r="F122" i="1" s="1" a="1"/>
  <c r="F122" i="1" s="1"/>
  <c r="B123" i="1" a="1"/>
  <c r="F123" i="1" s="1" a="1"/>
  <c r="F123" i="1" s="1"/>
  <c r="B124" i="1" a="1"/>
  <c r="B125" i="1" a="1"/>
  <c r="F125" i="1" s="1" a="1"/>
  <c r="F125" i="1" s="1"/>
  <c r="B126" i="1" a="1"/>
  <c r="B127" i="1" a="1"/>
  <c r="B128" i="1" a="1"/>
  <c r="F128" i="1" s="1" a="1"/>
  <c r="F128" i="1" s="1"/>
  <c r="B129" i="1" a="1"/>
  <c r="B130" i="1" a="1"/>
  <c r="F130" i="1" s="1" a="1"/>
  <c r="F130" i="1" s="1"/>
  <c r="B131" i="1" a="1"/>
  <c r="B132" i="1" a="1"/>
  <c r="B133" i="1" a="1"/>
  <c r="F133" i="1" s="1" a="1"/>
  <c r="F133" i="1" s="1"/>
  <c r="B134" i="1" a="1"/>
  <c r="B135" i="1" a="1"/>
  <c r="F135" i="1" s="1" a="1"/>
  <c r="F135" i="1" s="1"/>
  <c r="B136" i="1" a="1"/>
  <c r="F136" i="1" s="1" a="1"/>
  <c r="F136" i="1" s="1"/>
  <c r="B137" i="1" a="1"/>
  <c r="B138" i="1" a="1"/>
  <c r="B139" i="1" a="1"/>
  <c r="B140" i="1" a="1"/>
  <c r="B141" i="1" a="1"/>
  <c r="F141" i="1" s="1" a="1"/>
  <c r="F141" i="1" s="1"/>
  <c r="B142" i="1" a="1"/>
  <c r="B143" i="1" a="1"/>
  <c r="B144" i="1" a="1"/>
  <c r="B145" i="1" a="1"/>
  <c r="F145" i="1" s="1" a="1"/>
  <c r="F145" i="1" s="1"/>
  <c r="B146" i="1" a="1"/>
  <c r="B147" i="1" a="1"/>
  <c r="B148" i="1" a="1"/>
  <c r="F148" i="1" s="1" a="1"/>
  <c r="F148" i="1" s="1"/>
  <c r="B149" i="1" a="1"/>
  <c r="B150" i="1" a="1"/>
  <c r="B151" i="1" a="1"/>
  <c r="B152" i="1" a="1"/>
  <c r="F152" i="1" s="1" a="1"/>
  <c r="F152" i="1" s="1"/>
  <c r="B153" i="1" a="1"/>
  <c r="F153" i="1" s="1" a="1"/>
  <c r="F153" i="1" s="1"/>
  <c r="B154" i="1" a="1"/>
  <c r="F154" i="1" s="1" a="1"/>
  <c r="F154" i="1" s="1"/>
  <c r="B155" i="1" a="1"/>
  <c r="B156" i="1" a="1"/>
  <c r="B157" i="1" a="1"/>
  <c r="F157" i="1" s="1" a="1"/>
  <c r="F157" i="1" s="1"/>
  <c r="B158" i="1" a="1"/>
  <c r="F158" i="1" s="1" a="1"/>
  <c r="F158" i="1" s="1"/>
  <c r="B159" i="1" a="1"/>
  <c r="B160" i="1" a="1"/>
  <c r="F160" i="1" s="1" a="1"/>
  <c r="F160" i="1" s="1"/>
  <c r="B161" i="1" a="1"/>
  <c r="B162" i="1" a="1"/>
  <c r="B163" i="1" a="1"/>
  <c r="F163" i="1" s="1" a="1"/>
  <c r="F163" i="1" s="1"/>
  <c r="B164" i="1" a="1"/>
  <c r="F164" i="1" s="1" a="1"/>
  <c r="F164" i="1" s="1"/>
  <c r="B165" i="1" a="1"/>
  <c r="F165" i="1" s="1" a="1"/>
  <c r="F165" i="1" s="1"/>
  <c r="B165" i="1"/>
  <c r="D165" i="1" s="1" a="1"/>
  <c r="D165" i="1" s="1"/>
  <c r="I165" i="1" s="1"/>
  <c r="B166" i="1" a="1"/>
  <c r="B167" i="1" a="1"/>
  <c r="F167" i="1" s="1" a="1"/>
  <c r="F167" i="1" s="1"/>
  <c r="B168" i="1" a="1"/>
  <c r="B169" i="1" a="1"/>
  <c r="B170" i="1" a="1"/>
  <c r="B171" i="1" a="1"/>
  <c r="F171" i="1" s="1" a="1"/>
  <c r="F171" i="1" s="1"/>
  <c r="B172" i="1" a="1"/>
  <c r="B173" i="1" a="1"/>
  <c r="F173" i="1" s="1" a="1"/>
  <c r="F173" i="1" s="1"/>
  <c r="B174" i="1" a="1"/>
  <c r="B174" i="1" s="1"/>
  <c r="D174" i="1" s="1" a="1"/>
  <c r="D174" i="1" s="1"/>
  <c r="B175" i="1" a="1"/>
  <c r="F175" i="1" s="1" a="1"/>
  <c r="F175" i="1" s="1"/>
  <c r="B176" i="1" a="1"/>
  <c r="F176" i="1" s="1" a="1"/>
  <c r="F176" i="1" s="1"/>
  <c r="B177" i="1" a="1"/>
  <c r="B178" i="1" a="1"/>
  <c r="F178" i="1" s="1" a="1"/>
  <c r="F178" i="1" s="1"/>
  <c r="B179" i="1" a="1"/>
  <c r="B180" i="1" a="1"/>
  <c r="B181" i="1" a="1"/>
  <c r="F181" i="1" s="1" a="1"/>
  <c r="F181" i="1" s="1"/>
  <c r="B182" i="1" a="1"/>
  <c r="B183" i="1" a="1"/>
  <c r="B184" i="1" a="1"/>
  <c r="B185" i="1" a="1"/>
  <c r="B186" i="1" a="1"/>
  <c r="B187" i="1" a="1"/>
  <c r="B188" i="1" a="1"/>
  <c r="B189" i="1" a="1"/>
  <c r="B190" i="1" a="1"/>
  <c r="F190" i="1" s="1" a="1"/>
  <c r="F190" i="1" s="1"/>
  <c r="B191" i="1" a="1"/>
  <c r="B192" i="1" a="1"/>
  <c r="F192" i="1" s="1" a="1"/>
  <c r="F192" i="1" s="1"/>
  <c r="B193" i="1" a="1"/>
  <c r="F193" i="1" s="1" a="1"/>
  <c r="F193" i="1" s="1"/>
  <c r="B194" i="1" a="1"/>
  <c r="B195" i="1" a="1"/>
  <c r="F195" i="1" s="1" a="1"/>
  <c r="F195" i="1" s="1"/>
  <c r="B196" i="1" a="1"/>
  <c r="F196" i="1" s="1" a="1"/>
  <c r="F196" i="1" s="1"/>
  <c r="B197" i="1" a="1"/>
  <c r="F197" i="1" s="1" a="1"/>
  <c r="F197" i="1" s="1"/>
  <c r="B198" i="1" a="1"/>
  <c r="B198" i="1" s="1"/>
  <c r="D198" i="1" s="1" a="1"/>
  <c r="D198" i="1" s="1"/>
  <c r="B199" i="1" a="1"/>
  <c r="F199" i="1" s="1" a="1"/>
  <c r="F199" i="1" s="1"/>
  <c r="B200" i="1" a="1"/>
  <c r="F200" i="1" s="1" a="1"/>
  <c r="F200" i="1" s="1"/>
  <c r="B201" i="1" a="1"/>
  <c r="B202" i="1" a="1"/>
  <c r="B203" i="1" a="1"/>
  <c r="B204" i="1" a="1"/>
  <c r="B204" i="1" s="1"/>
  <c r="D204" i="1" s="1" a="1"/>
  <c r="D204" i="1" s="1"/>
  <c r="B205" i="1" a="1"/>
  <c r="F205" i="1" s="1" a="1"/>
  <c r="F205" i="1" s="1"/>
  <c r="B205" i="1"/>
  <c r="D205" i="1" s="1" a="1"/>
  <c r="D205" i="1" s="1"/>
  <c r="I205" i="1" s="1"/>
  <c r="B206" i="1" a="1"/>
  <c r="F206" i="1" s="1" a="1"/>
  <c r="F206" i="1" s="1"/>
  <c r="B207" i="1" a="1"/>
  <c r="F207" i="1" s="1" a="1"/>
  <c r="F207" i="1" s="1"/>
  <c r="B208" i="1" a="1"/>
  <c r="F208" i="1" s="1" a="1"/>
  <c r="F208" i="1" s="1"/>
  <c r="B209" i="1" a="1"/>
  <c r="B210" i="1" a="1"/>
  <c r="B211" i="1" a="1"/>
  <c r="B212" i="1" a="1"/>
  <c r="B213" i="1" a="1"/>
  <c r="B214" i="1" a="1"/>
  <c r="F214" i="1" s="1" a="1"/>
  <c r="F214" i="1" s="1"/>
  <c r="B215" i="1" a="1"/>
  <c r="F215" i="1" s="1" a="1"/>
  <c r="F215" i="1" s="1"/>
  <c r="B215" i="1"/>
  <c r="D215" i="1" s="1" a="1"/>
  <c r="D215" i="1" s="1"/>
  <c r="I215" i="1" s="1"/>
  <c r="B216" i="1" a="1"/>
  <c r="B217" i="1" a="1"/>
  <c r="B218" i="1" a="1"/>
  <c r="F218" i="1" s="1" a="1"/>
  <c r="F218" i="1" s="1"/>
  <c r="B219" i="1" a="1"/>
  <c r="B220" i="1" a="1"/>
  <c r="B221" i="1" a="1"/>
  <c r="F221" i="1" s="1" a="1"/>
  <c r="F221" i="1" s="1"/>
  <c r="B222" i="1" a="1"/>
  <c r="B223" i="1" a="1"/>
  <c r="B224" i="1" a="1"/>
  <c r="B225" i="1" a="1"/>
  <c r="F225" i="1" s="1" a="1"/>
  <c r="F225" i="1" s="1"/>
  <c r="B226" i="1" a="1"/>
  <c r="B227" i="1" a="1"/>
  <c r="F227" i="1" s="1" a="1"/>
  <c r="F227" i="1" s="1"/>
  <c r="B228" i="1" a="1"/>
  <c r="F228" i="1" s="1" a="1"/>
  <c r="F228" i="1" s="1"/>
  <c r="B229" i="1" a="1"/>
  <c r="B230" i="1" a="1"/>
  <c r="B231" i="1" a="1"/>
  <c r="F231" i="1" s="1" a="1"/>
  <c r="F231" i="1" s="1"/>
  <c r="B232" i="1" a="1"/>
  <c r="B233" i="1" a="1"/>
  <c r="F233" i="1" s="1" a="1"/>
  <c r="F233" i="1" s="1"/>
  <c r="B234" i="1" a="1"/>
  <c r="F234" i="1" s="1" a="1"/>
  <c r="F234" i="1" s="1"/>
  <c r="B235" i="1" a="1"/>
  <c r="B236" i="1" a="1"/>
  <c r="B237" i="1" a="1"/>
  <c r="F237" i="1" s="1" a="1"/>
  <c r="F237" i="1" s="1"/>
  <c r="B238" i="1" a="1"/>
  <c r="B239" i="1" a="1"/>
  <c r="B240" i="1" a="1"/>
  <c r="B241" i="1" a="1"/>
  <c r="F241" i="1" s="1" a="1"/>
  <c r="F241" i="1" s="1"/>
  <c r="B242" i="1" a="1"/>
  <c r="B242" i="1" s="1"/>
  <c r="D242" i="1" s="1" a="1"/>
  <c r="D242" i="1" s="1"/>
  <c r="B243" i="1" a="1"/>
  <c r="B244" i="1" a="1"/>
  <c r="F244" i="1" s="1" a="1"/>
  <c r="F244" i="1" s="1"/>
  <c r="B245" i="1" a="1"/>
  <c r="B246" i="1" a="1"/>
  <c r="F246" i="1" s="1" a="1"/>
  <c r="F246" i="1" s="1"/>
  <c r="B247" i="1" a="1"/>
  <c r="F247" i="1" s="1" a="1"/>
  <c r="F247" i="1" s="1"/>
  <c r="B248" i="1" a="1"/>
  <c r="B249" i="1" a="1"/>
  <c r="F249" i="1" s="1" a="1"/>
  <c r="F249" i="1" s="1"/>
  <c r="B250" i="1" a="1"/>
  <c r="F250" i="1" s="1" a="1"/>
  <c r="F250" i="1" s="1"/>
  <c r="B251" i="1" a="1"/>
  <c r="F251" i="1" s="1" a="1"/>
  <c r="F251" i="1" s="1"/>
  <c r="B252" i="1" a="1"/>
  <c r="F252" i="1" s="1" a="1"/>
  <c r="F252" i="1" s="1"/>
  <c r="B253" i="1" a="1"/>
  <c r="B254" i="1" a="1"/>
  <c r="B255" i="1" a="1"/>
  <c r="B256" i="1" a="1"/>
  <c r="F256" i="1" s="1" a="1"/>
  <c r="F256" i="1" s="1"/>
  <c r="B257" i="1" a="1"/>
  <c r="F257" i="1" s="1" a="1"/>
  <c r="F257" i="1" s="1"/>
  <c r="B258" i="1" a="1"/>
  <c r="F258" i="1" s="1" a="1"/>
  <c r="F258" i="1" s="1"/>
  <c r="B259" i="1" a="1"/>
  <c r="B260" i="1" a="1"/>
  <c r="F260" i="1" s="1" a="1"/>
  <c r="F260" i="1" s="1"/>
  <c r="B261" i="1" a="1"/>
  <c r="B261" i="1" s="1"/>
  <c r="D261" i="1" s="1" a="1"/>
  <c r="D261" i="1" s="1"/>
  <c r="B262" i="1" a="1"/>
  <c r="B263" i="1" a="1"/>
  <c r="F263" i="1" s="1" a="1"/>
  <c r="F263" i="1" s="1"/>
  <c r="B264" i="1" a="1"/>
  <c r="F264" i="1" s="1" a="1"/>
  <c r="F264" i="1" s="1"/>
  <c r="B265" i="1" a="1"/>
  <c r="F265" i="1" s="1" a="1"/>
  <c r="F265" i="1" s="1"/>
  <c r="B266" i="1" a="1"/>
  <c r="F266" i="1" s="1" a="1"/>
  <c r="F266" i="1" s="1"/>
  <c r="B267" i="1" a="1"/>
  <c r="F267" i="1" s="1" a="1"/>
  <c r="F267" i="1" s="1"/>
  <c r="B268" i="1" a="1"/>
  <c r="B269" i="1" a="1"/>
  <c r="F269" i="1" s="1" a="1"/>
  <c r="F269" i="1" s="1"/>
  <c r="B270" i="1" a="1"/>
  <c r="B271" i="1" a="1"/>
  <c r="F271" i="1" s="1" a="1"/>
  <c r="F271" i="1" s="1"/>
  <c r="B272" i="1" a="1"/>
  <c r="F272" i="1" s="1" a="1"/>
  <c r="F272" i="1" s="1"/>
  <c r="B273" i="1" a="1"/>
  <c r="F273" i="1" s="1" a="1"/>
  <c r="F273" i="1" s="1"/>
  <c r="B274" i="1" a="1"/>
  <c r="F274" i="1" s="1" a="1"/>
  <c r="F274" i="1" s="1"/>
  <c r="B275" i="1" a="1"/>
  <c r="F275" i="1" s="1" a="1"/>
  <c r="F275" i="1" s="1"/>
  <c r="B276" i="1" a="1"/>
  <c r="F276" i="1" s="1" a="1"/>
  <c r="F276" i="1" s="1"/>
  <c r="B277" i="1" a="1"/>
  <c r="F277" i="1" s="1" a="1"/>
  <c r="F277" i="1" s="1"/>
  <c r="B278" i="1" a="1"/>
  <c r="B279" i="1" a="1"/>
  <c r="B280" i="1" a="1"/>
  <c r="F280" i="1" s="1" a="1"/>
  <c r="F280" i="1" s="1"/>
  <c r="B281" i="1" a="1"/>
  <c r="F281" i="1" s="1" a="1"/>
  <c r="F281" i="1" s="1"/>
  <c r="B282" i="1" a="1"/>
  <c r="F282" i="1" s="1" a="1"/>
  <c r="F282" i="1" s="1"/>
  <c r="B282" i="1"/>
  <c r="D282" i="1" s="1" a="1"/>
  <c r="D282" i="1" s="1"/>
  <c r="I282" i="1" s="1"/>
  <c r="B283" i="1" a="1"/>
  <c r="B283" i="1" s="1"/>
  <c r="D283" i="1" s="1" a="1"/>
  <c r="D283" i="1" s="1"/>
  <c r="B284" i="1" a="1"/>
  <c r="F284" i="1" s="1" a="1"/>
  <c r="F284" i="1" s="1"/>
  <c r="B285" i="1" a="1"/>
  <c r="F285" i="1" s="1" a="1"/>
  <c r="F285" i="1" s="1"/>
  <c r="B285" i="1"/>
  <c r="D285" i="1" s="1" a="1"/>
  <c r="D285" i="1" s="1"/>
  <c r="I285" i="1" s="1"/>
  <c r="B286" i="1" a="1"/>
  <c r="F286" i="1" s="1" a="1"/>
  <c r="F286" i="1" s="1"/>
  <c r="B287" i="1" a="1"/>
  <c r="B288" i="1" a="1"/>
  <c r="F288" i="1" s="1" a="1"/>
  <c r="F288" i="1" s="1"/>
  <c r="B289" i="1" a="1"/>
  <c r="F289" i="1" s="1" a="1"/>
  <c r="F289" i="1" s="1"/>
  <c r="B290" i="1" a="1"/>
  <c r="F290" i="1" s="1" a="1"/>
  <c r="F290" i="1" s="1"/>
  <c r="B291" i="1" a="1"/>
  <c r="F291" i="1" s="1" a="1"/>
  <c r="F291" i="1" s="1"/>
  <c r="B292" i="1" a="1"/>
  <c r="B293" i="1" a="1"/>
  <c r="F293" i="1" s="1" a="1"/>
  <c r="F293" i="1" s="1"/>
  <c r="B294" i="1" a="1"/>
  <c r="B295" i="1" a="1"/>
  <c r="F295" i="1" s="1" a="1"/>
  <c r="F295" i="1" s="1"/>
  <c r="B296" i="1" a="1"/>
  <c r="B297" i="1" a="1"/>
  <c r="F297" i="1" s="1" a="1"/>
  <c r="F297" i="1" s="1"/>
  <c r="B298" i="1" a="1"/>
  <c r="F298" i="1" s="1" a="1"/>
  <c r="F298" i="1" s="1"/>
  <c r="B298" i="1"/>
  <c r="D298" i="1" s="1" a="1"/>
  <c r="D298" i="1" s="1"/>
  <c r="I298" i="1" s="1"/>
  <c r="B299" i="1" a="1"/>
  <c r="F299" i="1" s="1" a="1"/>
  <c r="F299" i="1" s="1"/>
  <c r="B300" i="1" a="1"/>
  <c r="F300" i="1" s="1" a="1"/>
  <c r="F300" i="1" s="1"/>
  <c r="B301" i="1" a="1"/>
  <c r="B302" i="1" a="1"/>
  <c r="F302" i="1" s="1" a="1"/>
  <c r="F302" i="1" s="1"/>
  <c r="B303" i="1" a="1"/>
  <c r="F303" i="1" s="1" a="1"/>
  <c r="F303" i="1" s="1"/>
  <c r="B304" i="1" a="1"/>
  <c r="B305" i="1" a="1"/>
  <c r="F305" i="1" s="1" a="1"/>
  <c r="F305" i="1" s="1"/>
  <c r="B306" i="1" a="1"/>
  <c r="F306" i="1" s="1" a="1"/>
  <c r="F306" i="1" s="1"/>
  <c r="B307" i="1" a="1"/>
  <c r="B308" i="1" a="1"/>
  <c r="F308" i="1" s="1" a="1"/>
  <c r="F308" i="1" s="1"/>
  <c r="B309" i="1" a="1"/>
  <c r="B310" i="1" a="1"/>
  <c r="B311" i="1" a="1"/>
  <c r="F311" i="1" s="1" a="1"/>
  <c r="F311" i="1" s="1"/>
  <c r="B312" i="1" a="1"/>
  <c r="B313" i="1" a="1"/>
  <c r="F313" i="1" s="1" a="1"/>
  <c r="F313" i="1" s="1"/>
  <c r="B314" i="1" a="1"/>
  <c r="B315" i="1" a="1"/>
  <c r="F315" i="1" s="1" a="1"/>
  <c r="F315" i="1" s="1"/>
  <c r="B316" i="1" a="1"/>
  <c r="B317" i="1" a="1"/>
  <c r="F317" i="1" s="1" a="1"/>
  <c r="F317" i="1" s="1"/>
  <c r="B318" i="1" a="1"/>
  <c r="B319" i="1" a="1"/>
  <c r="F319" i="1" s="1" a="1"/>
  <c r="F319" i="1" s="1"/>
  <c r="B320" i="1" a="1"/>
  <c r="F320" i="1" s="1" a="1"/>
  <c r="F320" i="1" s="1"/>
  <c r="B321" i="1" a="1"/>
  <c r="F321" i="1" s="1" a="1"/>
  <c r="F321" i="1" s="1"/>
  <c r="B322" i="1" a="1"/>
  <c r="F322" i="1" s="1" a="1"/>
  <c r="F322" i="1" s="1"/>
  <c r="B323" i="1" a="1"/>
  <c r="B324" i="1" a="1"/>
  <c r="B325" i="1" a="1"/>
  <c r="B326" i="1" a="1"/>
  <c r="B327" i="1" a="1"/>
  <c r="F327" i="1" s="1" a="1"/>
  <c r="F327" i="1" s="1"/>
  <c r="B327" i="1"/>
  <c r="D327" i="1" s="1" a="1"/>
  <c r="D327" i="1" s="1"/>
  <c r="I327" i="1" s="1"/>
  <c r="B328" i="1" a="1"/>
  <c r="B329" i="1" a="1"/>
  <c r="F329" i="1" s="1" a="1"/>
  <c r="F329" i="1" s="1"/>
  <c r="B330" i="1" a="1"/>
  <c r="F330" i="1" s="1" a="1"/>
  <c r="F330" i="1" s="1"/>
  <c r="B331" i="1" a="1"/>
  <c r="F331" i="1" s="1" a="1"/>
  <c r="F331" i="1" s="1"/>
  <c r="B332" i="1" a="1"/>
  <c r="B333" i="1" a="1"/>
  <c r="F333" i="1" s="1" a="1"/>
  <c r="F333" i="1" s="1"/>
  <c r="B334" i="1" a="1"/>
  <c r="F334" i="1" s="1" a="1"/>
  <c r="F334" i="1" s="1"/>
  <c r="B335" i="1" a="1"/>
  <c r="B336" i="1" a="1"/>
  <c r="F336" i="1" s="1" a="1"/>
  <c r="F336" i="1" s="1"/>
  <c r="B337" i="1" a="1"/>
  <c r="F337" i="1" s="1" a="1"/>
  <c r="F337" i="1" s="1"/>
  <c r="B338" i="1" a="1"/>
  <c r="B339" i="1" a="1"/>
  <c r="F339" i="1" s="1" a="1"/>
  <c r="F339" i="1" s="1"/>
  <c r="B340" i="1" a="1"/>
  <c r="B341" i="1" a="1"/>
  <c r="F341" i="1" s="1" a="1"/>
  <c r="F341" i="1" s="1"/>
  <c r="B342" i="1" a="1"/>
  <c r="F342" i="1" s="1" a="1"/>
  <c r="F342" i="1" s="1"/>
  <c r="B343" i="1" a="1"/>
  <c r="F343" i="1" s="1" a="1"/>
  <c r="F343" i="1" s="1"/>
  <c r="B344" i="1" a="1"/>
  <c r="B345" i="1" a="1"/>
  <c r="F345" i="1" s="1" a="1"/>
  <c r="F345" i="1" s="1"/>
  <c r="B346" i="1" a="1"/>
  <c r="B347" i="1" a="1"/>
  <c r="F347" i="1" s="1" a="1"/>
  <c r="F347" i="1" s="1"/>
  <c r="B348" i="1" a="1"/>
  <c r="F348" i="1" s="1" a="1"/>
  <c r="F348" i="1" s="1"/>
  <c r="B349" i="1" a="1"/>
  <c r="B350" i="1" a="1"/>
  <c r="B351" i="1" a="1"/>
  <c r="B352" i="1" a="1"/>
  <c r="F352" i="1" s="1" a="1"/>
  <c r="F352" i="1" s="1"/>
  <c r="B353" i="1" a="1"/>
  <c r="F353" i="1" s="1" a="1"/>
  <c r="F353" i="1" s="1"/>
  <c r="B354" i="1" a="1"/>
  <c r="F354" i="1" s="1" a="1"/>
  <c r="F354" i="1" s="1"/>
  <c r="B354" i="1"/>
  <c r="D354" i="1" s="1" a="1"/>
  <c r="D354" i="1" s="1"/>
  <c r="I354" i="1" s="1"/>
  <c r="B355" i="1" a="1"/>
  <c r="F355" i="1" s="1" a="1"/>
  <c r="F355" i="1" s="1"/>
  <c r="B356" i="1" a="1"/>
  <c r="F356" i="1" s="1" a="1"/>
  <c r="F356" i="1" s="1"/>
  <c r="B357" i="1" a="1"/>
  <c r="F357" i="1" s="1" a="1"/>
  <c r="F357" i="1" s="1"/>
  <c r="B358" i="1" a="1"/>
  <c r="F358" i="1" s="1" a="1"/>
  <c r="F358" i="1" s="1"/>
  <c r="B359" i="1" a="1"/>
  <c r="F359" i="1" s="1" a="1"/>
  <c r="F359" i="1" s="1"/>
  <c r="B360" i="1" a="1"/>
  <c r="F360" i="1" s="1" a="1"/>
  <c r="F360" i="1" s="1"/>
  <c r="B361" i="1" a="1"/>
  <c r="F361" i="1" s="1" a="1"/>
  <c r="F361" i="1" s="1"/>
  <c r="B362" i="1" a="1"/>
  <c r="F362" i="1" s="1" a="1"/>
  <c r="F362" i="1" s="1"/>
  <c r="B363" i="1" a="1"/>
  <c r="F363" i="1" s="1" a="1"/>
  <c r="F363" i="1" s="1"/>
  <c r="B364" i="1" a="1"/>
  <c r="B365" i="1" a="1"/>
  <c r="B366" i="1" a="1"/>
  <c r="F366" i="1" s="1" a="1"/>
  <c r="F366" i="1" s="1"/>
  <c r="B367" i="1" a="1"/>
  <c r="F367" i="1" s="1" a="1"/>
  <c r="F367" i="1" s="1"/>
  <c r="B368" i="1" a="1"/>
  <c r="F368" i="1" s="1" a="1"/>
  <c r="F368" i="1" s="1"/>
  <c r="B369" i="1" a="1"/>
  <c r="F369" i="1" s="1" a="1"/>
  <c r="F369" i="1" s="1"/>
  <c r="B370" i="1" a="1"/>
  <c r="F370" i="1" s="1" a="1"/>
  <c r="F370" i="1" s="1"/>
  <c r="B371" i="1" a="1"/>
  <c r="F371" i="1" s="1" a="1"/>
  <c r="F371" i="1" s="1"/>
  <c r="B372" i="1" a="1"/>
  <c r="F372" i="1" s="1" a="1"/>
  <c r="F372" i="1" s="1"/>
  <c r="B373" i="1" a="1"/>
  <c r="B374" i="1" a="1"/>
  <c r="B375" i="1" a="1"/>
  <c r="F375" i="1" s="1" a="1"/>
  <c r="F375" i="1" s="1"/>
  <c r="B376" i="1" a="1"/>
  <c r="B377" i="1" a="1"/>
  <c r="F377" i="1" s="1" a="1"/>
  <c r="F377" i="1" s="1"/>
  <c r="B378" i="1" a="1"/>
  <c r="B379" i="1" a="1"/>
  <c r="F379" i="1" s="1" a="1"/>
  <c r="F379" i="1" s="1"/>
  <c r="B380" i="1" a="1"/>
  <c r="F380" i="1" s="1" a="1"/>
  <c r="F380" i="1" s="1"/>
  <c r="B381" i="1" a="1"/>
  <c r="F381" i="1" s="1" a="1"/>
  <c r="F381" i="1" s="1"/>
  <c r="B382" i="1" a="1"/>
  <c r="B383" i="1" a="1"/>
  <c r="B384" i="1" a="1"/>
  <c r="F384" i="1" s="1" a="1"/>
  <c r="F384" i="1" s="1"/>
  <c r="B385" i="1" a="1"/>
  <c r="F385" i="1" s="1" a="1"/>
  <c r="F385" i="1" s="1"/>
  <c r="B386" i="1" a="1"/>
  <c r="F386" i="1" s="1" a="1"/>
  <c r="F386" i="1" s="1"/>
  <c r="B387" i="1" a="1"/>
  <c r="F387" i="1" s="1" a="1"/>
  <c r="F387" i="1" s="1"/>
  <c r="B388" i="1" a="1"/>
  <c r="F388" i="1" s="1" a="1"/>
  <c r="F388" i="1" s="1"/>
  <c r="B388" i="1"/>
  <c r="D388" i="1" s="1" a="1"/>
  <c r="D388" i="1" s="1"/>
  <c r="I388" i="1" s="1"/>
  <c r="B389" i="1" a="1"/>
  <c r="F389" i="1" s="1" a="1"/>
  <c r="F389" i="1" s="1"/>
  <c r="B390" i="1" a="1"/>
  <c r="F390" i="1" s="1" a="1"/>
  <c r="F390" i="1" s="1"/>
  <c r="B391" i="1" a="1"/>
  <c r="F391" i="1" s="1" a="1"/>
  <c r="F391" i="1" s="1"/>
  <c r="B392" i="1" a="1"/>
  <c r="F392" i="1" s="1" a="1"/>
  <c r="F392" i="1" s="1"/>
  <c r="B392" i="1"/>
  <c r="D392" i="1" s="1" a="1"/>
  <c r="D392" i="1" s="1"/>
  <c r="I392" i="1" s="1"/>
  <c r="B393" i="1" a="1"/>
  <c r="F393" i="1" s="1" a="1"/>
  <c r="F393" i="1" s="1"/>
  <c r="B394" i="1" a="1"/>
  <c r="F394" i="1" s="1" a="1"/>
  <c r="F394" i="1" s="1"/>
  <c r="B395" i="1" a="1"/>
  <c r="B396" i="1" a="1"/>
  <c r="B397" i="1" a="1"/>
  <c r="B398" i="1" a="1"/>
  <c r="F398" i="1" s="1" a="1"/>
  <c r="F398" i="1" s="1"/>
  <c r="B399" i="1" a="1"/>
  <c r="F399" i="1" s="1" a="1"/>
  <c r="F399" i="1" s="1"/>
  <c r="B400" i="1" a="1"/>
  <c r="B401" i="1" a="1"/>
  <c r="F401" i="1" s="1" a="1"/>
  <c r="F401" i="1" s="1"/>
  <c r="H401" i="1" s="1"/>
  <c r="B401" i="1"/>
  <c r="D401" i="1" s="1" a="1"/>
  <c r="D401" i="1" s="1"/>
  <c r="I401" i="1" s="1"/>
  <c r="B402" i="1" a="1"/>
  <c r="B403" i="1" a="1"/>
  <c r="B404" i="1" a="1"/>
  <c r="F404" i="1" s="1" a="1"/>
  <c r="F404" i="1" s="1"/>
  <c r="B405" i="1" a="1"/>
  <c r="B406" i="1" a="1"/>
  <c r="F406" i="1" s="1" a="1"/>
  <c r="F406" i="1" s="1"/>
  <c r="B406" i="1"/>
  <c r="D406" i="1" s="1" a="1"/>
  <c r="D406" i="1" s="1"/>
  <c r="I406" i="1" s="1"/>
  <c r="B407" i="1" a="1"/>
  <c r="F407" i="1" s="1" a="1"/>
  <c r="F407" i="1" s="1"/>
  <c r="B408" i="1" a="1"/>
  <c r="B409" i="1" a="1"/>
  <c r="F409" i="1" s="1" a="1"/>
  <c r="F409" i="1" s="1"/>
  <c r="B410" i="1" a="1"/>
  <c r="B411" i="1" a="1"/>
  <c r="B412" i="1" a="1"/>
  <c r="F412" i="1" s="1" a="1"/>
  <c r="F412" i="1" s="1"/>
  <c r="B413" i="1" a="1"/>
  <c r="B413" i="1" s="1"/>
  <c r="D413" i="1" s="1" a="1"/>
  <c r="D413" i="1" s="1"/>
  <c r="B414" i="1" a="1"/>
  <c r="F414" i="1" s="1" a="1"/>
  <c r="F414" i="1" s="1"/>
  <c r="B415" i="1" a="1"/>
  <c r="F415" i="1" s="1" a="1"/>
  <c r="F415" i="1" s="1"/>
  <c r="B416" i="1" a="1"/>
  <c r="B417" i="1" a="1"/>
  <c r="B418" i="1" a="1"/>
  <c r="F418" i="1" s="1" a="1"/>
  <c r="F418" i="1" s="1"/>
  <c r="B419" i="1" a="1"/>
  <c r="F419" i="1" s="1" a="1"/>
  <c r="F419" i="1" s="1"/>
  <c r="B419" i="1"/>
  <c r="D419" i="1" s="1" a="1"/>
  <c r="D419" i="1" s="1"/>
  <c r="I419" i="1" s="1"/>
  <c r="B420" i="1" a="1"/>
  <c r="F420" i="1" s="1" a="1"/>
  <c r="F420" i="1" s="1"/>
  <c r="B421" i="1" a="1"/>
  <c r="B422" i="1" a="1"/>
  <c r="B423" i="1" a="1"/>
  <c r="F423" i="1" s="1" a="1"/>
  <c r="F423" i="1" s="1"/>
  <c r="B424" i="1" a="1"/>
  <c r="F424" i="1" s="1" a="1"/>
  <c r="F424" i="1" s="1"/>
  <c r="B424" i="1"/>
  <c r="D424" i="1" s="1" a="1"/>
  <c r="D424" i="1" s="1"/>
  <c r="I424" i="1" s="1"/>
  <c r="B425" i="1" a="1"/>
  <c r="F425" i="1" s="1" a="1"/>
  <c r="F425" i="1" s="1"/>
  <c r="B426" i="1" a="1"/>
  <c r="F426" i="1" s="1" a="1"/>
  <c r="F426" i="1" s="1"/>
  <c r="B427" i="1" a="1"/>
  <c r="B428" i="1" a="1"/>
  <c r="F428" i="1" s="1" a="1"/>
  <c r="F428" i="1" s="1"/>
  <c r="B429" i="1" a="1"/>
  <c r="F429" i="1" s="1" a="1"/>
  <c r="F429" i="1" s="1"/>
  <c r="B430" i="1" a="1"/>
  <c r="F430" i="1" s="1" a="1"/>
  <c r="F430" i="1" s="1"/>
  <c r="B431" i="1" a="1"/>
  <c r="F431" i="1" s="1" a="1"/>
  <c r="F431" i="1" s="1"/>
  <c r="B432" i="1" a="1"/>
  <c r="F432" i="1" s="1" a="1"/>
  <c r="F432" i="1" s="1"/>
  <c r="B433" i="1" a="1"/>
  <c r="F433" i="1" s="1" a="1"/>
  <c r="F433" i="1" s="1"/>
  <c r="B434" i="1" a="1"/>
  <c r="B435" i="1" a="1"/>
  <c r="F435" i="1" s="1" a="1"/>
  <c r="F435" i="1" s="1"/>
  <c r="B436" i="1" a="1"/>
  <c r="B437" i="1" a="1"/>
  <c r="B438" i="1" a="1"/>
  <c r="F438" i="1" s="1" a="1"/>
  <c r="F438" i="1" s="1"/>
  <c r="B439" i="1" a="1"/>
  <c r="B439" i="1" s="1"/>
  <c r="D439" i="1" s="1" a="1"/>
  <c r="D439" i="1" s="1"/>
  <c r="B440" i="1" a="1"/>
  <c r="F440" i="1" s="1" a="1"/>
  <c r="F440" i="1" s="1"/>
  <c r="B441" i="1" a="1"/>
  <c r="B442" i="1" a="1"/>
  <c r="B443" i="1" a="1"/>
  <c r="F443" i="1" s="1" a="1"/>
  <c r="F443" i="1" s="1"/>
  <c r="B444" i="1" a="1"/>
  <c r="B445" i="1" a="1"/>
  <c r="F445" i="1" s="1" a="1"/>
  <c r="F445" i="1" s="1"/>
  <c r="B446" i="1" a="1"/>
  <c r="F446" i="1" s="1" a="1"/>
  <c r="F446" i="1" s="1"/>
  <c r="B447" i="1" a="1"/>
  <c r="F447" i="1" s="1" a="1"/>
  <c r="F447" i="1" s="1"/>
  <c r="B448" i="1" a="1"/>
  <c r="F448" i="1" s="1" a="1"/>
  <c r="F448" i="1" s="1"/>
  <c r="B449" i="1" a="1"/>
  <c r="B450" i="1" a="1"/>
  <c r="B451" i="1" a="1"/>
  <c r="F451" i="1" s="1" a="1"/>
  <c r="F451" i="1" s="1"/>
  <c r="B452" i="1" a="1"/>
  <c r="F452" i="1" s="1" a="1"/>
  <c r="F452" i="1" s="1"/>
  <c r="B453" i="1" a="1"/>
  <c r="B454" i="1" a="1"/>
  <c r="F454" i="1" s="1" a="1"/>
  <c r="F454" i="1" s="1"/>
  <c r="B455" i="1" a="1"/>
  <c r="F455" i="1" s="1" a="1"/>
  <c r="F455" i="1" s="1"/>
  <c r="B456" i="1" a="1"/>
  <c r="F456" i="1" s="1" a="1"/>
  <c r="F456" i="1" s="1"/>
  <c r="B457" i="1" a="1"/>
  <c r="F457" i="1" s="1" a="1"/>
  <c r="F457" i="1" s="1"/>
  <c r="B458" i="1" a="1"/>
  <c r="F458" i="1" s="1" a="1"/>
  <c r="F458" i="1" s="1"/>
  <c r="B459" i="1" a="1"/>
  <c r="B459" i="1" s="1"/>
  <c r="D459" i="1" s="1" a="1"/>
  <c r="D459" i="1" s="1"/>
  <c r="B460" i="1" a="1"/>
  <c r="F460" i="1" s="1" a="1"/>
  <c r="F460" i="1" s="1"/>
  <c r="B461" i="1" a="1"/>
  <c r="F461" i="1" s="1" a="1"/>
  <c r="F461" i="1" s="1"/>
  <c r="B462" i="1" a="1"/>
  <c r="F462" i="1" s="1" a="1"/>
  <c r="F462" i="1" s="1"/>
  <c r="B463" i="1" a="1"/>
  <c r="F463" i="1" s="1" a="1"/>
  <c r="F463" i="1" s="1"/>
  <c r="B464" i="1" a="1"/>
  <c r="B465" i="1" a="1"/>
  <c r="F465" i="1" s="1" a="1"/>
  <c r="F465" i="1" s="1"/>
  <c r="B466" i="1" a="1"/>
  <c r="F466" i="1" s="1" a="1"/>
  <c r="F466" i="1" s="1"/>
  <c r="B467" i="1" a="1"/>
  <c r="F467" i="1" s="1" a="1"/>
  <c r="F467" i="1" s="1"/>
  <c r="B468" i="1" a="1"/>
  <c r="F468" i="1" s="1" a="1"/>
  <c r="F468" i="1" s="1"/>
  <c r="B469" i="1" a="1"/>
  <c r="B470" i="1" a="1"/>
  <c r="B471" i="1" a="1"/>
  <c r="F471" i="1" s="1" a="1"/>
  <c r="F471" i="1" s="1"/>
  <c r="B472" i="1" a="1"/>
  <c r="F472" i="1" s="1" a="1"/>
  <c r="F472" i="1" s="1"/>
  <c r="B473" i="1" a="1"/>
  <c r="F473" i="1" s="1" a="1"/>
  <c r="F473" i="1" s="1"/>
  <c r="B474" i="1" a="1"/>
  <c r="F474" i="1" s="1" a="1"/>
  <c r="F474" i="1" s="1"/>
  <c r="B475" i="1" a="1"/>
  <c r="F475" i="1" s="1" a="1"/>
  <c r="F475" i="1" s="1"/>
  <c r="B475" i="1"/>
  <c r="D475" i="1" s="1" a="1"/>
  <c r="D475" i="1" s="1"/>
  <c r="I475" i="1" s="1"/>
  <c r="B476" i="1" a="1"/>
  <c r="F476" i="1" s="1" a="1"/>
  <c r="F476" i="1" s="1"/>
  <c r="B477" i="1" a="1"/>
  <c r="B478" i="1" a="1"/>
  <c r="F478" i="1" s="1" a="1"/>
  <c r="F478" i="1" s="1"/>
  <c r="B479" i="1" a="1"/>
  <c r="F479" i="1" s="1" a="1"/>
  <c r="F479" i="1" s="1"/>
  <c r="B480" i="1" a="1"/>
  <c r="F480" i="1" s="1" a="1"/>
  <c r="F480" i="1" s="1"/>
  <c r="B481" i="1" a="1"/>
  <c r="F481" i="1" s="1" a="1"/>
  <c r="F481" i="1" s="1"/>
  <c r="B482" i="1" a="1"/>
  <c r="F482" i="1" s="1" a="1"/>
  <c r="F482" i="1" s="1"/>
  <c r="B483" i="1" a="1"/>
  <c r="F483" i="1" s="1" a="1"/>
  <c r="F483" i="1" s="1"/>
  <c r="B484" i="1" a="1"/>
  <c r="F484" i="1" s="1" a="1"/>
  <c r="F484" i="1" s="1"/>
  <c r="B485" i="1" a="1"/>
  <c r="F485" i="1" s="1" a="1"/>
  <c r="F485" i="1" s="1"/>
  <c r="B486" i="1" a="1"/>
  <c r="F486" i="1" s="1" a="1"/>
  <c r="F486" i="1" s="1"/>
  <c r="B487" i="1" a="1"/>
  <c r="B488" i="1" a="1"/>
  <c r="B489" i="1" a="1"/>
  <c r="F489" i="1" s="1" a="1"/>
  <c r="F489" i="1" s="1"/>
  <c r="B490" i="1" a="1"/>
  <c r="F490" i="1" s="1" a="1"/>
  <c r="F490" i="1" s="1"/>
  <c r="B491" i="1" a="1"/>
  <c r="F491" i="1" s="1" a="1"/>
  <c r="F491" i="1" s="1"/>
  <c r="B492" i="1" a="1"/>
  <c r="F492" i="1" s="1" a="1"/>
  <c r="F492" i="1" s="1"/>
  <c r="B493" i="1" a="1"/>
  <c r="F493" i="1" s="1" a="1"/>
  <c r="F493" i="1" s="1"/>
  <c r="B494" i="1" a="1"/>
  <c r="F494" i="1" s="1" a="1"/>
  <c r="F494" i="1" s="1"/>
  <c r="B495" i="1" a="1"/>
  <c r="F495" i="1" s="1" a="1"/>
  <c r="F495" i="1" s="1"/>
  <c r="B496" i="1" a="1"/>
  <c r="F496" i="1" s="1" a="1"/>
  <c r="F496" i="1" s="1"/>
  <c r="B497" i="1" a="1"/>
  <c r="F497" i="1" s="1" a="1"/>
  <c r="F497" i="1" s="1"/>
  <c r="B498" i="1" a="1"/>
  <c r="F498" i="1" s="1" a="1"/>
  <c r="F498" i="1" s="1"/>
  <c r="B499" i="1" a="1"/>
  <c r="F499" i="1" s="1" a="1"/>
  <c r="F499" i="1" s="1"/>
  <c r="B500" i="1" a="1"/>
  <c r="F500" i="1" s="1" a="1"/>
  <c r="F500" i="1" s="1"/>
  <c r="B501" i="1" a="1"/>
  <c r="B502" i="1" a="1"/>
  <c r="F502" i="1" s="1" a="1"/>
  <c r="F502" i="1" s="1"/>
  <c r="B503" i="1" a="1"/>
  <c r="F503" i="1" s="1" a="1"/>
  <c r="F503" i="1" s="1"/>
  <c r="B504" i="1" a="1"/>
  <c r="F504" i="1" s="1" a="1"/>
  <c r="F504" i="1" s="1"/>
  <c r="B505" i="1" a="1"/>
  <c r="B506" i="1" a="1"/>
  <c r="B507" i="1" a="1"/>
  <c r="F507" i="1" s="1" a="1"/>
  <c r="F507" i="1" s="1"/>
  <c r="B508" i="1" a="1"/>
  <c r="F508" i="1" s="1" a="1"/>
  <c r="F508" i="1" s="1"/>
  <c r="B509" i="1" a="1"/>
  <c r="F509" i="1" s="1" a="1"/>
  <c r="F509" i="1" s="1"/>
  <c r="B510" i="1" a="1"/>
  <c r="F510" i="1" s="1" a="1"/>
  <c r="F510" i="1" s="1"/>
  <c r="B511" i="1" a="1"/>
  <c r="B512" i="1" a="1"/>
  <c r="F512" i="1" s="1" a="1"/>
  <c r="F512" i="1" s="1"/>
  <c r="B513" i="1" a="1"/>
  <c r="F513" i="1" s="1" a="1"/>
  <c r="F513" i="1" s="1"/>
  <c r="B514" i="1" a="1"/>
  <c r="F514" i="1" s="1" a="1"/>
  <c r="F514" i="1" s="1"/>
  <c r="B515" i="1" a="1"/>
  <c r="B515" i="1" s="1"/>
  <c r="D515" i="1" s="1" a="1"/>
  <c r="D515" i="1" s="1"/>
  <c r="B516" i="1" a="1"/>
  <c r="B517" i="1" a="1"/>
  <c r="F517" i="1" s="1" a="1"/>
  <c r="F517" i="1" s="1"/>
  <c r="B518" i="1" a="1"/>
  <c r="F518" i="1" s="1" a="1"/>
  <c r="F518" i="1" s="1"/>
  <c r="B519" i="1" a="1"/>
  <c r="F519" i="1" s="1" a="1"/>
  <c r="F519" i="1" s="1"/>
  <c r="B520" i="1" a="1"/>
  <c r="F520" i="1" s="1" a="1"/>
  <c r="F520" i="1" s="1"/>
  <c r="B521" i="1" a="1"/>
  <c r="F521" i="1" s="1" a="1"/>
  <c r="F521" i="1" s="1"/>
  <c r="B522" i="1" a="1"/>
  <c r="F522" i="1" s="1" a="1"/>
  <c r="F522" i="1" s="1"/>
  <c r="B523" i="1" a="1"/>
  <c r="F523" i="1" s="1" a="1"/>
  <c r="F523" i="1" s="1"/>
  <c r="B523" i="1"/>
  <c r="D523" i="1" s="1" a="1"/>
  <c r="D523" i="1" s="1"/>
  <c r="I523" i="1" s="1"/>
  <c r="B524" i="1" a="1"/>
  <c r="B525" i="1" a="1"/>
  <c r="F525" i="1" s="1" a="1"/>
  <c r="F525" i="1" s="1"/>
  <c r="B526" i="1" a="1"/>
  <c r="B527" i="1" a="1"/>
  <c r="F527" i="1" s="1" a="1"/>
  <c r="F527" i="1" s="1"/>
  <c r="B528" i="1" a="1"/>
  <c r="F528" i="1" s="1" a="1"/>
  <c r="F528" i="1" s="1"/>
  <c r="B529" i="1" a="1"/>
  <c r="F529" i="1" s="1" a="1"/>
  <c r="F529" i="1" s="1"/>
  <c r="B530" i="1" a="1"/>
  <c r="F530" i="1" s="1" a="1"/>
  <c r="F530" i="1" s="1"/>
  <c r="B531" i="1" a="1"/>
  <c r="F531" i="1" s="1" a="1"/>
  <c r="F531" i="1" s="1"/>
  <c r="B532" i="1" a="1"/>
  <c r="F532" i="1" s="1" a="1"/>
  <c r="F532" i="1" s="1"/>
  <c r="B533" i="1" a="1"/>
  <c r="F533" i="1" s="1" a="1"/>
  <c r="F533" i="1" s="1"/>
  <c r="B534" i="1" a="1"/>
  <c r="F534" i="1" s="1" a="1"/>
  <c r="F534" i="1" s="1"/>
  <c r="B535" i="1" a="1"/>
  <c r="F535" i="1" s="1" a="1"/>
  <c r="F535" i="1" s="1"/>
  <c r="B536" i="1" a="1"/>
  <c r="F536" i="1" s="1" a="1"/>
  <c r="F536" i="1" s="1"/>
  <c r="B537" i="1" a="1"/>
  <c r="B538" i="1" a="1"/>
  <c r="B539" i="1" a="1"/>
  <c r="F539" i="1" s="1" a="1"/>
  <c r="F539" i="1" s="1"/>
  <c r="B540" i="1" a="1"/>
  <c r="F540" i="1" s="1" a="1"/>
  <c r="F540" i="1" s="1"/>
  <c r="H540" i="1" s="1"/>
  <c r="B540" i="1"/>
  <c r="D540" i="1" s="1" a="1"/>
  <c r="D540" i="1" s="1"/>
  <c r="I540" i="1" s="1"/>
  <c r="B541" i="1" a="1"/>
  <c r="B542" i="1" a="1"/>
  <c r="F542" i="1" s="1" a="1"/>
  <c r="F542" i="1" s="1"/>
  <c r="B543" i="1" a="1"/>
  <c r="F543" i="1" s="1" a="1"/>
  <c r="F543" i="1" s="1"/>
  <c r="B544" i="1" a="1"/>
  <c r="F544" i="1" s="1" a="1"/>
  <c r="F544" i="1" s="1"/>
  <c r="B545" i="1" a="1"/>
  <c r="F545" i="1" s="1" a="1"/>
  <c r="F545" i="1" s="1"/>
  <c r="B546" i="1" a="1"/>
  <c r="B547" i="1" a="1"/>
  <c r="F547" i="1" s="1" a="1"/>
  <c r="F547" i="1" s="1"/>
  <c r="B548" i="1" a="1"/>
  <c r="F548" i="1" s="1" a="1"/>
  <c r="F548" i="1" s="1"/>
  <c r="B549" i="1" a="1"/>
  <c r="B550" i="1" a="1"/>
  <c r="B551" i="1" a="1"/>
  <c r="B552" i="1" a="1"/>
  <c r="F552" i="1" s="1" a="1"/>
  <c r="F552" i="1" s="1"/>
  <c r="B553" i="1" a="1"/>
  <c r="F553" i="1" s="1" a="1"/>
  <c r="F553" i="1" s="1"/>
  <c r="B554" i="1" a="1"/>
  <c r="F554" i="1" s="1" a="1"/>
  <c r="F554" i="1" s="1"/>
  <c r="B555" i="1" a="1"/>
  <c r="F555" i="1" s="1" a="1"/>
  <c r="F555" i="1" s="1"/>
  <c r="B556" i="1" a="1"/>
  <c r="F556" i="1" s="1" a="1"/>
  <c r="F556" i="1" s="1"/>
  <c r="B557" i="1" a="1"/>
  <c r="B558" i="1" a="1"/>
  <c r="F558" i="1" s="1" a="1"/>
  <c r="F558" i="1" s="1"/>
  <c r="B559" i="1" a="1"/>
  <c r="F559" i="1" s="1" a="1"/>
  <c r="F559" i="1" s="1"/>
  <c r="B560" i="1" a="1"/>
  <c r="B561" i="1" a="1"/>
  <c r="B562" i="1" a="1"/>
  <c r="F562" i="1" s="1" a="1"/>
  <c r="F562" i="1" s="1"/>
  <c r="B563" i="1" a="1"/>
  <c r="F563" i="1" s="1" a="1"/>
  <c r="F563" i="1" s="1"/>
  <c r="B564" i="1" a="1"/>
  <c r="F564" i="1" s="1" a="1"/>
  <c r="F564" i="1" s="1"/>
  <c r="B565" i="1" a="1"/>
  <c r="F565" i="1" s="1" a="1"/>
  <c r="F565" i="1" s="1"/>
  <c r="B566" i="1" a="1"/>
  <c r="F566" i="1" s="1" a="1"/>
  <c r="F566" i="1" s="1"/>
  <c r="B567" i="1" a="1"/>
  <c r="B567" i="1" s="1"/>
  <c r="D567" i="1" s="1" a="1"/>
  <c r="D567" i="1" s="1"/>
  <c r="B568" i="1" a="1"/>
  <c r="F568" i="1" s="1" a="1"/>
  <c r="F568" i="1" s="1"/>
  <c r="B569" i="1" a="1"/>
  <c r="F569" i="1" s="1" a="1"/>
  <c r="F569" i="1" s="1"/>
  <c r="B570" i="1" a="1"/>
  <c r="B571" i="1" a="1"/>
  <c r="F571" i="1" s="1" a="1"/>
  <c r="F571" i="1" s="1"/>
  <c r="B572" i="1" a="1"/>
  <c r="F572" i="1" s="1" a="1"/>
  <c r="F572" i="1" s="1"/>
  <c r="B573" i="1" a="1"/>
  <c r="B574" i="1" a="1"/>
  <c r="F574" i="1" s="1" a="1"/>
  <c r="F574" i="1" s="1"/>
  <c r="B575" i="1" a="1"/>
  <c r="F575" i="1" s="1" a="1"/>
  <c r="F575" i="1" s="1"/>
  <c r="B576" i="1" a="1"/>
  <c r="F576" i="1" s="1" a="1"/>
  <c r="F576" i="1" s="1"/>
  <c r="B577" i="1" a="1"/>
  <c r="F577" i="1" s="1" a="1"/>
  <c r="F577" i="1" s="1"/>
  <c r="B578" i="1" a="1"/>
  <c r="F578" i="1" s="1" a="1"/>
  <c r="F578" i="1" s="1"/>
  <c r="B579" i="1" a="1"/>
  <c r="F579" i="1" s="1" a="1"/>
  <c r="F579" i="1" s="1"/>
  <c r="B580" i="1" a="1"/>
  <c r="B581" i="1" a="1"/>
  <c r="F581" i="1" s="1" a="1"/>
  <c r="F581" i="1" s="1"/>
  <c r="B582" i="1" a="1"/>
  <c r="F582" i="1" s="1" a="1"/>
  <c r="F582" i="1" s="1"/>
  <c r="B583" i="1" a="1"/>
  <c r="F583" i="1" s="1" a="1"/>
  <c r="F583" i="1" s="1"/>
  <c r="B584" i="1" a="1"/>
  <c r="B585" i="1" a="1"/>
  <c r="B585" i="1" s="1"/>
  <c r="D585" i="1" s="1" a="1"/>
  <c r="D585" i="1" s="1"/>
  <c r="B586" i="1" a="1"/>
  <c r="F586" i="1" s="1" a="1"/>
  <c r="F586" i="1" s="1"/>
  <c r="B587" i="1" a="1"/>
  <c r="B588" i="1" a="1"/>
  <c r="F588" i="1" s="1" a="1"/>
  <c r="F588" i="1" s="1"/>
  <c r="B589" i="1" a="1"/>
  <c r="F589" i="1" s="1" a="1"/>
  <c r="F589" i="1" s="1"/>
  <c r="B590" i="1" a="1"/>
  <c r="B591" i="1" a="1"/>
  <c r="B592" i="1" a="1"/>
  <c r="F592" i="1" s="1" a="1"/>
  <c r="F592" i="1" s="1"/>
  <c r="B593" i="1" a="1"/>
  <c r="B593" i="1" s="1"/>
  <c r="D593" i="1" s="1" a="1"/>
  <c r="D593" i="1" s="1"/>
  <c r="B594" i="1" a="1"/>
  <c r="F594" i="1" s="1" a="1"/>
  <c r="F594" i="1" s="1"/>
  <c r="B595" i="1" a="1"/>
  <c r="F595" i="1" s="1" a="1"/>
  <c r="F595" i="1" s="1"/>
  <c r="B596" i="1" a="1"/>
  <c r="F596" i="1" s="1" a="1"/>
  <c r="F596" i="1" s="1"/>
  <c r="B597" i="1" a="1"/>
  <c r="F597" i="1" s="1" a="1"/>
  <c r="F597" i="1" s="1"/>
  <c r="B598" i="1" a="1"/>
  <c r="B599" i="1" a="1"/>
  <c r="F599" i="1" s="1" a="1"/>
  <c r="F599" i="1" s="1"/>
  <c r="B600" i="1" a="1"/>
  <c r="F600" i="1" s="1" a="1"/>
  <c r="F600" i="1" s="1"/>
  <c r="B601" i="1" a="1"/>
  <c r="B602" i="1" a="1"/>
  <c r="F602" i="1" s="1" a="1"/>
  <c r="F602" i="1" s="1"/>
  <c r="B603" i="1" a="1"/>
  <c r="F603" i="1" s="1" a="1"/>
  <c r="F603" i="1" s="1"/>
  <c r="B604" i="1" a="1"/>
  <c r="B605" i="1" a="1"/>
  <c r="B606" i="1" a="1"/>
  <c r="F606" i="1" s="1" a="1"/>
  <c r="F606" i="1" s="1"/>
  <c r="B607" i="1" a="1"/>
  <c r="F607" i="1" s="1" a="1"/>
  <c r="F607" i="1" s="1"/>
  <c r="B608" i="1" a="1"/>
  <c r="F608" i="1" s="1" a="1"/>
  <c r="F608" i="1" s="1"/>
  <c r="B609" i="1" a="1"/>
  <c r="B610" i="1" a="1"/>
  <c r="F610" i="1" s="1" a="1"/>
  <c r="F610" i="1" s="1"/>
  <c r="B611" i="1" a="1"/>
  <c r="B611" i="1" s="1"/>
  <c r="D611" i="1" s="1" a="1"/>
  <c r="D611" i="1" s="1"/>
  <c r="B612" i="1" a="1"/>
  <c r="B612" i="1" s="1"/>
  <c r="D612" i="1" s="1" a="1"/>
  <c r="D612" i="1" s="1"/>
  <c r="B613" i="1" a="1"/>
  <c r="F613" i="1" s="1" a="1"/>
  <c r="F613" i="1" s="1"/>
  <c r="B614" i="1" a="1"/>
  <c r="B615" i="1" a="1"/>
  <c r="B616" i="1" a="1"/>
  <c r="B617" i="1" a="1"/>
  <c r="B618" i="1" a="1"/>
  <c r="F618" i="1" s="1" a="1"/>
  <c r="F618" i="1" s="1"/>
  <c r="B619" i="1" a="1"/>
  <c r="B620" i="1" a="1"/>
  <c r="B621" i="1" a="1"/>
  <c r="B622" i="1" a="1"/>
  <c r="B622" i="1" s="1"/>
  <c r="D622" i="1" s="1" a="1"/>
  <c r="D622" i="1" s="1"/>
  <c r="B623" i="1" a="1"/>
  <c r="F623" i="1" s="1" a="1"/>
  <c r="F623" i="1" s="1"/>
  <c r="B624" i="1" a="1"/>
  <c r="F624" i="1" s="1" a="1"/>
  <c r="F624" i="1" s="1"/>
  <c r="B625" i="1" a="1"/>
  <c r="F625" i="1" s="1" a="1"/>
  <c r="F625" i="1" s="1"/>
  <c r="B626" i="1" a="1"/>
  <c r="F626" i="1" s="1" a="1"/>
  <c r="F626" i="1" s="1"/>
  <c r="B627" i="1" a="1"/>
  <c r="F627" i="1" s="1" a="1"/>
  <c r="F627" i="1" s="1"/>
  <c r="B628" i="1" a="1"/>
  <c r="B629" i="1" a="1"/>
  <c r="B629" i="1" s="1"/>
  <c r="D629" i="1" s="1" a="1"/>
  <c r="D629" i="1" s="1"/>
  <c r="B630" i="1" a="1"/>
  <c r="F630" i="1" s="1" a="1"/>
  <c r="F630" i="1" s="1"/>
  <c r="B631" i="1" a="1"/>
  <c r="F631" i="1" s="1" a="1"/>
  <c r="F631" i="1" s="1"/>
  <c r="B632" i="1" a="1"/>
  <c r="F632" i="1" s="1" a="1"/>
  <c r="F632" i="1" s="1"/>
  <c r="B633" i="1" a="1"/>
  <c r="B634" i="1" a="1"/>
  <c r="F634" i="1" s="1" a="1"/>
  <c r="F634" i="1" s="1"/>
  <c r="B635" i="1" a="1"/>
  <c r="B636" i="1" a="1"/>
  <c r="F636" i="1" s="1" a="1"/>
  <c r="F636" i="1" s="1"/>
  <c r="B637" i="1" a="1"/>
  <c r="B638" i="1" a="1"/>
  <c r="B638" i="1" s="1"/>
  <c r="D638" i="1" s="1" a="1"/>
  <c r="D638" i="1" s="1"/>
  <c r="B639" i="1" a="1"/>
  <c r="B640" i="1" a="1"/>
  <c r="F640" i="1" s="1" a="1"/>
  <c r="F640" i="1" s="1"/>
  <c r="B641" i="1" a="1"/>
  <c r="F641" i="1" s="1" a="1"/>
  <c r="F641" i="1" s="1"/>
  <c r="B642" i="1" a="1"/>
  <c r="F642" i="1" s="1" a="1"/>
  <c r="F642" i="1" s="1"/>
  <c r="B643" i="1" a="1"/>
  <c r="B644" i="1" a="1"/>
  <c r="F644" i="1" s="1" a="1"/>
  <c r="F644" i="1" s="1"/>
  <c r="B645" i="1" a="1"/>
  <c r="F645" i="1" s="1" a="1"/>
  <c r="F645" i="1" s="1"/>
  <c r="B646" i="1" a="1"/>
  <c r="B647" i="1" a="1"/>
  <c r="F647" i="1" s="1" a="1"/>
  <c r="F647" i="1" s="1"/>
  <c r="B648" i="1" a="1"/>
  <c r="F648" i="1" s="1" a="1"/>
  <c r="F648" i="1" s="1"/>
  <c r="B649" i="1" a="1"/>
  <c r="F649" i="1" s="1" a="1"/>
  <c r="F649" i="1" s="1"/>
  <c r="B650" i="1" a="1"/>
  <c r="F650" i="1" s="1" a="1"/>
  <c r="F650" i="1" s="1"/>
  <c r="B651" i="1" a="1"/>
  <c r="B651" i="1" s="1"/>
  <c r="D651" i="1" s="1" a="1"/>
  <c r="D651" i="1" s="1"/>
  <c r="B652" i="1" a="1"/>
  <c r="B653" i="1" a="1"/>
  <c r="F653" i="1" s="1" a="1"/>
  <c r="F653" i="1" s="1"/>
  <c r="B654" i="1" a="1"/>
  <c r="F654" i="1" s="1" a="1"/>
  <c r="F654" i="1" s="1"/>
  <c r="B655" i="1" a="1"/>
  <c r="B656" i="1" a="1"/>
  <c r="B657" i="1" a="1"/>
  <c r="F657" i="1" s="1" a="1"/>
  <c r="F657" i="1" s="1"/>
  <c r="B658" i="1" a="1"/>
  <c r="F658" i="1" s="1" a="1"/>
  <c r="F658" i="1" s="1"/>
  <c r="B659" i="1" a="1"/>
  <c r="B660" i="1" a="1"/>
  <c r="F660" i="1" s="1" a="1"/>
  <c r="F660" i="1" s="1"/>
  <c r="B661" i="1" a="1"/>
  <c r="F661" i="1" s="1" a="1"/>
  <c r="F661" i="1" s="1"/>
  <c r="B662" i="1" a="1"/>
  <c r="F662" i="1" s="1" a="1"/>
  <c r="F662" i="1" s="1"/>
  <c r="B663" i="1" a="1"/>
  <c r="B664" i="1" a="1"/>
  <c r="F664" i="1" s="1" a="1"/>
  <c r="F664" i="1" s="1"/>
  <c r="B665" i="1" a="1"/>
  <c r="F665" i="1" s="1" a="1"/>
  <c r="F665" i="1" s="1"/>
  <c r="B666" i="1" a="1"/>
  <c r="B667" i="1" a="1"/>
  <c r="F667" i="1" s="1" a="1"/>
  <c r="F667" i="1" s="1"/>
  <c r="B668" i="1" a="1"/>
  <c r="B669" i="1" a="1"/>
  <c r="B670" i="1" a="1"/>
  <c r="F670" i="1" s="1" a="1"/>
  <c r="F670" i="1" s="1"/>
  <c r="B671" i="1" a="1"/>
  <c r="B672" i="1" a="1"/>
  <c r="B673" i="1" a="1"/>
  <c r="F673" i="1" s="1" a="1"/>
  <c r="F673" i="1" s="1"/>
  <c r="B674" i="1" a="1"/>
  <c r="F674" i="1" s="1" a="1"/>
  <c r="F674" i="1" s="1"/>
  <c r="B675" i="1" a="1"/>
  <c r="B676" i="1" a="1"/>
  <c r="F676" i="1" s="1" a="1"/>
  <c r="F676" i="1" s="1"/>
  <c r="B677" i="1" a="1"/>
  <c r="B678" i="1" a="1"/>
  <c r="F678" i="1" s="1" a="1"/>
  <c r="F678" i="1" s="1"/>
  <c r="B679" i="1" a="1"/>
  <c r="F679" i="1" s="1" a="1"/>
  <c r="F679" i="1" s="1"/>
  <c r="B680" i="1" a="1"/>
  <c r="F680" i="1" s="1" a="1"/>
  <c r="F680" i="1" s="1"/>
  <c r="B681" i="1" a="1"/>
  <c r="F681" i="1" s="1" a="1"/>
  <c r="F681" i="1" s="1"/>
  <c r="B682" i="1" a="1"/>
  <c r="B683" i="1" a="1"/>
  <c r="F683" i="1" s="1" a="1"/>
  <c r="F683" i="1" s="1"/>
  <c r="B684" i="1" a="1"/>
  <c r="B685" i="1" a="1"/>
  <c r="B686" i="1" a="1"/>
  <c r="F686" i="1" s="1" a="1"/>
  <c r="F686" i="1" s="1"/>
  <c r="B687" i="1" a="1"/>
  <c r="F687" i="1" s="1" a="1"/>
  <c r="F687" i="1" s="1"/>
  <c r="B688" i="1" a="1"/>
  <c r="F688" i="1" s="1" a="1"/>
  <c r="F688" i="1" s="1"/>
  <c r="B689" i="1" a="1"/>
  <c r="F689" i="1" s="1" a="1"/>
  <c r="F689" i="1" s="1"/>
  <c r="B690" i="1" a="1"/>
  <c r="F690" i="1" s="1" a="1"/>
  <c r="F690" i="1" s="1"/>
  <c r="B691" i="1" a="1"/>
  <c r="F691" i="1" s="1" a="1"/>
  <c r="F691" i="1" s="1"/>
  <c r="B692" i="1" a="1"/>
  <c r="F692" i="1" s="1" a="1"/>
  <c r="F692" i="1" s="1"/>
  <c r="B693" i="1" a="1"/>
  <c r="B694" i="1" a="1"/>
  <c r="B695" i="1" a="1"/>
  <c r="B696" i="1" a="1"/>
  <c r="B697" i="1" a="1"/>
  <c r="F697" i="1" s="1" a="1"/>
  <c r="F697" i="1" s="1"/>
  <c r="B698" i="1" a="1"/>
  <c r="F698" i="1" s="1" a="1"/>
  <c r="F698" i="1" s="1"/>
  <c r="B699" i="1" a="1"/>
  <c r="B700" i="1" a="1"/>
  <c r="F700" i="1" s="1" a="1"/>
  <c r="F700" i="1" s="1"/>
  <c r="B701" i="1" a="1"/>
  <c r="F701" i="1" s="1" a="1"/>
  <c r="F701" i="1" s="1"/>
  <c r="B702" i="1" a="1"/>
  <c r="F702" i="1" s="1" a="1"/>
  <c r="F702" i="1" s="1"/>
  <c r="B703" i="1" a="1"/>
  <c r="F703" i="1" s="1" a="1"/>
  <c r="F703" i="1" s="1"/>
  <c r="B704" i="1" a="1"/>
  <c r="B705" i="1" a="1"/>
  <c r="F705" i="1" s="1" a="1"/>
  <c r="F705" i="1" s="1"/>
  <c r="B706" i="1" a="1"/>
  <c r="B707" i="1" a="1"/>
  <c r="B708" i="1" a="1"/>
  <c r="F708" i="1" s="1" a="1"/>
  <c r="F708" i="1" s="1"/>
  <c r="B709" i="1" a="1"/>
  <c r="B710" i="1" a="1"/>
  <c r="F710" i="1" s="1" a="1"/>
  <c r="F710" i="1" s="1"/>
  <c r="B711" i="1" a="1"/>
  <c r="F711" i="1" s="1" a="1"/>
  <c r="F711" i="1" s="1"/>
  <c r="B712" i="1" a="1"/>
  <c r="F712" i="1" s="1" a="1"/>
  <c r="F712" i="1" s="1"/>
  <c r="H712" i="1" s="1"/>
  <c r="B712" i="1"/>
  <c r="D712" i="1" s="1" a="1"/>
  <c r="D712" i="1" s="1"/>
  <c r="I712" i="1" s="1"/>
  <c r="B713" i="1" a="1"/>
  <c r="F713" i="1" s="1" a="1"/>
  <c r="F713" i="1" s="1"/>
  <c r="B713" i="1"/>
  <c r="D713" i="1" s="1" a="1"/>
  <c r="D713" i="1" s="1"/>
  <c r="I713" i="1" s="1"/>
  <c r="B714" i="1" a="1"/>
  <c r="F714" i="1" s="1" a="1"/>
  <c r="F714" i="1" s="1"/>
  <c r="B715" i="1" a="1"/>
  <c r="B716" i="1" a="1"/>
  <c r="B716" i="1" s="1"/>
  <c r="D716" i="1" s="1" a="1"/>
  <c r="D716" i="1" s="1"/>
  <c r="B717" i="1" a="1"/>
  <c r="F717" i="1" s="1" a="1"/>
  <c r="F717" i="1" s="1"/>
  <c r="B718" i="1" a="1"/>
  <c r="B718" i="1" s="1"/>
  <c r="D718" i="1" s="1" a="1"/>
  <c r="D718" i="1" s="1"/>
  <c r="B719" i="1" a="1"/>
  <c r="B720" i="1" a="1"/>
  <c r="F720" i="1" s="1" a="1"/>
  <c r="F720" i="1" s="1"/>
  <c r="B721" i="1" a="1"/>
  <c r="F721" i="1" s="1" a="1"/>
  <c r="F721" i="1" s="1"/>
  <c r="B722" i="1" a="1"/>
  <c r="F722" i="1" s="1" a="1"/>
  <c r="F722" i="1" s="1"/>
  <c r="B723" i="1" a="1"/>
  <c r="F723" i="1" s="1" a="1"/>
  <c r="F723" i="1" s="1"/>
  <c r="B724" i="1" a="1"/>
  <c r="F724" i="1" s="1" a="1"/>
  <c r="F724" i="1" s="1"/>
  <c r="B725" i="1" a="1"/>
  <c r="B726" i="1" a="1"/>
  <c r="B727" i="1" a="1"/>
  <c r="B728" i="1" a="1"/>
  <c r="B729" i="1" a="1"/>
  <c r="F729" i="1" s="1" a="1"/>
  <c r="F729" i="1" s="1"/>
  <c r="B730" i="1" a="1"/>
  <c r="F730" i="1" s="1" a="1"/>
  <c r="F730" i="1" s="1"/>
  <c r="B731" i="1" a="1"/>
  <c r="F731" i="1" s="1" a="1"/>
  <c r="F731" i="1" s="1"/>
  <c r="B732" i="1" a="1"/>
  <c r="F732" i="1" s="1" a="1"/>
  <c r="F732" i="1" s="1"/>
  <c r="B733" i="1" a="1"/>
  <c r="F733" i="1" s="1" a="1"/>
  <c r="F733" i="1" s="1"/>
  <c r="B734" i="1" a="1"/>
  <c r="F734" i="1" s="1" a="1"/>
  <c r="F734" i="1" s="1"/>
  <c r="B735" i="1" a="1"/>
  <c r="B736" i="1" a="1"/>
  <c r="B737" i="1" a="1"/>
  <c r="F737" i="1" s="1" a="1"/>
  <c r="F737" i="1" s="1"/>
  <c r="B738" i="1" a="1"/>
  <c r="F738" i="1" s="1" a="1"/>
  <c r="F738" i="1" s="1"/>
  <c r="B739" i="1" a="1"/>
  <c r="B740" i="1" a="1"/>
  <c r="B741" i="1" a="1"/>
  <c r="B741" i="1" s="1"/>
  <c r="D741" i="1" s="1" a="1"/>
  <c r="D741" i="1" s="1"/>
  <c r="B742" i="1" a="1"/>
  <c r="F742" i="1" s="1" a="1"/>
  <c r="F742" i="1" s="1"/>
  <c r="B743" i="1" a="1"/>
  <c r="B744" i="1" a="1"/>
  <c r="B745" i="1" a="1"/>
  <c r="F745" i="1" s="1" a="1"/>
  <c r="F745" i="1" s="1"/>
  <c r="B746" i="1" a="1"/>
  <c r="B747" i="1" a="1"/>
  <c r="F747" i="1" s="1" a="1"/>
  <c r="F747" i="1" s="1"/>
  <c r="B748" i="1" a="1"/>
  <c r="F748" i="1" s="1" a="1"/>
  <c r="F748" i="1" s="1"/>
  <c r="B749" i="1" a="1"/>
  <c r="B750" i="1" a="1"/>
  <c r="F750" i="1" s="1" a="1"/>
  <c r="F750" i="1" s="1"/>
  <c r="B751" i="1" a="1"/>
  <c r="B751" i="1" s="1"/>
  <c r="D751" i="1" s="1" a="1"/>
  <c r="D751" i="1" s="1"/>
  <c r="B752" i="1" a="1"/>
  <c r="B753" i="1" a="1"/>
  <c r="F753" i="1" s="1" a="1"/>
  <c r="F753" i="1" s="1"/>
  <c r="B754" i="1" a="1"/>
  <c r="F754" i="1" s="1" a="1"/>
  <c r="F754" i="1" s="1"/>
  <c r="B755" i="1" a="1"/>
  <c r="B756" i="1" a="1"/>
  <c r="F756" i="1" s="1" a="1"/>
  <c r="F756" i="1" s="1"/>
  <c r="B757" i="1" a="1"/>
  <c r="F757" i="1" s="1" a="1"/>
  <c r="F757" i="1" s="1"/>
  <c r="B758" i="1" a="1"/>
  <c r="B758" i="1" s="1"/>
  <c r="D758" i="1" s="1" a="1"/>
  <c r="D758" i="1" s="1"/>
  <c r="B759" i="1" a="1"/>
  <c r="B759" i="1" s="1"/>
  <c r="D759" i="1" s="1" a="1"/>
  <c r="D759" i="1" s="1"/>
  <c r="B760" i="1" a="1"/>
  <c r="B760" i="1" s="1"/>
  <c r="D760" i="1" s="1" a="1"/>
  <c r="D760" i="1" s="1"/>
  <c r="B761" i="1" a="1"/>
  <c r="B762" i="1" a="1"/>
  <c r="B763" i="1" a="1"/>
  <c r="F763" i="1" s="1" a="1"/>
  <c r="F763" i="1" s="1"/>
  <c r="B764" i="1" a="1"/>
  <c r="B765" i="1" a="1"/>
  <c r="F765" i="1" s="1" a="1"/>
  <c r="F765" i="1" s="1"/>
  <c r="B766" i="1" a="1"/>
  <c r="F766" i="1" s="1" a="1"/>
  <c r="F766" i="1" s="1"/>
  <c r="B767" i="1" a="1"/>
  <c r="B767" i="1" s="1"/>
  <c r="D767" i="1" s="1" a="1"/>
  <c r="D767" i="1" s="1"/>
  <c r="B768" i="1" a="1"/>
  <c r="F768" i="1" s="1" a="1"/>
  <c r="F768" i="1" s="1"/>
  <c r="B769" i="1" a="1"/>
  <c r="F769" i="1" s="1" a="1"/>
  <c r="F769" i="1" s="1"/>
  <c r="B770" i="1" a="1"/>
  <c r="F770" i="1" s="1" a="1"/>
  <c r="F770" i="1" s="1"/>
  <c r="B771" i="1" a="1"/>
  <c r="F771" i="1" s="1" a="1"/>
  <c r="F771" i="1" s="1"/>
  <c r="B772" i="1" a="1"/>
  <c r="B773" i="1" a="1"/>
  <c r="B774" i="1" a="1"/>
  <c r="B775" i="1" a="1"/>
  <c r="F775" i="1" s="1" a="1"/>
  <c r="F775" i="1" s="1"/>
  <c r="B776" i="1" a="1"/>
  <c r="F776" i="1" s="1" a="1"/>
  <c r="F776" i="1" s="1"/>
  <c r="B777" i="1" a="1"/>
  <c r="F777" i="1" s="1" a="1"/>
  <c r="F777" i="1" s="1"/>
  <c r="B778" i="1" a="1"/>
  <c r="F778" i="1" s="1" a="1"/>
  <c r="F778" i="1" s="1"/>
  <c r="B779" i="1" a="1"/>
  <c r="F779" i="1" s="1" a="1"/>
  <c r="F779" i="1" s="1"/>
  <c r="B780" i="1" a="1"/>
  <c r="B781" i="1" a="1"/>
  <c r="F781" i="1" s="1" a="1"/>
  <c r="F781" i="1" s="1"/>
  <c r="B782" i="1" a="1"/>
  <c r="B783" i="1" a="1"/>
  <c r="B784" i="1" a="1"/>
  <c r="F784" i="1" s="1" a="1"/>
  <c r="F784" i="1" s="1"/>
  <c r="B785" i="1" a="1"/>
  <c r="B786" i="1" a="1"/>
  <c r="F786" i="1" s="1" a="1"/>
  <c r="F786" i="1" s="1"/>
  <c r="B787" i="1" a="1"/>
  <c r="F787" i="1" s="1" a="1"/>
  <c r="F787" i="1" s="1"/>
  <c r="B788" i="1" a="1"/>
  <c r="B789" i="1" a="1"/>
  <c r="B790" i="1" a="1"/>
  <c r="F790" i="1" s="1" a="1"/>
  <c r="F790" i="1" s="1"/>
  <c r="B791" i="1" a="1"/>
  <c r="F791" i="1" s="1" a="1"/>
  <c r="F791" i="1" s="1"/>
  <c r="B792" i="1" a="1"/>
  <c r="B792" i="1" s="1"/>
  <c r="D792" i="1" s="1" a="1"/>
  <c r="D792" i="1" s="1"/>
  <c r="B793" i="1" a="1"/>
  <c r="F793" i="1" s="1" a="1"/>
  <c r="F793" i="1" s="1"/>
  <c r="B794" i="1" a="1"/>
  <c r="F794" i="1" s="1" a="1"/>
  <c r="F794" i="1" s="1"/>
  <c r="B795" i="1" a="1"/>
  <c r="F795" i="1" s="1" a="1"/>
  <c r="F795" i="1" s="1"/>
  <c r="H795" i="1" s="1"/>
  <c r="B795" i="1"/>
  <c r="D795" i="1" s="1" a="1"/>
  <c r="D795" i="1" s="1"/>
  <c r="I795" i="1" s="1"/>
  <c r="B796" i="1" a="1"/>
  <c r="B797" i="1" a="1"/>
  <c r="B798" i="1" a="1"/>
  <c r="B799" i="1" a="1"/>
  <c r="B800" i="1" a="1"/>
  <c r="B801" i="1" a="1"/>
  <c r="F801" i="1" s="1" a="1"/>
  <c r="F801" i="1" s="1"/>
  <c r="B802" i="1" a="1"/>
  <c r="F802" i="1" s="1" a="1"/>
  <c r="F802" i="1" s="1"/>
  <c r="B803" i="1" a="1"/>
  <c r="F803" i="1" s="1" a="1"/>
  <c r="F803" i="1" s="1"/>
  <c r="B804" i="1" a="1"/>
  <c r="B804" i="1" s="1"/>
  <c r="D804" i="1" s="1" a="1"/>
  <c r="D804" i="1" s="1"/>
  <c r="B805" i="1" a="1"/>
  <c r="F805" i="1" s="1" a="1"/>
  <c r="F805" i="1" s="1"/>
  <c r="B806" i="1" a="1"/>
  <c r="F806" i="1" s="1" a="1"/>
  <c r="F806" i="1" s="1"/>
  <c r="B806" i="1"/>
  <c r="D806" i="1" s="1" a="1"/>
  <c r="D806" i="1" s="1"/>
  <c r="I806" i="1" s="1"/>
  <c r="B807" i="1" a="1"/>
  <c r="F807" i="1" s="1" a="1"/>
  <c r="F807" i="1" s="1"/>
  <c r="B808" i="1" a="1"/>
  <c r="F808" i="1" s="1" a="1"/>
  <c r="F808" i="1" s="1"/>
  <c r="B809" i="1" a="1"/>
  <c r="F809" i="1" s="1" a="1"/>
  <c r="F809" i="1" s="1"/>
  <c r="B810" i="1" a="1"/>
  <c r="F810" i="1" s="1" a="1"/>
  <c r="F810" i="1" s="1"/>
  <c r="B811" i="1" a="1"/>
  <c r="B811" i="1" s="1"/>
  <c r="D811" i="1" s="1" a="1"/>
  <c r="D811" i="1" s="1"/>
  <c r="B812" i="1" a="1"/>
  <c r="B812" i="1" s="1"/>
  <c r="D812" i="1" s="1" a="1"/>
  <c r="D812" i="1" s="1"/>
  <c r="B813" i="1" a="1"/>
  <c r="F813" i="1" s="1" a="1"/>
  <c r="F813" i="1" s="1"/>
  <c r="B814" i="1" a="1"/>
  <c r="F814" i="1" s="1" a="1"/>
  <c r="F814" i="1" s="1"/>
  <c r="B814" i="1"/>
  <c r="D814" i="1" s="1" a="1"/>
  <c r="D814" i="1" s="1"/>
  <c r="I814" i="1" s="1"/>
  <c r="B815" i="1" a="1"/>
  <c r="B816" i="1" a="1"/>
  <c r="F816" i="1" s="1" a="1"/>
  <c r="F816" i="1" s="1"/>
  <c r="B817" i="1" a="1"/>
  <c r="F817" i="1" s="1" a="1"/>
  <c r="F817" i="1" s="1"/>
  <c r="B818" i="1" a="1"/>
  <c r="B818" i="1" s="1"/>
  <c r="D818" i="1" s="1" a="1"/>
  <c r="D818" i="1" s="1"/>
  <c r="B819" i="1" a="1"/>
  <c r="F819" i="1" s="1" a="1"/>
  <c r="F819" i="1" s="1"/>
  <c r="B820" i="1" a="1"/>
  <c r="F820" i="1" s="1" a="1"/>
  <c r="F820" i="1" s="1"/>
  <c r="B820" i="1"/>
  <c r="D820" i="1" s="1" a="1"/>
  <c r="D820" i="1" s="1"/>
  <c r="I820" i="1" s="1"/>
  <c r="B821" i="1" a="1"/>
  <c r="F821" i="1" s="1" a="1"/>
  <c r="F821" i="1" s="1"/>
  <c r="B822" i="1" a="1"/>
  <c r="B823" i="1" a="1"/>
  <c r="B824" i="1" a="1"/>
  <c r="B825" i="1" a="1"/>
  <c r="F825" i="1" s="1" a="1"/>
  <c r="F825" i="1" s="1"/>
  <c r="B826" i="1" a="1"/>
  <c r="B827" i="1" a="1"/>
  <c r="F827" i="1" s="1" a="1"/>
  <c r="F827" i="1" s="1"/>
  <c r="B828" i="1" a="1"/>
  <c r="F828" i="1" s="1" a="1"/>
  <c r="F828" i="1" s="1"/>
  <c r="B829" i="1" a="1"/>
  <c r="F829" i="1" s="1" a="1"/>
  <c r="F829" i="1" s="1"/>
  <c r="B830" i="1" a="1"/>
  <c r="F830" i="1" s="1" a="1"/>
  <c r="F830" i="1" s="1"/>
  <c r="B831" i="1" a="1"/>
  <c r="B832" i="1" a="1"/>
  <c r="F832" i="1" s="1" a="1"/>
  <c r="F832" i="1" s="1"/>
  <c r="B833" i="1" a="1"/>
  <c r="F833" i="1" s="1" a="1"/>
  <c r="F833" i="1" s="1"/>
  <c r="B834" i="1" a="1"/>
  <c r="F834" i="1" s="1" a="1"/>
  <c r="F834" i="1" s="1"/>
  <c r="B835" i="1" a="1"/>
  <c r="F835" i="1" s="1" a="1"/>
  <c r="F835" i="1" s="1"/>
  <c r="B836" i="1" a="1"/>
  <c r="F836" i="1" s="1" a="1"/>
  <c r="F836" i="1" s="1"/>
  <c r="B837" i="1" a="1"/>
  <c r="F837" i="1" s="1" a="1"/>
  <c r="F837" i="1" s="1"/>
  <c r="B838" i="1" a="1"/>
  <c r="F838" i="1" s="1" a="1"/>
  <c r="F838" i="1" s="1"/>
  <c r="B839" i="1" a="1"/>
  <c r="B840" i="1" a="1"/>
  <c r="B841" i="1" a="1"/>
  <c r="F841" i="1" s="1" a="1"/>
  <c r="F841" i="1" s="1"/>
  <c r="B842" i="1" a="1"/>
  <c r="F842" i="1" s="1" a="1"/>
  <c r="F842" i="1" s="1"/>
  <c r="B843" i="1" a="1"/>
  <c r="B844" i="1" a="1"/>
  <c r="B845" i="1" a="1"/>
  <c r="F845" i="1" s="1" a="1"/>
  <c r="F845" i="1" s="1"/>
  <c r="B846" i="1" a="1"/>
  <c r="B846" i="1" s="1"/>
  <c r="D846" i="1" s="1" a="1"/>
  <c r="D846" i="1" s="1"/>
  <c r="B847" i="1" a="1"/>
  <c r="F847" i="1" s="1" a="1"/>
  <c r="F847" i="1" s="1"/>
  <c r="B848" i="1" a="1"/>
  <c r="B849" i="1" a="1"/>
  <c r="B850" i="1" a="1"/>
  <c r="F850" i="1" s="1" a="1"/>
  <c r="F850" i="1" s="1"/>
  <c r="B851" i="1" a="1"/>
  <c r="B852" i="1" a="1"/>
  <c r="B853" i="1" a="1"/>
  <c r="F853" i="1" s="1" a="1"/>
  <c r="F853" i="1" s="1"/>
  <c r="B854" i="1" a="1"/>
  <c r="F854" i="1" s="1" a="1"/>
  <c r="F854" i="1" s="1"/>
  <c r="B855" i="1" a="1"/>
  <c r="B856" i="1" a="1"/>
  <c r="B857" i="1" a="1"/>
  <c r="F857" i="1" s="1" a="1"/>
  <c r="F857" i="1" s="1"/>
  <c r="B858" i="1" a="1"/>
  <c r="F858" i="1" s="1" a="1"/>
  <c r="F858" i="1" s="1"/>
  <c r="B858" i="1"/>
  <c r="D858" i="1" s="1" a="1"/>
  <c r="D858" i="1" s="1"/>
  <c r="I858" i="1" s="1"/>
  <c r="B859" i="1" a="1"/>
  <c r="F859" i="1" s="1" a="1"/>
  <c r="F859" i="1" s="1"/>
  <c r="B860" i="1" a="1"/>
  <c r="F860" i="1" s="1" a="1"/>
  <c r="F860" i="1" s="1"/>
  <c r="B861" i="1" a="1"/>
  <c r="F861" i="1" s="1" a="1"/>
  <c r="F861" i="1" s="1"/>
  <c r="B862" i="1" a="1"/>
  <c r="F862" i="1" s="1" a="1"/>
  <c r="F862" i="1" s="1"/>
  <c r="B863" i="1" a="1"/>
  <c r="B864" i="1" a="1"/>
  <c r="F864" i="1" s="1" a="1"/>
  <c r="F864" i="1" s="1"/>
  <c r="B865" i="1" a="1"/>
  <c r="F865" i="1" s="1" a="1"/>
  <c r="F865" i="1" s="1"/>
  <c r="B866" i="1" a="1"/>
  <c r="B866" i="1" s="1"/>
  <c r="D866" i="1" s="1" a="1"/>
  <c r="D866" i="1" s="1"/>
  <c r="B867" i="1" a="1"/>
  <c r="F867" i="1" s="1" a="1"/>
  <c r="F867" i="1" s="1"/>
  <c r="B868" i="1" a="1"/>
  <c r="F868" i="1" s="1" a="1"/>
  <c r="F868" i="1" s="1"/>
  <c r="B869" i="1" a="1"/>
  <c r="B870" i="1" a="1"/>
  <c r="B871" i="1" a="1"/>
  <c r="B872" i="1" a="1"/>
  <c r="B873" i="1" a="1"/>
  <c r="B874" i="1" a="1"/>
  <c r="F874" i="1" s="1" a="1"/>
  <c r="F874" i="1" s="1"/>
  <c r="B875" i="1" a="1"/>
  <c r="F875" i="1" s="1" a="1"/>
  <c r="F875" i="1" s="1"/>
  <c r="B876" i="1" a="1"/>
  <c r="B877" i="1" a="1"/>
  <c r="B878" i="1" a="1"/>
  <c r="B879" i="1" a="1"/>
  <c r="B880" i="1" a="1"/>
  <c r="F880" i="1" s="1" a="1"/>
  <c r="F880" i="1" s="1"/>
  <c r="B881" i="1" a="1"/>
  <c r="F881" i="1" s="1" a="1"/>
  <c r="F881" i="1" s="1"/>
  <c r="B882" i="1" a="1"/>
  <c r="B883" i="1" a="1"/>
  <c r="F883" i="1" s="1" a="1"/>
  <c r="F883" i="1" s="1"/>
  <c r="B884" i="1" a="1"/>
  <c r="F884" i="1" s="1" a="1"/>
  <c r="F884" i="1" s="1"/>
  <c r="B885" i="1" a="1"/>
  <c r="B886" i="1" a="1"/>
  <c r="B887" i="1" a="1"/>
  <c r="B887" i="1" s="1"/>
  <c r="D887" i="1" s="1" a="1"/>
  <c r="D887" i="1" s="1"/>
  <c r="B888" i="1" a="1"/>
  <c r="B888" i="1" s="1"/>
  <c r="B889" i="1" a="1"/>
  <c r="B890" i="1" a="1"/>
  <c r="B891" i="1" a="1"/>
  <c r="F891" i="1" s="1" a="1"/>
  <c r="F891" i="1" s="1"/>
  <c r="B892" i="1" a="1"/>
  <c r="B893" i="1" a="1"/>
  <c r="B894" i="1" a="1"/>
  <c r="F894" i="1" s="1" a="1"/>
  <c r="F894" i="1" s="1"/>
  <c r="B895" i="1" a="1"/>
  <c r="B896" i="1" a="1"/>
  <c r="B897" i="1" a="1"/>
  <c r="B897" i="1" s="1"/>
  <c r="D897" i="1" s="1" a="1"/>
  <c r="D897" i="1" s="1"/>
  <c r="B898" i="1" a="1"/>
  <c r="B899" i="1" a="1"/>
  <c r="F899" i="1" s="1" a="1"/>
  <c r="F899" i="1" s="1"/>
  <c r="B900" i="1" a="1"/>
  <c r="B901" i="1" a="1"/>
  <c r="F901" i="1" s="1" a="1"/>
  <c r="F901" i="1" s="1"/>
  <c r="B902" i="1" a="1"/>
  <c r="B902" i="1" s="1"/>
  <c r="D902" i="1" s="1" a="1"/>
  <c r="D902" i="1" s="1"/>
  <c r="B903" i="1" a="1"/>
  <c r="B904" i="1" a="1"/>
  <c r="F904" i="1" s="1" a="1"/>
  <c r="F904" i="1" s="1"/>
  <c r="B905" i="1" a="1"/>
  <c r="B906" i="1" a="1"/>
  <c r="B907" i="1" a="1"/>
  <c r="F907" i="1" s="1" a="1"/>
  <c r="F907" i="1" s="1"/>
  <c r="B908" i="1" a="1"/>
  <c r="F908" i="1" s="1" a="1"/>
  <c r="F908" i="1" s="1"/>
  <c r="B909" i="1" a="1"/>
  <c r="B910" i="1" a="1"/>
  <c r="F910" i="1" s="1" a="1"/>
  <c r="F910" i="1" s="1"/>
  <c r="B911" i="1" a="1"/>
  <c r="B912" i="1" a="1"/>
  <c r="B913" i="1" a="1"/>
  <c r="F913" i="1" s="1" a="1"/>
  <c r="F913" i="1" s="1"/>
  <c r="B914" i="1" a="1"/>
  <c r="B914" i="1" s="1"/>
  <c r="D914" i="1" s="1" a="1"/>
  <c r="D914" i="1" s="1"/>
  <c r="B915" i="1" a="1"/>
  <c r="F915" i="1" s="1" a="1"/>
  <c r="F915" i="1" s="1"/>
  <c r="B916" i="1" a="1"/>
  <c r="F916" i="1" s="1" a="1"/>
  <c r="F916" i="1" s="1"/>
  <c r="B917" i="1" a="1"/>
  <c r="F917" i="1" s="1" a="1"/>
  <c r="F917" i="1" s="1"/>
  <c r="B918" i="1" a="1"/>
  <c r="F918" i="1" s="1" a="1"/>
  <c r="F918" i="1" s="1"/>
  <c r="B919" i="1" a="1"/>
  <c r="F919" i="1" s="1" a="1"/>
  <c r="F919" i="1" s="1"/>
  <c r="B920" i="1" a="1"/>
  <c r="B920" i="1" s="1"/>
  <c r="D920" i="1" s="1" a="1"/>
  <c r="D920" i="1" s="1"/>
  <c r="B921" i="1" a="1"/>
  <c r="F921" i="1" s="1" a="1"/>
  <c r="F921" i="1" s="1"/>
  <c r="B922" i="1" a="1"/>
  <c r="F922" i="1" s="1" a="1"/>
  <c r="F922" i="1" s="1"/>
  <c r="B922" i="1"/>
  <c r="D922" i="1" s="1" a="1"/>
  <c r="D922" i="1" s="1"/>
  <c r="I922" i="1" s="1"/>
  <c r="B923" i="1" a="1"/>
  <c r="B924" i="1" a="1"/>
  <c r="F924" i="1" s="1" a="1"/>
  <c r="F924" i="1" s="1"/>
  <c r="B925" i="1" a="1"/>
  <c r="F925" i="1" s="1" a="1"/>
  <c r="F925" i="1" s="1"/>
  <c r="H925" i="1" s="1"/>
  <c r="B925" i="1"/>
  <c r="D925" i="1" s="1" a="1"/>
  <c r="D925" i="1" s="1"/>
  <c r="I925" i="1" s="1"/>
  <c r="B926" i="1" a="1"/>
  <c r="B927" i="1" a="1"/>
  <c r="F927" i="1" s="1" a="1"/>
  <c r="F927" i="1" s="1"/>
  <c r="B928" i="1" a="1"/>
  <c r="F928" i="1" s="1" a="1"/>
  <c r="F928" i="1" s="1"/>
  <c r="B929" i="1" a="1"/>
  <c r="F929" i="1" s="1" a="1"/>
  <c r="F929" i="1" s="1"/>
  <c r="B930" i="1" a="1"/>
  <c r="F930" i="1" s="1" a="1"/>
  <c r="F930" i="1" s="1"/>
  <c r="B931" i="1" a="1"/>
  <c r="F931" i="1" s="1" a="1"/>
  <c r="F931" i="1" s="1"/>
  <c r="B932" i="1" a="1"/>
  <c r="F932" i="1" s="1" a="1"/>
  <c r="F932" i="1" s="1"/>
  <c r="B933" i="1" a="1"/>
  <c r="B934" i="1" a="1"/>
  <c r="F934" i="1" s="1" a="1"/>
  <c r="F934" i="1" s="1"/>
  <c r="B935" i="1" a="1"/>
  <c r="B936" i="1" a="1"/>
  <c r="B937" i="1" a="1"/>
  <c r="F937" i="1" s="1" a="1"/>
  <c r="F937" i="1" s="1"/>
  <c r="B938" i="1" a="1"/>
  <c r="F938" i="1" s="1" a="1"/>
  <c r="F938" i="1" s="1"/>
  <c r="B939" i="1" a="1"/>
  <c r="B940" i="1" a="1"/>
  <c r="F940" i="1" s="1" a="1"/>
  <c r="F940" i="1" s="1"/>
  <c r="B941" i="1" a="1"/>
  <c r="F941" i="1" s="1" a="1"/>
  <c r="F941" i="1" s="1"/>
  <c r="B941" i="1"/>
  <c r="D941" i="1" s="1" a="1"/>
  <c r="D941" i="1" s="1"/>
  <c r="I941" i="1" s="1"/>
  <c r="B942" i="1" a="1"/>
  <c r="F942" i="1" s="1" a="1"/>
  <c r="F942" i="1" s="1"/>
  <c r="B943" i="1" a="1"/>
  <c r="F943" i="1" s="1" a="1"/>
  <c r="F943" i="1" s="1"/>
  <c r="B944" i="1" a="1"/>
  <c r="B945" i="1" a="1"/>
  <c r="F945" i="1" s="1" a="1"/>
  <c r="F945" i="1" s="1"/>
  <c r="B945" i="1"/>
  <c r="D945" i="1" s="1" a="1"/>
  <c r="D945" i="1" s="1"/>
  <c r="I945" i="1" s="1"/>
  <c r="B946" i="1" a="1"/>
  <c r="F946" i="1" s="1" a="1"/>
  <c r="F946" i="1" s="1"/>
  <c r="B947" i="1" a="1"/>
  <c r="B948" i="1" a="1"/>
  <c r="F948" i="1" s="1" a="1"/>
  <c r="F948" i="1" s="1"/>
  <c r="B949" i="1" a="1"/>
  <c r="B949" i="1" s="1"/>
  <c r="D949" i="1" s="1" a="1"/>
  <c r="D949" i="1" s="1"/>
  <c r="B950" i="1" a="1"/>
  <c r="F950" i="1" s="1" a="1"/>
  <c r="F950" i="1" s="1"/>
  <c r="B951" i="1" a="1"/>
  <c r="F951" i="1" s="1" a="1"/>
  <c r="F951" i="1" s="1"/>
  <c r="B952" i="1" a="1"/>
  <c r="F952" i="1" s="1" a="1"/>
  <c r="F952" i="1" s="1"/>
  <c r="B953" i="1" a="1"/>
  <c r="F953" i="1" s="1" a="1"/>
  <c r="F953" i="1" s="1"/>
  <c r="B954" i="1" a="1"/>
  <c r="F954" i="1" s="1" a="1"/>
  <c r="F954" i="1" s="1"/>
  <c r="H954" i="1" s="1"/>
  <c r="B954" i="1"/>
  <c r="D954" i="1" s="1" a="1"/>
  <c r="D954" i="1" s="1"/>
  <c r="I954" i="1" s="1"/>
  <c r="B955" i="1" a="1"/>
  <c r="F955" i="1" s="1" a="1"/>
  <c r="F955" i="1" s="1"/>
  <c r="B956" i="1" a="1"/>
  <c r="F956" i="1" s="1" a="1"/>
  <c r="F956" i="1" s="1"/>
  <c r="B957" i="1" a="1"/>
  <c r="B958" i="1" a="1"/>
  <c r="F958" i="1" s="1" a="1"/>
  <c r="F958" i="1" s="1"/>
  <c r="B959" i="1" a="1"/>
  <c r="B960" i="1" a="1"/>
  <c r="B960" i="1" s="1"/>
  <c r="D960" i="1" s="1" a="1"/>
  <c r="D960" i="1" s="1"/>
  <c r="B961" i="1" a="1"/>
  <c r="F961" i="1" s="1" a="1"/>
  <c r="F961" i="1" s="1"/>
  <c r="B962" i="1" a="1"/>
  <c r="F962" i="1" s="1" a="1"/>
  <c r="F962" i="1" s="1"/>
  <c r="B963" i="1" a="1"/>
  <c r="F963" i="1" s="1" a="1"/>
  <c r="F963" i="1" s="1"/>
  <c r="B964" i="1" a="1"/>
  <c r="F964" i="1" s="1" a="1"/>
  <c r="F964" i="1" s="1"/>
  <c r="B965" i="1" a="1"/>
  <c r="F965" i="1" s="1" a="1"/>
  <c r="F965" i="1" s="1"/>
  <c r="B965" i="1"/>
  <c r="D965" i="1" s="1" a="1"/>
  <c r="D965" i="1" s="1"/>
  <c r="I965" i="1" s="1"/>
  <c r="B966" i="1" a="1"/>
  <c r="B966" i="1" s="1"/>
  <c r="D966" i="1" s="1" a="1"/>
  <c r="D966" i="1" s="1"/>
  <c r="B967" i="1" a="1"/>
  <c r="B968" i="1" a="1"/>
  <c r="F968" i="1" s="1" a="1"/>
  <c r="F968" i="1" s="1"/>
  <c r="B969" i="1" a="1"/>
  <c r="B970" i="1" a="1"/>
  <c r="B971" i="1" a="1"/>
  <c r="F971" i="1" s="1" a="1"/>
  <c r="F971" i="1" s="1"/>
  <c r="B972" i="1" a="1"/>
  <c r="F972" i="1" s="1" a="1"/>
  <c r="F972" i="1" s="1"/>
  <c r="B973" i="1" a="1"/>
  <c r="F973" i="1" s="1" a="1"/>
  <c r="F973" i="1" s="1"/>
  <c r="B974" i="1" a="1"/>
  <c r="F974" i="1" s="1" a="1"/>
  <c r="F974" i="1" s="1"/>
  <c r="B975" i="1" a="1"/>
  <c r="F975" i="1" s="1" a="1"/>
  <c r="F975" i="1" s="1"/>
  <c r="B976" i="1" a="1"/>
  <c r="F976" i="1" s="1" a="1"/>
  <c r="F976" i="1" s="1"/>
  <c r="B976" i="1"/>
  <c r="D976" i="1" s="1" a="1"/>
  <c r="D976" i="1" s="1"/>
  <c r="I976" i="1" s="1"/>
  <c r="B977" i="1" a="1"/>
  <c r="F977" i="1" s="1" a="1"/>
  <c r="F977" i="1" s="1"/>
  <c r="B978" i="1" a="1"/>
  <c r="B978" i="1" s="1"/>
  <c r="D978" i="1" s="1" a="1"/>
  <c r="D978" i="1" s="1"/>
  <c r="B979" i="1" a="1"/>
  <c r="B980" i="1" a="1"/>
  <c r="F980" i="1" s="1" a="1"/>
  <c r="F980" i="1" s="1"/>
  <c r="B981" i="1" a="1"/>
  <c r="F981" i="1" s="1" a="1"/>
  <c r="F981" i="1" s="1"/>
  <c r="B982" i="1" a="1"/>
  <c r="F982" i="1" s="1" a="1"/>
  <c r="F982" i="1" s="1"/>
  <c r="H982" i="1" s="1"/>
  <c r="B982" i="1"/>
  <c r="D982" i="1" s="1" a="1"/>
  <c r="D982" i="1" s="1"/>
  <c r="I982" i="1" s="1"/>
  <c r="B983" i="1" a="1"/>
  <c r="F983" i="1" s="1" a="1"/>
  <c r="F983" i="1" s="1"/>
  <c r="B984" i="1" a="1"/>
  <c r="B985" i="1" a="1"/>
  <c r="F985" i="1" s="1" a="1"/>
  <c r="F985" i="1" s="1"/>
  <c r="B986" i="1" a="1"/>
  <c r="B987" i="1" a="1"/>
  <c r="F987" i="1" s="1" a="1"/>
  <c r="F987" i="1" s="1"/>
  <c r="B988" i="1" a="1"/>
  <c r="F988" i="1" s="1" a="1"/>
  <c r="F988" i="1" s="1"/>
  <c r="B989" i="1" a="1"/>
  <c r="F989" i="1" s="1" a="1"/>
  <c r="F989" i="1" s="1"/>
  <c r="B990" i="1" a="1"/>
  <c r="F990" i="1" s="1" a="1"/>
  <c r="F990" i="1" s="1"/>
  <c r="B991" i="1" a="1"/>
  <c r="B992" i="1" a="1"/>
  <c r="F992" i="1" s="1" a="1"/>
  <c r="F992" i="1" s="1"/>
  <c r="B993" i="1" a="1"/>
  <c r="F993" i="1" s="1" a="1"/>
  <c r="F993" i="1" s="1"/>
  <c r="H993" i="1" s="1"/>
  <c r="B993" i="1"/>
  <c r="D993" i="1" s="1" a="1"/>
  <c r="D993" i="1" s="1"/>
  <c r="I993" i="1" s="1"/>
  <c r="B994" i="1" a="1"/>
  <c r="B994" i="1" s="1"/>
  <c r="D994" i="1" s="1" a="1"/>
  <c r="D994" i="1" s="1"/>
  <c r="B995" i="1" a="1"/>
  <c r="B995" i="1" s="1"/>
  <c r="D995" i="1" s="1" a="1"/>
  <c r="D995" i="1" s="1"/>
  <c r="B996" i="1" a="1"/>
  <c r="B997" i="1" a="1"/>
  <c r="F997" i="1" s="1" a="1"/>
  <c r="F997" i="1" s="1"/>
  <c r="B998" i="1" a="1"/>
  <c r="F998" i="1" s="1" a="1"/>
  <c r="F998" i="1" s="1"/>
  <c r="B999" i="1" a="1"/>
  <c r="F999" i="1" s="1" a="1"/>
  <c r="F999" i="1" s="1"/>
  <c r="B1000" i="1" a="1"/>
  <c r="F1000" i="1" s="1" a="1"/>
  <c r="F1000" i="1" s="1"/>
  <c r="B1001" i="1" a="1"/>
  <c r="F1001" i="1" s="1" a="1"/>
  <c r="F1001" i="1" s="1"/>
  <c r="B1001" i="1"/>
  <c r="D1001" i="1" s="1" a="1"/>
  <c r="D1001" i="1" s="1"/>
  <c r="I1001" i="1" s="1"/>
  <c r="B3" i="1" a="1"/>
  <c r="B4" i="1" a="1"/>
  <c r="F4" i="1" s="1" a="1"/>
  <c r="F4" i="1" s="1"/>
  <c r="B5" i="1" a="1"/>
  <c r="F5" i="1" s="1" a="1"/>
  <c r="F5" i="1" s="1"/>
  <c r="B6" i="1" a="1"/>
  <c r="B7" i="1" a="1"/>
  <c r="F7" i="1" s="1" a="1"/>
  <c r="F7" i="1" s="1"/>
  <c r="B7" i="1"/>
  <c r="D7" i="1" s="1" a="1"/>
  <c r="D7" i="1" s="1"/>
  <c r="I7" i="1" s="1"/>
  <c r="B8" i="1" a="1"/>
  <c r="F8" i="1" s="1" a="1"/>
  <c r="F8" i="1" s="1"/>
  <c r="B9" i="1" a="1"/>
  <c r="F9" i="1" s="1" a="1"/>
  <c r="F9" i="1" s="1"/>
  <c r="B10" i="1" a="1"/>
  <c r="B11" i="1" a="1"/>
  <c r="B12" i="1" a="1"/>
  <c r="F12" i="1" s="1" a="1"/>
  <c r="F12" i="1" s="1"/>
  <c r="B13" i="1" a="1"/>
  <c r="F13" i="1" s="1" a="1"/>
  <c r="F13" i="1" s="1"/>
  <c r="B14" i="1" a="1"/>
  <c r="B15" i="1" a="1"/>
  <c r="F15" i="1" s="1" a="1"/>
  <c r="F15" i="1" s="1"/>
  <c r="B16" i="1" a="1"/>
  <c r="F16" i="1" s="1" a="1"/>
  <c r="F16" i="1" s="1"/>
  <c r="B17" i="1" a="1"/>
  <c r="B18" i="1" a="1"/>
  <c r="B2" i="1" a="1"/>
  <c r="F2" i="1" s="1" a="1"/>
  <c r="F2" i="1" s="1"/>
  <c r="J896" i="3" l="1"/>
  <c r="J873" i="3"/>
  <c r="J225" i="3"/>
  <c r="J161" i="3"/>
  <c r="J257" i="3"/>
  <c r="J826" i="3"/>
  <c r="J778" i="3"/>
  <c r="J72" i="3"/>
  <c r="J297" i="3"/>
  <c r="J322" i="3"/>
  <c r="J875" i="3"/>
  <c r="J401" i="3"/>
  <c r="J209" i="3"/>
  <c r="J600" i="3"/>
  <c r="J870" i="3"/>
  <c r="J857" i="3"/>
  <c r="J640" i="3"/>
  <c r="J624" i="3"/>
  <c r="J746" i="3"/>
  <c r="J862" i="3"/>
  <c r="J70" i="3"/>
  <c r="J2" i="3"/>
  <c r="J25" i="3"/>
  <c r="J33" i="3"/>
  <c r="J55" i="3"/>
  <c r="J64" i="3"/>
  <c r="J132" i="3"/>
  <c r="J213" i="3"/>
  <c r="J63" i="3"/>
  <c r="J10" i="3"/>
  <c r="J3" i="3"/>
  <c r="J65" i="3"/>
  <c r="J126" i="3"/>
  <c r="J115" i="3"/>
  <c r="J19" i="3"/>
  <c r="J40" i="3"/>
  <c r="J205" i="3"/>
  <c r="J4" i="3"/>
  <c r="J13" i="3"/>
  <c r="J27" i="3"/>
  <c r="J34" i="3"/>
  <c r="J57" i="3"/>
  <c r="J23" i="3"/>
  <c r="J38" i="3"/>
  <c r="J48" i="3"/>
  <c r="J106" i="3"/>
  <c r="J335" i="3"/>
  <c r="J140" i="3"/>
  <c r="J163" i="3"/>
  <c r="J21" i="3"/>
  <c r="J44" i="3"/>
  <c r="J51" i="3"/>
  <c r="J59" i="3"/>
  <c r="J84" i="3"/>
  <c r="J92" i="3"/>
  <c r="J187" i="3"/>
  <c r="J193" i="3"/>
  <c r="J32" i="3"/>
  <c r="J74" i="3"/>
  <c r="J108" i="3"/>
  <c r="J124" i="3"/>
  <c r="J237" i="3"/>
  <c r="J6" i="3"/>
  <c r="J30" i="3"/>
  <c r="J36" i="3"/>
  <c r="J45" i="3"/>
  <c r="J122" i="3"/>
  <c r="J129" i="3"/>
  <c r="J78" i="3"/>
  <c r="J66" i="3"/>
  <c r="J15" i="3"/>
  <c r="J95" i="3"/>
  <c r="J135" i="3"/>
  <c r="J169" i="3"/>
  <c r="J466" i="3"/>
  <c r="J62" i="3"/>
  <c r="J14" i="3"/>
  <c r="J53" i="3"/>
  <c r="J68" i="3"/>
  <c r="J86" i="3"/>
  <c r="J96" i="3"/>
  <c r="B80" i="3"/>
  <c r="D80" i="3" s="1" a="1"/>
  <c r="D80" i="3" s="1"/>
  <c r="F730" i="3" a="1"/>
  <c r="F730" i="3" s="1"/>
  <c r="B730" i="3"/>
  <c r="D730" i="3" s="1" a="1"/>
  <c r="D730" i="3" s="1"/>
  <c r="F77" i="3" a="1"/>
  <c r="F77" i="3" s="1"/>
  <c r="B77" i="3"/>
  <c r="D77" i="3" s="1" a="1"/>
  <c r="D77" i="3" s="1"/>
  <c r="J139" i="3"/>
  <c r="J220" i="3"/>
  <c r="J245" i="3"/>
  <c r="J340" i="3"/>
  <c r="B5" i="3"/>
  <c r="D5" i="3" s="1" a="1"/>
  <c r="D5" i="3" s="1"/>
  <c r="B10" i="3"/>
  <c r="D10" i="3" s="1" a="1"/>
  <c r="D10" i="3" s="1"/>
  <c r="B24" i="3"/>
  <c r="D24" i="3" s="1" a="1"/>
  <c r="D24" i="3" s="1"/>
  <c r="F31" i="3" a="1"/>
  <c r="F31" i="3" s="1"/>
  <c r="B48" i="3"/>
  <c r="D48" i="3" s="1" a="1"/>
  <c r="D48" i="3" s="1"/>
  <c r="F52" i="3" a="1"/>
  <c r="F52" i="3" s="1"/>
  <c r="B102" i="3"/>
  <c r="D102" i="3" s="1" a="1"/>
  <c r="D102" i="3" s="1"/>
  <c r="F190" i="3" a="1"/>
  <c r="F190" i="3" s="1"/>
  <c r="J190" i="3" s="1"/>
  <c r="B190" i="3"/>
  <c r="D190" i="3" s="1" a="1"/>
  <c r="D190" i="3" s="1"/>
  <c r="B232" i="3"/>
  <c r="D232" i="3" s="1" a="1"/>
  <c r="D232" i="3" s="1"/>
  <c r="F232" i="3" a="1"/>
  <c r="F232" i="3" s="1"/>
  <c r="J232" i="3" s="1"/>
  <c r="J290" i="3"/>
  <c r="J329" i="3"/>
  <c r="J400" i="3"/>
  <c r="J22" i="3"/>
  <c r="F69" i="3" a="1"/>
  <c r="F69" i="3" s="1"/>
  <c r="F83" i="3" a="1"/>
  <c r="F83" i="3" s="1"/>
  <c r="B83" i="3"/>
  <c r="D83" i="3" s="1" a="1"/>
  <c r="D83" i="3" s="1"/>
  <c r="J105" i="3"/>
  <c r="J149" i="3"/>
  <c r="J179" i="3"/>
  <c r="F214" i="3" a="1"/>
  <c r="F214" i="3" s="1"/>
  <c r="B214" i="3"/>
  <c r="D214" i="3" s="1" a="1"/>
  <c r="D214" i="3" s="1"/>
  <c r="J275" i="3"/>
  <c r="F330" i="3" a="1"/>
  <c r="F330" i="3" s="1"/>
  <c r="B330" i="3"/>
  <c r="D330" i="3" s="1" a="1"/>
  <c r="D330" i="3" s="1"/>
  <c r="J372" i="3"/>
  <c r="J71" i="3"/>
  <c r="B130" i="3"/>
  <c r="D130" i="3" s="1" a="1"/>
  <c r="D130" i="3" s="1"/>
  <c r="F94" i="3" a="1"/>
  <c r="F94" i="3" s="1"/>
  <c r="F174" i="3" a="1"/>
  <c r="F174" i="3" s="1"/>
  <c r="B174" i="3"/>
  <c r="D174" i="3" s="1" a="1"/>
  <c r="D174" i="3" s="1"/>
  <c r="F29" i="3" a="1"/>
  <c r="F29" i="3" s="1"/>
  <c r="F50" i="3" a="1"/>
  <c r="F50" i="3" s="1"/>
  <c r="J116" i="3"/>
  <c r="J145" i="3"/>
  <c r="J195" i="3"/>
  <c r="J291" i="3"/>
  <c r="J121" i="3"/>
  <c r="J189" i="3"/>
  <c r="B8" i="3"/>
  <c r="D8" i="3" s="1" a="1"/>
  <c r="D8" i="3" s="1"/>
  <c r="B41" i="3"/>
  <c r="D41" i="3" s="1" a="1"/>
  <c r="D41" i="3" s="1"/>
  <c r="F75" i="3" a="1"/>
  <c r="F75" i="3" s="1"/>
  <c r="J75" i="3" s="1"/>
  <c r="B75" i="3"/>
  <c r="D75" i="3" s="1" a="1"/>
  <c r="D75" i="3" s="1"/>
  <c r="J109" i="3"/>
  <c r="J113" i="3"/>
  <c r="F117" i="3" a="1"/>
  <c r="F117" i="3" s="1"/>
  <c r="B117" i="3"/>
  <c r="D117" i="3" s="1" a="1"/>
  <c r="D117" i="3" s="1"/>
  <c r="J136" i="3"/>
  <c r="F186" i="3" a="1"/>
  <c r="F186" i="3" s="1"/>
  <c r="B186" i="3"/>
  <c r="D186" i="3" s="1" a="1"/>
  <c r="D186" i="3" s="1"/>
  <c r="J201" i="3"/>
  <c r="J221" i="3"/>
  <c r="J261" i="3"/>
  <c r="F285" i="3" a="1"/>
  <c r="F285" i="3" s="1"/>
  <c r="B285" i="3"/>
  <c r="D285" i="3" s="1" a="1"/>
  <c r="D285" i="3" s="1"/>
  <c r="J153" i="3"/>
  <c r="J264" i="3"/>
  <c r="J148" i="3"/>
  <c r="F58" i="3" a="1"/>
  <c r="F58" i="3" s="1"/>
  <c r="B58" i="3"/>
  <c r="D58" i="3" s="1" a="1"/>
  <c r="D58" i="3" s="1"/>
  <c r="F89" i="3" a="1"/>
  <c r="F89" i="3" s="1"/>
  <c r="B89" i="3"/>
  <c r="D89" i="3" s="1" a="1"/>
  <c r="D89" i="3" s="1"/>
  <c r="J141" i="3"/>
  <c r="J202" i="3"/>
  <c r="J207" i="3"/>
  <c r="J242" i="3"/>
  <c r="F311" i="3" a="1"/>
  <c r="F311" i="3" s="1"/>
  <c r="B311" i="3"/>
  <c r="D311" i="3" s="1" a="1"/>
  <c r="D311" i="3" s="1"/>
  <c r="J362" i="3"/>
  <c r="J402" i="3"/>
  <c r="J134" i="3"/>
  <c r="B184" i="3"/>
  <c r="D184" i="3" s="1" a="1"/>
  <c r="D184" i="3" s="1"/>
  <c r="F43" i="3" a="1"/>
  <c r="F43" i="3" s="1"/>
  <c r="B43" i="3"/>
  <c r="D43" i="3" s="1" a="1"/>
  <c r="D43" i="3" s="1"/>
  <c r="B20" i="3"/>
  <c r="D20" i="3" s="1" a="1"/>
  <c r="D20" i="3" s="1"/>
  <c r="B44" i="3"/>
  <c r="D44" i="3" s="1" a="1"/>
  <c r="D44" i="3" s="1"/>
  <c r="F46" i="3" a="1"/>
  <c r="F46" i="3" s="1"/>
  <c r="B63" i="3"/>
  <c r="D63" i="3" s="1" a="1"/>
  <c r="D63" i="3" s="1"/>
  <c r="J67" i="3"/>
  <c r="J99" i="3"/>
  <c r="F103" i="3" a="1"/>
  <c r="F103" i="3" s="1"/>
  <c r="B103" i="3"/>
  <c r="D103" i="3" s="1" a="1"/>
  <c r="D103" i="3" s="1"/>
  <c r="J110" i="3"/>
  <c r="J118" i="3"/>
  <c r="F156" i="3" a="1"/>
  <c r="F156" i="3" s="1"/>
  <c r="B156" i="3"/>
  <c r="D156" i="3" s="1" a="1"/>
  <c r="D156" i="3" s="1"/>
  <c r="J165" i="3"/>
  <c r="J171" i="3"/>
  <c r="J286" i="3"/>
  <c r="J435" i="3"/>
  <c r="F138" i="3" a="1"/>
  <c r="F138" i="3" s="1"/>
  <c r="B138" i="3"/>
  <c r="D138" i="3" s="1" a="1"/>
  <c r="D138" i="3" s="1"/>
  <c r="B316" i="3"/>
  <c r="D316" i="3" s="1" a="1"/>
  <c r="D316" i="3" s="1"/>
  <c r="F316" i="3" a="1"/>
  <c r="F316" i="3" s="1"/>
  <c r="B12" i="3"/>
  <c r="D12" i="3" s="1" a="1"/>
  <c r="D12" i="3" s="1"/>
  <c r="B74" i="3"/>
  <c r="D74" i="3" s="1" a="1"/>
  <c r="D74" i="3" s="1"/>
  <c r="F112" i="3" a="1"/>
  <c r="F112" i="3" s="1"/>
  <c r="B112" i="3"/>
  <c r="D112" i="3" s="1" a="1"/>
  <c r="D112" i="3" s="1"/>
  <c r="F91" i="3" a="1"/>
  <c r="F91" i="3" s="1"/>
  <c r="B91" i="3"/>
  <c r="D91" i="3" s="1" a="1"/>
  <c r="D91" i="3" s="1"/>
  <c r="J265" i="3"/>
  <c r="J7" i="3"/>
  <c r="J128" i="3"/>
  <c r="J146" i="3"/>
  <c r="J191" i="3"/>
  <c r="J211" i="3"/>
  <c r="J306" i="3"/>
  <c r="J454" i="3"/>
  <c r="J101" i="3"/>
  <c r="J788" i="3"/>
  <c r="J231" i="3"/>
  <c r="F11" i="3" a="1"/>
  <c r="F11" i="3" s="1"/>
  <c r="B11" i="3"/>
  <c r="D11" i="3" s="1" a="1"/>
  <c r="D11" i="3" s="1"/>
  <c r="B18" i="3"/>
  <c r="D18" i="3" s="1" a="1"/>
  <c r="D18" i="3" s="1"/>
  <c r="J39" i="3"/>
  <c r="B61" i="3"/>
  <c r="D61" i="3" s="1" a="1"/>
  <c r="D61" i="3" s="1"/>
  <c r="J81" i="3"/>
  <c r="F142" i="3" a="1"/>
  <c r="F142" i="3" s="1"/>
  <c r="B142" i="3"/>
  <c r="D142" i="3" s="1" a="1"/>
  <c r="D142" i="3" s="1"/>
  <c r="B162" i="3"/>
  <c r="D162" i="3" s="1" a="1"/>
  <c r="D162" i="3" s="1"/>
  <c r="F162" i="3" a="1"/>
  <c r="F162" i="3" s="1"/>
  <c r="B166" i="3"/>
  <c r="D166" i="3" s="1" a="1"/>
  <c r="D166" i="3" s="1"/>
  <c r="J208" i="3"/>
  <c r="J217" i="3"/>
  <c r="J255" i="3"/>
  <c r="B306" i="3"/>
  <c r="D306" i="3" s="1" a="1"/>
  <c r="D306" i="3" s="1"/>
  <c r="B98" i="3"/>
  <c r="D98" i="3" s="1" a="1"/>
  <c r="D98" i="3" s="1"/>
  <c r="B121" i="3"/>
  <c r="D121" i="3" s="1" a="1"/>
  <c r="D121" i="3" s="1"/>
  <c r="B16" i="3"/>
  <c r="D16" i="3" s="1" a="1"/>
  <c r="D16" i="3" s="1"/>
  <c r="B37" i="3"/>
  <c r="D37" i="3" s="1" a="1"/>
  <c r="D37" i="3" s="1"/>
  <c r="B42" i="3"/>
  <c r="D42" i="3" s="1" a="1"/>
  <c r="D42" i="3" s="1"/>
  <c r="B56" i="3"/>
  <c r="D56" i="3" s="1" a="1"/>
  <c r="D56" i="3" s="1"/>
  <c r="B73" i="3"/>
  <c r="D73" i="3" s="1" a="1"/>
  <c r="D73" i="3" s="1"/>
  <c r="B76" i="3"/>
  <c r="D76" i="3" s="1" a="1"/>
  <c r="D76" i="3" s="1"/>
  <c r="F90" i="3" a="1"/>
  <c r="F90" i="3" s="1"/>
  <c r="B90" i="3"/>
  <c r="D90" i="3" s="1" a="1"/>
  <c r="D90" i="3" s="1"/>
  <c r="J147" i="3"/>
  <c r="F228" i="3" a="1"/>
  <c r="F228" i="3" s="1"/>
  <c r="B228" i="3"/>
  <c r="D228" i="3" s="1" a="1"/>
  <c r="D228" i="3" s="1"/>
  <c r="F250" i="3" a="1"/>
  <c r="F250" i="3" s="1"/>
  <c r="B250" i="3"/>
  <c r="D250" i="3" s="1" a="1"/>
  <c r="D250" i="3" s="1"/>
  <c r="J368" i="3"/>
  <c r="J398" i="3"/>
  <c r="B455" i="3"/>
  <c r="D455" i="3" s="1" a="1"/>
  <c r="D455" i="3" s="1"/>
  <c r="J512" i="3"/>
  <c r="F26" i="3" a="1"/>
  <c r="F26" i="3" s="1"/>
  <c r="B26" i="3"/>
  <c r="D26" i="3" s="1" a="1"/>
  <c r="D26" i="3" s="1"/>
  <c r="F85" i="3" a="1"/>
  <c r="F85" i="3" s="1"/>
  <c r="B85" i="3"/>
  <c r="D85" i="3" s="1" a="1"/>
  <c r="D85" i="3" s="1"/>
  <c r="F79" i="3" a="1"/>
  <c r="F79" i="3" s="1"/>
  <c r="B79" i="3"/>
  <c r="D79" i="3" s="1" a="1"/>
  <c r="D79" i="3" s="1"/>
  <c r="J157" i="3"/>
  <c r="J181" i="3"/>
  <c r="J321" i="3"/>
  <c r="F345" i="3" a="1"/>
  <c r="F345" i="3" s="1"/>
  <c r="B345" i="3"/>
  <c r="D345" i="3" s="1" a="1"/>
  <c r="D345" i="3" s="1"/>
  <c r="J690" i="3"/>
  <c r="B54" i="3"/>
  <c r="D54" i="3" s="1" a="1"/>
  <c r="D54" i="3" s="1"/>
  <c r="F107" i="3" a="1"/>
  <c r="F107" i="3" s="1"/>
  <c r="F119" i="3" a="1"/>
  <c r="F119" i="3" s="1"/>
  <c r="J177" i="3"/>
  <c r="J203" i="3"/>
  <c r="J223" i="3"/>
  <c r="J263" i="3"/>
  <c r="J383" i="3"/>
  <c r="J426" i="3"/>
  <c r="J159" i="3"/>
  <c r="J100" i="3"/>
  <c r="B35" i="3"/>
  <c r="D35" i="3" s="1" a="1"/>
  <c r="D35" i="3" s="1"/>
  <c r="B9" i="3"/>
  <c r="D9" i="3" s="1" a="1"/>
  <c r="D9" i="3" s="1"/>
  <c r="B82" i="3"/>
  <c r="D82" i="3" s="1" a="1"/>
  <c r="D82" i="3" s="1"/>
  <c r="B97" i="3"/>
  <c r="D97" i="3" s="1" a="1"/>
  <c r="D97" i="3" s="1"/>
  <c r="F97" i="3" a="1"/>
  <c r="F97" i="3" s="1"/>
  <c r="J104" i="3"/>
  <c r="F168" i="3" a="1"/>
  <c r="F168" i="3" s="1"/>
  <c r="B168" i="3"/>
  <c r="D168" i="3" s="1" a="1"/>
  <c r="D168" i="3" s="1"/>
  <c r="J178" i="3"/>
  <c r="J219" i="3"/>
  <c r="J258" i="3"/>
  <c r="J271" i="3"/>
  <c r="J279" i="3"/>
  <c r="J308" i="3"/>
  <c r="J507" i="3"/>
  <c r="J152" i="3"/>
  <c r="F158" i="3" a="1"/>
  <c r="F158" i="3" s="1"/>
  <c r="B158" i="3"/>
  <c r="D158" i="3" s="1" a="1"/>
  <c r="D158" i="3" s="1"/>
  <c r="J170" i="3"/>
  <c r="J196" i="3"/>
  <c r="J251" i="3"/>
  <c r="J270" i="3"/>
  <c r="J384" i="3"/>
  <c r="J393" i="3"/>
  <c r="J427" i="3"/>
  <c r="J127" i="3"/>
  <c r="J144" i="3"/>
  <c r="F176" i="3" a="1"/>
  <c r="F176" i="3" s="1"/>
  <c r="B176" i="3"/>
  <c r="D176" i="3" s="1" a="1"/>
  <c r="D176" i="3" s="1"/>
  <c r="F188" i="3" a="1"/>
  <c r="F188" i="3" s="1"/>
  <c r="B188" i="3"/>
  <c r="D188" i="3" s="1" a="1"/>
  <c r="D188" i="3" s="1"/>
  <c r="F218" i="3" a="1"/>
  <c r="F218" i="3" s="1"/>
  <c r="B218" i="3"/>
  <c r="D218" i="3" s="1" a="1"/>
  <c r="D218" i="3" s="1"/>
  <c r="J224" i="3"/>
  <c r="F256" i="3" a="1"/>
  <c r="F256" i="3" s="1"/>
  <c r="B256" i="3"/>
  <c r="D256" i="3" s="1" a="1"/>
  <c r="D256" i="3" s="1"/>
  <c r="J307" i="3"/>
  <c r="J317" i="3"/>
  <c r="J336" i="3"/>
  <c r="J410" i="3"/>
  <c r="J182" i="3"/>
  <c r="J200" i="3"/>
  <c r="J206" i="3"/>
  <c r="F266" i="3" a="1"/>
  <c r="F266" i="3" s="1"/>
  <c r="B266" i="3"/>
  <c r="D266" i="3" s="1" a="1"/>
  <c r="D266" i="3" s="1"/>
  <c r="J351" i="3"/>
  <c r="J394" i="3"/>
  <c r="J415" i="3"/>
  <c r="J536" i="3"/>
  <c r="F88" i="3" a="1"/>
  <c r="F88" i="3" s="1"/>
  <c r="B182" i="3"/>
  <c r="D182" i="3" s="1" a="1"/>
  <c r="D182" i="3" s="1"/>
  <c r="J185" i="3"/>
  <c r="F194" i="3" a="1"/>
  <c r="F194" i="3" s="1"/>
  <c r="B200" i="3"/>
  <c r="D200" i="3" s="1" a="1"/>
  <c r="D200" i="3" s="1"/>
  <c r="J233" i="3"/>
  <c r="J262" i="3"/>
  <c r="J292" i="3"/>
  <c r="J337" i="3"/>
  <c r="B394" i="3"/>
  <c r="D394" i="3" s="1" a="1"/>
  <c r="D394" i="3" s="1"/>
  <c r="J164" i="3"/>
  <c r="F282" i="3" a="1"/>
  <c r="F282" i="3" s="1"/>
  <c r="B282" i="3"/>
  <c r="D282" i="3" s="1" a="1"/>
  <c r="D282" i="3" s="1"/>
  <c r="J287" i="3"/>
  <c r="J327" i="3"/>
  <c r="J364" i="3"/>
  <c r="J411" i="3"/>
  <c r="B422" i="3"/>
  <c r="D422" i="3" s="1" a="1"/>
  <c r="D422" i="3" s="1"/>
  <c r="F422" i="3" a="1"/>
  <c r="F422" i="3" s="1"/>
  <c r="J428" i="3"/>
  <c r="J432" i="3"/>
  <c r="J487" i="3"/>
  <c r="B527" i="3"/>
  <c r="D527" i="3" s="1" a="1"/>
  <c r="D527" i="3" s="1"/>
  <c r="J114" i="3"/>
  <c r="B125" i="3"/>
  <c r="D125" i="3" s="1" a="1"/>
  <c r="D125" i="3" s="1"/>
  <c r="J150" i="3"/>
  <c r="J229" i="3"/>
  <c r="J238" i="3"/>
  <c r="J243" i="3"/>
  <c r="J267" i="3"/>
  <c r="J303" i="3"/>
  <c r="J333" i="3"/>
  <c r="B358" i="3"/>
  <c r="D358" i="3" s="1" a="1"/>
  <c r="D358" i="3" s="1"/>
  <c r="F358" i="3" a="1"/>
  <c r="F358" i="3" s="1"/>
  <c r="J381" i="3"/>
  <c r="J197" i="3"/>
  <c r="J272" i="3"/>
  <c r="J288" i="3"/>
  <c r="F298" i="3" a="1"/>
  <c r="F298" i="3" s="1"/>
  <c r="B298" i="3"/>
  <c r="D298" i="3" s="1" a="1"/>
  <c r="D298" i="3" s="1"/>
  <c r="J341" i="3"/>
  <c r="F359" i="3" a="1"/>
  <c r="F359" i="3" s="1"/>
  <c r="B359" i="3"/>
  <c r="D359" i="3" s="1" a="1"/>
  <c r="D359" i="3" s="1"/>
  <c r="F388" i="3" a="1"/>
  <c r="F388" i="3" s="1"/>
  <c r="B388" i="3"/>
  <c r="D388" i="3" s="1" a="1"/>
  <c r="D388" i="3" s="1"/>
  <c r="J439" i="3"/>
  <c r="F192" i="3" a="1"/>
  <c r="F192" i="3" s="1"/>
  <c r="B192" i="3"/>
  <c r="D192" i="3" s="1" a="1"/>
  <c r="D192" i="3" s="1"/>
  <c r="J212" i="3"/>
  <c r="J239" i="3"/>
  <c r="B253" i="3"/>
  <c r="D253" i="3" s="1" a="1"/>
  <c r="D253" i="3" s="1"/>
  <c r="J299" i="3"/>
  <c r="J318" i="3"/>
  <c r="J323" i="3"/>
  <c r="J584" i="3"/>
  <c r="B93" i="3"/>
  <c r="D93" i="3" s="1" a="1"/>
  <c r="D93" i="3" s="1"/>
  <c r="B95" i="3"/>
  <c r="D95" i="3" s="1" a="1"/>
  <c r="D95" i="3" s="1"/>
  <c r="B110" i="3"/>
  <c r="D110" i="3" s="1" a="1"/>
  <c r="D110" i="3" s="1"/>
  <c r="B115" i="3"/>
  <c r="D115" i="3" s="1" a="1"/>
  <c r="D115" i="3" s="1"/>
  <c r="F120" i="3" a="1"/>
  <c r="F120" i="3" s="1"/>
  <c r="J198" i="3"/>
  <c r="F216" i="3" a="1"/>
  <c r="F216" i="3" s="1"/>
  <c r="B216" i="3"/>
  <c r="D216" i="3" s="1" a="1"/>
  <c r="D216" i="3" s="1"/>
  <c r="F226" i="3" a="1"/>
  <c r="F226" i="3" s="1"/>
  <c r="B226" i="3"/>
  <c r="D226" i="3" s="1" a="1"/>
  <c r="D226" i="3" s="1"/>
  <c r="J235" i="3"/>
  <c r="J244" i="3"/>
  <c r="J338" i="3"/>
  <c r="B28" i="3"/>
  <c r="D28" i="3" s="1" a="1"/>
  <c r="D28" i="3" s="1"/>
  <c r="B60" i="3"/>
  <c r="D60" i="3" s="1" a="1"/>
  <c r="D60" i="3" s="1"/>
  <c r="B123" i="3"/>
  <c r="D123" i="3" s="1" a="1"/>
  <c r="D123" i="3" s="1"/>
  <c r="F123" i="3" a="1"/>
  <c r="F123" i="3" s="1"/>
  <c r="J131" i="3"/>
  <c r="B198" i="3"/>
  <c r="D198" i="3" s="1" a="1"/>
  <c r="D198" i="3" s="1"/>
  <c r="J210" i="3"/>
  <c r="B235" i="3"/>
  <c r="D235" i="3" s="1" a="1"/>
  <c r="D235" i="3" s="1"/>
  <c r="J289" i="3"/>
  <c r="B300" i="3"/>
  <c r="D300" i="3" s="1" a="1"/>
  <c r="D300" i="3" s="1"/>
  <c r="F300" i="3" a="1"/>
  <c r="F300" i="3" s="1"/>
  <c r="J324" i="3"/>
  <c r="J377" i="3"/>
  <c r="J413" i="3"/>
  <c r="J180" i="3"/>
  <c r="F230" i="3" a="1"/>
  <c r="F230" i="3" s="1"/>
  <c r="J259" i="3"/>
  <c r="B274" i="3"/>
  <c r="D274" i="3" s="1" a="1"/>
  <c r="D274" i="3" s="1"/>
  <c r="B279" i="3"/>
  <c r="D279" i="3" s="1" a="1"/>
  <c r="D279" i="3" s="1"/>
  <c r="J309" i="3"/>
  <c r="J334" i="3"/>
  <c r="J349" i="3"/>
  <c r="B377" i="3"/>
  <c r="D377" i="3" s="1" a="1"/>
  <c r="D377" i="3" s="1"/>
  <c r="J389" i="3"/>
  <c r="J397" i="3"/>
  <c r="J418" i="3"/>
  <c r="J154" i="3"/>
  <c r="F160" i="3" a="1"/>
  <c r="F160" i="3" s="1"/>
  <c r="B160" i="3"/>
  <c r="D160" i="3" s="1" a="1"/>
  <c r="D160" i="3" s="1"/>
  <c r="F172" i="3" a="1"/>
  <c r="F172" i="3" s="1"/>
  <c r="B172" i="3"/>
  <c r="D172" i="3" s="1" a="1"/>
  <c r="D172" i="3" s="1"/>
  <c r="J240" i="3"/>
  <c r="J254" i="3"/>
  <c r="J269" i="3"/>
  <c r="J295" i="3"/>
  <c r="B319" i="3"/>
  <c r="D319" i="3" s="1" a="1"/>
  <c r="D319" i="3" s="1"/>
  <c r="F344" i="3" a="1"/>
  <c r="F344" i="3" s="1"/>
  <c r="B344" i="3"/>
  <c r="D344" i="3" s="1" a="1"/>
  <c r="D344" i="3" s="1"/>
  <c r="J354" i="3"/>
  <c r="J366" i="3"/>
  <c r="F314" i="3" a="1"/>
  <c r="F314" i="3" s="1"/>
  <c r="B314" i="3"/>
  <c r="D314" i="3" s="1" a="1"/>
  <c r="D314" i="3" s="1"/>
  <c r="F355" i="3" a="1"/>
  <c r="F355" i="3" s="1"/>
  <c r="B355" i="3"/>
  <c r="D355" i="3" s="1" a="1"/>
  <c r="D355" i="3" s="1"/>
  <c r="J373" i="3"/>
  <c r="J378" i="3"/>
  <c r="J405" i="3"/>
  <c r="J414" i="3"/>
  <c r="J467" i="3"/>
  <c r="J480" i="3"/>
  <c r="J519" i="3"/>
  <c r="B224" i="3"/>
  <c r="D224" i="3" s="1" a="1"/>
  <c r="D224" i="3" s="1"/>
  <c r="B233" i="3"/>
  <c r="D233" i="3" s="1" a="1"/>
  <c r="D233" i="3" s="1"/>
  <c r="B272" i="3"/>
  <c r="D272" i="3" s="1" a="1"/>
  <c r="D272" i="3" s="1"/>
  <c r="B301" i="3"/>
  <c r="D301" i="3" s="1" a="1"/>
  <c r="D301" i="3" s="1"/>
  <c r="B204" i="3"/>
  <c r="D204" i="3" s="1" a="1"/>
  <c r="D204" i="3" s="1"/>
  <c r="B206" i="3"/>
  <c r="D206" i="3" s="1" a="1"/>
  <c r="D206" i="3" s="1"/>
  <c r="B208" i="3"/>
  <c r="D208" i="3" s="1" a="1"/>
  <c r="D208" i="3" s="1"/>
  <c r="F248" i="3" a="1"/>
  <c r="F248" i="3" s="1"/>
  <c r="J363" i="3"/>
  <c r="B424" i="3"/>
  <c r="D424" i="3" s="1" a="1"/>
  <c r="D424" i="3" s="1"/>
  <c r="J457" i="3"/>
  <c r="J462" i="3"/>
  <c r="J501" i="3"/>
  <c r="J601" i="3"/>
  <c r="J352" i="3"/>
  <c r="F370" i="3" a="1"/>
  <c r="F370" i="3" s="1"/>
  <c r="B379" i="3"/>
  <c r="D379" i="3" s="1" a="1"/>
  <c r="D379" i="3" s="1"/>
  <c r="J382" i="3"/>
  <c r="B390" i="3"/>
  <c r="D390" i="3" s="1" a="1"/>
  <c r="D390" i="3" s="1"/>
  <c r="F390" i="3" a="1"/>
  <c r="F390" i="3" s="1"/>
  <c r="J446" i="3"/>
  <c r="J496" i="3"/>
  <c r="J594" i="3"/>
  <c r="B275" i="3"/>
  <c r="D275" i="3" s="1" a="1"/>
  <c r="D275" i="3" s="1"/>
  <c r="F280" i="3" a="1"/>
  <c r="F280" i="3" s="1"/>
  <c r="B283" i="3"/>
  <c r="D283" i="3" s="1" a="1"/>
  <c r="D283" i="3" s="1"/>
  <c r="B320" i="3"/>
  <c r="D320" i="3" s="1" a="1"/>
  <c r="D320" i="3" s="1"/>
  <c r="B331" i="3"/>
  <c r="D331" i="3" s="1" a="1"/>
  <c r="D331" i="3" s="1"/>
  <c r="B360" i="3"/>
  <c r="D360" i="3" s="1" a="1"/>
  <c r="D360" i="3" s="1"/>
  <c r="J441" i="3"/>
  <c r="J502" i="3"/>
  <c r="J222" i="3"/>
  <c r="B236" i="3"/>
  <c r="D236" i="3" s="1" a="1"/>
  <c r="D236" i="3" s="1"/>
  <c r="F236" i="3" a="1"/>
  <c r="F236" i="3" s="1"/>
  <c r="J246" i="3"/>
  <c r="F296" i="3" a="1"/>
  <c r="F296" i="3" s="1"/>
  <c r="F328" i="3" a="1"/>
  <c r="F328" i="3" s="1"/>
  <c r="F356" i="3" a="1"/>
  <c r="F356" i="3" s="1"/>
  <c r="B356" i="3"/>
  <c r="D356" i="3" s="1" a="1"/>
  <c r="D356" i="3" s="1"/>
  <c r="J375" i="3"/>
  <c r="J386" i="3"/>
  <c r="J407" i="3"/>
  <c r="F420" i="3" a="1"/>
  <c r="F420" i="3" s="1"/>
  <c r="B420" i="3"/>
  <c r="D420" i="3" s="1" a="1"/>
  <c r="D420" i="3" s="1"/>
  <c r="J591" i="3"/>
  <c r="B241" i="3"/>
  <c r="D241" i="3" s="1" a="1"/>
  <c r="D241" i="3" s="1"/>
  <c r="B249" i="3"/>
  <c r="D249" i="3" s="1" a="1"/>
  <c r="D249" i="3" s="1"/>
  <c r="F312" i="3" a="1"/>
  <c r="F312" i="3" s="1"/>
  <c r="B315" i="3"/>
  <c r="D315" i="3" s="1" a="1"/>
  <c r="D315" i="3" s="1"/>
  <c r="B375" i="3"/>
  <c r="D375" i="3" s="1" a="1"/>
  <c r="D375" i="3" s="1"/>
  <c r="F387" i="3" a="1"/>
  <c r="F387" i="3" s="1"/>
  <c r="B387" i="3"/>
  <c r="D387" i="3" s="1" a="1"/>
  <c r="D387" i="3" s="1"/>
  <c r="B407" i="3"/>
  <c r="D407" i="3" s="1" a="1"/>
  <c r="D407" i="3" s="1"/>
  <c r="J425" i="3"/>
  <c r="J493" i="3"/>
  <c r="J558" i="3"/>
  <c r="J412" i="3"/>
  <c r="J416" i="3"/>
  <c r="F448" i="3" a="1"/>
  <c r="F448" i="3" s="1"/>
  <c r="B448" i="3"/>
  <c r="D448" i="3" s="1" a="1"/>
  <c r="D448" i="3" s="1"/>
  <c r="J503" i="3"/>
  <c r="J516" i="3"/>
  <c r="J552" i="3"/>
  <c r="F234" i="3" a="1"/>
  <c r="F234" i="3" s="1"/>
  <c r="B234" i="3"/>
  <c r="D234" i="3" s="1" a="1"/>
  <c r="D234" i="3" s="1"/>
  <c r="B252" i="3"/>
  <c r="D252" i="3" s="1" a="1"/>
  <c r="D252" i="3" s="1"/>
  <c r="F252" i="3" a="1"/>
  <c r="F252" i="3" s="1"/>
  <c r="B260" i="3"/>
  <c r="D260" i="3" s="1" a="1"/>
  <c r="D260" i="3" s="1"/>
  <c r="B273" i="3"/>
  <c r="D273" i="3" s="1" a="1"/>
  <c r="D273" i="3" s="1"/>
  <c r="F278" i="3" a="1"/>
  <c r="F278" i="3" s="1"/>
  <c r="B281" i="3"/>
  <c r="D281" i="3" s="1" a="1"/>
  <c r="D281" i="3" s="1"/>
  <c r="B343" i="3"/>
  <c r="D343" i="3" s="1" a="1"/>
  <c r="D343" i="3" s="1"/>
  <c r="B347" i="3"/>
  <c r="D347" i="3" s="1" a="1"/>
  <c r="D347" i="3" s="1"/>
  <c r="J361" i="3"/>
  <c r="J371" i="3"/>
  <c r="B392" i="3"/>
  <c r="D392" i="3" s="1" a="1"/>
  <c r="D392" i="3" s="1"/>
  <c r="F396" i="3" a="1"/>
  <c r="F396" i="3" s="1"/>
  <c r="J403" i="3"/>
  <c r="J459" i="3"/>
  <c r="J498" i="3"/>
  <c r="B516" i="3"/>
  <c r="D516" i="3" s="1" a="1"/>
  <c r="D516" i="3" s="1"/>
  <c r="B523" i="3"/>
  <c r="D523" i="3" s="1" a="1"/>
  <c r="D523" i="3" s="1"/>
  <c r="B268" i="3"/>
  <c r="D268" i="3" s="1" a="1"/>
  <c r="D268" i="3" s="1"/>
  <c r="F268" i="3" a="1"/>
  <c r="F268" i="3" s="1"/>
  <c r="F294" i="3" a="1"/>
  <c r="F294" i="3" s="1"/>
  <c r="B332" i="3"/>
  <c r="D332" i="3" s="1" a="1"/>
  <c r="D332" i="3" s="1"/>
  <c r="F332" i="3" a="1"/>
  <c r="F332" i="3" s="1"/>
  <c r="J350" i="3"/>
  <c r="J365" i="3"/>
  <c r="J430" i="3"/>
  <c r="J482" i="3"/>
  <c r="B151" i="3"/>
  <c r="D151" i="3" s="1" a="1"/>
  <c r="D151" i="3" s="1"/>
  <c r="B167" i="3"/>
  <c r="D167" i="3" s="1" a="1"/>
  <c r="D167" i="3" s="1"/>
  <c r="B183" i="3"/>
  <c r="D183" i="3" s="1" a="1"/>
  <c r="D183" i="3" s="1"/>
  <c r="B199" i="3"/>
  <c r="D199" i="3" s="1" a="1"/>
  <c r="D199" i="3" s="1"/>
  <c r="B215" i="3"/>
  <c r="D215" i="3" s="1" a="1"/>
  <c r="D215" i="3" s="1"/>
  <c r="B247" i="3"/>
  <c r="D247" i="3" s="1" a="1"/>
  <c r="D247" i="3" s="1"/>
  <c r="B284" i="3"/>
  <c r="D284" i="3" s="1" a="1"/>
  <c r="D284" i="3" s="1"/>
  <c r="F284" i="3" a="1"/>
  <c r="F284" i="3" s="1"/>
  <c r="B305" i="3"/>
  <c r="D305" i="3" s="1" a="1"/>
  <c r="D305" i="3" s="1"/>
  <c r="F310" i="3" a="1"/>
  <c r="F310" i="3" s="1"/>
  <c r="B313" i="3"/>
  <c r="D313" i="3" s="1" a="1"/>
  <c r="D313" i="3" s="1"/>
  <c r="F326" i="3" a="1"/>
  <c r="F326" i="3" s="1"/>
  <c r="J380" i="3"/>
  <c r="J409" i="3"/>
  <c r="J541" i="3"/>
  <c r="F433" i="3" a="1"/>
  <c r="F433" i="3" s="1"/>
  <c r="B433" i="3"/>
  <c r="D433" i="3" s="1" a="1"/>
  <c r="D433" i="3" s="1"/>
  <c r="J438" i="3"/>
  <c r="J451" i="3"/>
  <c r="J517" i="3"/>
  <c r="J553" i="3"/>
  <c r="J579" i="3"/>
  <c r="J699" i="3"/>
  <c r="B386" i="3"/>
  <c r="D386" i="3" s="1" a="1"/>
  <c r="D386" i="3" s="1"/>
  <c r="B418" i="3"/>
  <c r="D418" i="3" s="1" a="1"/>
  <c r="D418" i="3" s="1"/>
  <c r="J468" i="3"/>
  <c r="B477" i="3"/>
  <c r="D477" i="3" s="1" a="1"/>
  <c r="D477" i="3" s="1"/>
  <c r="J489" i="3"/>
  <c r="J508" i="3"/>
  <c r="J436" i="3"/>
  <c r="F472" i="3" a="1"/>
  <c r="F472" i="3" s="1"/>
  <c r="B472" i="3"/>
  <c r="D472" i="3" s="1" a="1"/>
  <c r="D472" i="3" s="1"/>
  <c r="J481" i="3"/>
  <c r="F490" i="3" a="1"/>
  <c r="F490" i="3" s="1"/>
  <c r="B490" i="3"/>
  <c r="D490" i="3" s="1" a="1"/>
  <c r="D490" i="3" s="1"/>
  <c r="J533" i="3"/>
  <c r="J585" i="3"/>
  <c r="B596" i="3"/>
  <c r="D596" i="3" s="1" a="1"/>
  <c r="D596" i="3" s="1"/>
  <c r="F596" i="3" a="1"/>
  <c r="F596" i="3" s="1"/>
  <c r="B397" i="3"/>
  <c r="D397" i="3" s="1" a="1"/>
  <c r="D397" i="3" s="1"/>
  <c r="B429" i="3"/>
  <c r="D429" i="3" s="1" a="1"/>
  <c r="D429" i="3" s="1"/>
  <c r="F452" i="3" a="1"/>
  <c r="F452" i="3" s="1"/>
  <c r="J485" i="3"/>
  <c r="J518" i="3"/>
  <c r="J580" i="3"/>
  <c r="J586" i="3"/>
  <c r="J445" i="3"/>
  <c r="J473" i="3"/>
  <c r="J494" i="3"/>
  <c r="J509" i="3"/>
  <c r="B548" i="3"/>
  <c r="D548" i="3" s="1" a="1"/>
  <c r="D548" i="3" s="1"/>
  <c r="J656" i="3"/>
  <c r="J431" i="3"/>
  <c r="J469" i="3"/>
  <c r="J491" i="3"/>
  <c r="J499" i="3"/>
  <c r="F504" i="3" a="1"/>
  <c r="F504" i="3" s="1"/>
  <c r="B504" i="3"/>
  <c r="D504" i="3" s="1" a="1"/>
  <c r="D504" i="3" s="1"/>
  <c r="J514" i="3"/>
  <c r="J529" i="3"/>
  <c r="J581" i="3"/>
  <c r="J632" i="3"/>
  <c r="B376" i="3"/>
  <c r="D376" i="3" s="1" a="1"/>
  <c r="D376" i="3" s="1"/>
  <c r="B391" i="3"/>
  <c r="D391" i="3" s="1" a="1"/>
  <c r="D391" i="3" s="1"/>
  <c r="B408" i="3"/>
  <c r="D408" i="3" s="1" a="1"/>
  <c r="D408" i="3" s="1"/>
  <c r="B423" i="3"/>
  <c r="D423" i="3" s="1" a="1"/>
  <c r="D423" i="3" s="1"/>
  <c r="J464" i="3"/>
  <c r="J525" i="3"/>
  <c r="B572" i="3"/>
  <c r="D572" i="3" s="1" a="1"/>
  <c r="D572" i="3" s="1"/>
  <c r="F572" i="3" a="1"/>
  <c r="F572" i="3" s="1"/>
  <c r="J620" i="3"/>
  <c r="J367" i="3"/>
  <c r="J399" i="3"/>
  <c r="F434" i="3" a="1"/>
  <c r="F434" i="3" s="1"/>
  <c r="J478" i="3"/>
  <c r="J500" i="3"/>
  <c r="F505" i="3" a="1"/>
  <c r="F505" i="3" s="1"/>
  <c r="B505" i="3"/>
  <c r="D505" i="3" s="1" a="1"/>
  <c r="D505" i="3" s="1"/>
  <c r="J530" i="3"/>
  <c r="J544" i="3"/>
  <c r="J567" i="3"/>
  <c r="J510" i="3"/>
  <c r="J550" i="3"/>
  <c r="F573" i="3" a="1"/>
  <c r="F573" i="3" s="1"/>
  <c r="B573" i="3"/>
  <c r="D573" i="3" s="1" a="1"/>
  <c r="D573" i="3" s="1"/>
  <c r="F613" i="3" a="1"/>
  <c r="F613" i="3" s="1"/>
  <c r="B613" i="3"/>
  <c r="D613" i="3" s="1" a="1"/>
  <c r="D613" i="3" s="1"/>
  <c r="B419" i="3"/>
  <c r="D419" i="3" s="1" a="1"/>
  <c r="D419" i="3" s="1"/>
  <c r="J440" i="3"/>
  <c r="F461" i="3" a="1"/>
  <c r="F461" i="3" s="1"/>
  <c r="J515" i="3"/>
  <c r="B568" i="3"/>
  <c r="D568" i="3" s="1" a="1"/>
  <c r="D568" i="3" s="1"/>
  <c r="F568" i="3" a="1"/>
  <c r="F568" i="3" s="1"/>
  <c r="F342" i="3" a="1"/>
  <c r="F342" i="3" s="1"/>
  <c r="B353" i="3"/>
  <c r="D353" i="3" s="1" a="1"/>
  <c r="D353" i="3" s="1"/>
  <c r="F374" i="3" a="1"/>
  <c r="F374" i="3" s="1"/>
  <c r="B385" i="3"/>
  <c r="D385" i="3" s="1" a="1"/>
  <c r="D385" i="3" s="1"/>
  <c r="F406" i="3" a="1"/>
  <c r="F406" i="3" s="1"/>
  <c r="B417" i="3"/>
  <c r="D417" i="3" s="1" a="1"/>
  <c r="D417" i="3" s="1"/>
  <c r="F443" i="3" a="1"/>
  <c r="F443" i="3" s="1"/>
  <c r="J453" i="3"/>
  <c r="B475" i="3"/>
  <c r="D475" i="3" s="1" a="1"/>
  <c r="D475" i="3" s="1"/>
  <c r="J545" i="3"/>
  <c r="F563" i="3" a="1"/>
  <c r="F563" i="3" s="1"/>
  <c r="B563" i="3"/>
  <c r="D563" i="3" s="1" a="1"/>
  <c r="D563" i="3" s="1"/>
  <c r="F606" i="3" a="1"/>
  <c r="F606" i="3" s="1"/>
  <c r="B606" i="3"/>
  <c r="D606" i="3" s="1" a="1"/>
  <c r="D606" i="3" s="1"/>
  <c r="F488" i="3" a="1"/>
  <c r="F488" i="3" s="1"/>
  <c r="B488" i="3"/>
  <c r="D488" i="3" s="1" a="1"/>
  <c r="D488" i="3" s="1"/>
  <c r="J513" i="3"/>
  <c r="J616" i="3"/>
  <c r="B694" i="3"/>
  <c r="D694" i="3" s="1" a="1"/>
  <c r="D694" i="3" s="1"/>
  <c r="F694" i="3" a="1"/>
  <c r="F694" i="3" s="1"/>
  <c r="F520" i="3" a="1"/>
  <c r="F520" i="3" s="1"/>
  <c r="B520" i="3"/>
  <c r="D520" i="3" s="1" a="1"/>
  <c r="D520" i="3" s="1"/>
  <c r="J524" i="3"/>
  <c r="J555" i="3"/>
  <c r="B582" i="3"/>
  <c r="D582" i="3" s="1" a="1"/>
  <c r="D582" i="3" s="1"/>
  <c r="F582" i="3" a="1"/>
  <c r="F582" i="3" s="1"/>
  <c r="F627" i="3" a="1"/>
  <c r="F627" i="3" s="1"/>
  <c r="J652" i="3"/>
  <c r="J681" i="3"/>
  <c r="J687" i="3"/>
  <c r="F442" i="3" a="1"/>
  <c r="F442" i="3" s="1"/>
  <c r="B442" i="3"/>
  <c r="D442" i="3" s="1" a="1"/>
  <c r="D442" i="3" s="1"/>
  <c r="B473" i="3"/>
  <c r="D473" i="3" s="1" a="1"/>
  <c r="D473" i="3" s="1"/>
  <c r="B502" i="3"/>
  <c r="D502" i="3" s="1" a="1"/>
  <c r="D502" i="3" s="1"/>
  <c r="B555" i="3"/>
  <c r="D555" i="3" s="1" a="1"/>
  <c r="D555" i="3" s="1"/>
  <c r="J564" i="3"/>
  <c r="J569" i="3"/>
  <c r="F458" i="3" a="1"/>
  <c r="F458" i="3" s="1"/>
  <c r="B458" i="3"/>
  <c r="D458" i="3" s="1" a="1"/>
  <c r="D458" i="3" s="1"/>
  <c r="J483" i="3"/>
  <c r="J528" i="3"/>
  <c r="J531" i="3"/>
  <c r="J542" i="3"/>
  <c r="J551" i="3"/>
  <c r="B560" i="3"/>
  <c r="D560" i="3" s="1" a="1"/>
  <c r="D560" i="3" s="1"/>
  <c r="F560" i="3" a="1"/>
  <c r="F560" i="3" s="1"/>
  <c r="J688" i="3"/>
  <c r="B449" i="3"/>
  <c r="D449" i="3" s="1" a="1"/>
  <c r="D449" i="3" s="1"/>
  <c r="J465" i="3"/>
  <c r="J497" i="3"/>
  <c r="J511" i="3"/>
  <c r="B525" i="3"/>
  <c r="D525" i="3" s="1" a="1"/>
  <c r="D525" i="3" s="1"/>
  <c r="J565" i="3"/>
  <c r="J583" i="3"/>
  <c r="J587" i="3"/>
  <c r="J647" i="3"/>
  <c r="J456" i="3"/>
  <c r="B468" i="3"/>
  <c r="D468" i="3" s="1" a="1"/>
  <c r="D468" i="3" s="1"/>
  <c r="J470" i="3"/>
  <c r="F642" i="3" a="1"/>
  <c r="F642" i="3" s="1"/>
  <c r="J668" i="3"/>
  <c r="B447" i="3"/>
  <c r="D447" i="3" s="1" a="1"/>
  <c r="D447" i="3" s="1"/>
  <c r="B456" i="3"/>
  <c r="D456" i="3" s="1" a="1"/>
  <c r="D456" i="3" s="1"/>
  <c r="J463" i="3"/>
  <c r="J535" i="3"/>
  <c r="J538" i="3"/>
  <c r="J546" i="3"/>
  <c r="J561" i="3"/>
  <c r="J578" i="3"/>
  <c r="J609" i="3"/>
  <c r="J486" i="3"/>
  <c r="F506" i="3" a="1"/>
  <c r="F506" i="3" s="1"/>
  <c r="B506" i="3"/>
  <c r="D506" i="3" s="1" a="1"/>
  <c r="D506" i="3" s="1"/>
  <c r="J521" i="3"/>
  <c r="J532" i="3"/>
  <c r="J543" i="3"/>
  <c r="J570" i="3"/>
  <c r="J604" i="3"/>
  <c r="J479" i="3"/>
  <c r="B495" i="3"/>
  <c r="D495" i="3" s="1" a="1"/>
  <c r="D495" i="3" s="1"/>
  <c r="B509" i="3"/>
  <c r="D509" i="3" s="1" a="1"/>
  <c r="D509" i="3" s="1"/>
  <c r="J575" i="3"/>
  <c r="B599" i="3"/>
  <c r="D599" i="3" s="1" a="1"/>
  <c r="D599" i="3" s="1"/>
  <c r="F599" i="3" a="1"/>
  <c r="F599" i="3" s="1"/>
  <c r="F637" i="3" a="1"/>
  <c r="F637" i="3" s="1"/>
  <c r="B637" i="3"/>
  <c r="D637" i="3" s="1" a="1"/>
  <c r="D637" i="3" s="1"/>
  <c r="F471" i="3" a="1"/>
  <c r="F471" i="3" s="1"/>
  <c r="F474" i="3" a="1"/>
  <c r="F474" i="3" s="1"/>
  <c r="B474" i="3"/>
  <c r="D474" i="3" s="1" a="1"/>
  <c r="D474" i="3" s="1"/>
  <c r="B479" i="3"/>
  <c r="D479" i="3" s="1" a="1"/>
  <c r="D479" i="3" s="1"/>
  <c r="F522" i="3" a="1"/>
  <c r="F522" i="3" s="1"/>
  <c r="B522" i="3"/>
  <c r="D522" i="3" s="1" a="1"/>
  <c r="D522" i="3" s="1"/>
  <c r="B539" i="3"/>
  <c r="D539" i="3" s="1" a="1"/>
  <c r="D539" i="3" s="1"/>
  <c r="J547" i="3"/>
  <c r="J590" i="3"/>
  <c r="F614" i="3" a="1"/>
  <c r="F614" i="3" s="1"/>
  <c r="B614" i="3"/>
  <c r="D614" i="3" s="1" a="1"/>
  <c r="D614" i="3" s="1"/>
  <c r="J623" i="3"/>
  <c r="F726" i="3" a="1"/>
  <c r="F726" i="3" s="1"/>
  <c r="B726" i="3"/>
  <c r="D726" i="3" s="1" a="1"/>
  <c r="D726" i="3" s="1"/>
  <c r="B591" i="3"/>
  <c r="D591" i="3" s="1" a="1"/>
  <c r="D591" i="3" s="1"/>
  <c r="F657" i="3" a="1"/>
  <c r="F657" i="3" s="1"/>
  <c r="B657" i="3"/>
  <c r="D657" i="3" s="1" a="1"/>
  <c r="D657" i="3" s="1"/>
  <c r="J711" i="3"/>
  <c r="J760" i="3"/>
  <c r="J767" i="3"/>
  <c r="F588" i="3" a="1"/>
  <c r="F588" i="3" s="1"/>
  <c r="B588" i="3"/>
  <c r="D588" i="3" s="1" a="1"/>
  <c r="D588" i="3" s="1"/>
  <c r="J593" i="3"/>
  <c r="J602" i="3"/>
  <c r="F610" i="3" a="1"/>
  <c r="F610" i="3" s="1"/>
  <c r="B610" i="3"/>
  <c r="D610" i="3" s="1" a="1"/>
  <c r="D610" i="3" s="1"/>
  <c r="J628" i="3"/>
  <c r="J670" i="3"/>
  <c r="J676" i="3"/>
  <c r="J701" i="3"/>
  <c r="F537" i="3" a="1"/>
  <c r="F537" i="3" s="1"/>
  <c r="J577" i="3"/>
  <c r="F603" i="3" a="1"/>
  <c r="F603" i="3" s="1"/>
  <c r="B603" i="3"/>
  <c r="D603" i="3" s="1" a="1"/>
  <c r="D603" i="3" s="1"/>
  <c r="J607" i="3"/>
  <c r="B615" i="3"/>
  <c r="D615" i="3" s="1" a="1"/>
  <c r="D615" i="3" s="1"/>
  <c r="F615" i="3" a="1"/>
  <c r="F615" i="3" s="1"/>
  <c r="J638" i="3"/>
  <c r="J643" i="3"/>
  <c r="J653" i="3"/>
  <c r="F671" i="3" a="1"/>
  <c r="F671" i="3" s="1"/>
  <c r="B671" i="3"/>
  <c r="D671" i="3" s="1" a="1"/>
  <c r="D671" i="3" s="1"/>
  <c r="F634" i="3" a="1"/>
  <c r="F634" i="3" s="1"/>
  <c r="B634" i="3"/>
  <c r="D634" i="3" s="1" a="1"/>
  <c r="D634" i="3" s="1"/>
  <c r="J639" i="3"/>
  <c r="J648" i="3"/>
  <c r="J689" i="3"/>
  <c r="J713" i="3"/>
  <c r="B639" i="3"/>
  <c r="D639" i="3" s="1" a="1"/>
  <c r="D639" i="3" s="1"/>
  <c r="F666" i="3" a="1"/>
  <c r="F666" i="3" s="1"/>
  <c r="B666" i="3"/>
  <c r="D666" i="3" s="1" a="1"/>
  <c r="D666" i="3" s="1"/>
  <c r="B678" i="3"/>
  <c r="D678" i="3" s="1" a="1"/>
  <c r="D678" i="3" s="1"/>
  <c r="F678" i="3" a="1"/>
  <c r="F678" i="3" s="1"/>
  <c r="J702" i="3"/>
  <c r="B745" i="3"/>
  <c r="D745" i="3" s="1" a="1"/>
  <c r="D745" i="3" s="1"/>
  <c r="F745" i="3" a="1"/>
  <c r="F745" i="3" s="1"/>
  <c r="J751" i="3"/>
  <c r="B549" i="3"/>
  <c r="D549" i="3" s="1" a="1"/>
  <c r="D549" i="3" s="1"/>
  <c r="B589" i="3"/>
  <c r="D589" i="3" s="1" a="1"/>
  <c r="D589" i="3" s="1"/>
  <c r="J629" i="3"/>
  <c r="J684" i="3"/>
  <c r="B526" i="3"/>
  <c r="D526" i="3" s="1" a="1"/>
  <c r="D526" i="3" s="1"/>
  <c r="B586" i="3"/>
  <c r="D586" i="3" s="1" a="1"/>
  <c r="D586" i="3" s="1"/>
  <c r="B604" i="3"/>
  <c r="D604" i="3" s="1" a="1"/>
  <c r="D604" i="3" s="1"/>
  <c r="J649" i="3"/>
  <c r="J672" i="3"/>
  <c r="F556" i="3" a="1"/>
  <c r="F556" i="3" s="1"/>
  <c r="J630" i="3"/>
  <c r="J644" i="3"/>
  <c r="J654" i="3"/>
  <c r="J660" i="3"/>
  <c r="J540" i="3"/>
  <c r="J566" i="3"/>
  <c r="J576" i="3"/>
  <c r="J625" i="3"/>
  <c r="F650" i="3" a="1"/>
  <c r="F650" i="3" s="1"/>
  <c r="B650" i="3"/>
  <c r="D650" i="3" s="1" a="1"/>
  <c r="D650" i="3" s="1"/>
  <c r="B661" i="3"/>
  <c r="D661" i="3" s="1" a="1"/>
  <c r="D661" i="3" s="1"/>
  <c r="F661" i="3" a="1"/>
  <c r="F661" i="3" s="1"/>
  <c r="J608" i="3"/>
  <c r="F612" i="3" a="1"/>
  <c r="F612" i="3" s="1"/>
  <c r="B612" i="3"/>
  <c r="D612" i="3" s="1" a="1"/>
  <c r="D612" i="3" s="1"/>
  <c r="J621" i="3"/>
  <c r="J635" i="3"/>
  <c r="J667" i="3"/>
  <c r="J704" i="3"/>
  <c r="J571" i="3"/>
  <c r="J636" i="3"/>
  <c r="J645" i="3"/>
  <c r="J692" i="3"/>
  <c r="J559" i="3"/>
  <c r="J595" i="3"/>
  <c r="J598" i="3"/>
  <c r="J605" i="3"/>
  <c r="F622" i="3" a="1"/>
  <c r="F622" i="3" s="1"/>
  <c r="B622" i="3"/>
  <c r="D622" i="3" s="1" a="1"/>
  <c r="D622" i="3" s="1"/>
  <c r="J626" i="3"/>
  <c r="J641" i="3"/>
  <c r="J735" i="3"/>
  <c r="B717" i="3"/>
  <c r="D717" i="3" s="1" a="1"/>
  <c r="D717" i="3" s="1"/>
  <c r="F717" i="3" a="1"/>
  <c r="F717" i="3" s="1"/>
  <c r="F768" i="3" a="1"/>
  <c r="F768" i="3" s="1"/>
  <c r="B768" i="3"/>
  <c r="D768" i="3" s="1" a="1"/>
  <c r="D768" i="3" s="1"/>
  <c r="J774" i="3"/>
  <c r="J799" i="3"/>
  <c r="B616" i="3"/>
  <c r="D616" i="3" s="1" a="1"/>
  <c r="D616" i="3" s="1"/>
  <c r="B618" i="3"/>
  <c r="D618" i="3" s="1" a="1"/>
  <c r="D618" i="3" s="1"/>
  <c r="B633" i="3"/>
  <c r="D633" i="3" s="1" a="1"/>
  <c r="D633" i="3" s="1"/>
  <c r="B665" i="3"/>
  <c r="D665" i="3" s="1" a="1"/>
  <c r="D665" i="3" s="1"/>
  <c r="B698" i="3"/>
  <c r="D698" i="3" s="1" a="1"/>
  <c r="D698" i="3" s="1"/>
  <c r="F698" i="3" a="1"/>
  <c r="F698" i="3" s="1"/>
  <c r="J721" i="3"/>
  <c r="J740" i="3"/>
  <c r="J784" i="3"/>
  <c r="F631" i="3" a="1"/>
  <c r="F631" i="3" s="1"/>
  <c r="B631" i="3"/>
  <c r="D631" i="3" s="1" a="1"/>
  <c r="D631" i="3" s="1"/>
  <c r="J662" i="3"/>
  <c r="F682" i="3" a="1"/>
  <c r="F682" i="3" s="1"/>
  <c r="B682" i="3"/>
  <c r="D682" i="3" s="1" a="1"/>
  <c r="D682" i="3" s="1"/>
  <c r="J731" i="3"/>
  <c r="J741" i="3"/>
  <c r="J757" i="3"/>
  <c r="B780" i="3"/>
  <c r="D780" i="3" s="1" a="1"/>
  <c r="D780" i="3" s="1"/>
  <c r="F780" i="3" a="1"/>
  <c r="F780" i="3" s="1"/>
  <c r="B646" i="3"/>
  <c r="D646" i="3" s="1" a="1"/>
  <c r="D646" i="3" s="1"/>
  <c r="B685" i="3"/>
  <c r="D685" i="3" s="1" a="1"/>
  <c r="D685" i="3" s="1"/>
  <c r="J705" i="3"/>
  <c r="J718" i="3"/>
  <c r="J736" i="3"/>
  <c r="J752" i="3"/>
  <c r="J781" i="3"/>
  <c r="J795" i="3"/>
  <c r="J695" i="3"/>
  <c r="F719" i="3" a="1"/>
  <c r="F719" i="3" s="1"/>
  <c r="B719" i="3"/>
  <c r="D719" i="3" s="1" a="1"/>
  <c r="D719" i="3" s="1"/>
  <c r="J722" i="3"/>
  <c r="J732" i="3"/>
  <c r="J747" i="3"/>
  <c r="F703" i="3" a="1"/>
  <c r="F703" i="3" s="1"/>
  <c r="B703" i="3"/>
  <c r="D703" i="3" s="1" a="1"/>
  <c r="D703" i="3" s="1"/>
  <c r="F706" i="3" a="1"/>
  <c r="F706" i="3" s="1"/>
  <c r="B706" i="3"/>
  <c r="D706" i="3" s="1" a="1"/>
  <c r="D706" i="3" s="1"/>
  <c r="J737" i="3"/>
  <c r="J763" i="3"/>
  <c r="J770" i="3"/>
  <c r="J808" i="3"/>
  <c r="F658" i="3" a="1"/>
  <c r="F658" i="3" s="1"/>
  <c r="J673" i="3"/>
  <c r="F723" i="3" a="1"/>
  <c r="F723" i="3" s="1"/>
  <c r="B723" i="3"/>
  <c r="D723" i="3" s="1" a="1"/>
  <c r="D723" i="3" s="1"/>
  <c r="F724" i="3" a="1"/>
  <c r="F724" i="3" s="1"/>
  <c r="B724" i="3"/>
  <c r="D724" i="3" s="1" a="1"/>
  <c r="D724" i="3" s="1"/>
  <c r="J728" i="3"/>
  <c r="F771" i="3" a="1"/>
  <c r="F771" i="3" s="1"/>
  <c r="B771" i="3"/>
  <c r="D771" i="3" s="1" a="1"/>
  <c r="D771" i="3" s="1"/>
  <c r="F680" i="3" a="1"/>
  <c r="F680" i="3" s="1"/>
  <c r="B680" i="3"/>
  <c r="D680" i="3" s="1" a="1"/>
  <c r="D680" i="3" s="1"/>
  <c r="J765" i="3"/>
  <c r="J827" i="3"/>
  <c r="J696" i="3"/>
  <c r="F700" i="3" a="1"/>
  <c r="F700" i="3" s="1"/>
  <c r="B700" i="3"/>
  <c r="D700" i="3" s="1" a="1"/>
  <c r="D700" i="3" s="1"/>
  <c r="J733" i="3"/>
  <c r="J754" i="3"/>
  <c r="J782" i="3"/>
  <c r="J797" i="3"/>
  <c r="F677" i="3" a="1"/>
  <c r="F677" i="3" s="1"/>
  <c r="J683" i="3"/>
  <c r="F693" i="3" a="1"/>
  <c r="F693" i="3" s="1"/>
  <c r="B715" i="3"/>
  <c r="D715" i="3" s="1" a="1"/>
  <c r="D715" i="3" s="1"/>
  <c r="F715" i="3" a="1"/>
  <c r="F715" i="3" s="1"/>
  <c r="J720" i="3"/>
  <c r="J743" i="3"/>
  <c r="J773" i="3"/>
  <c r="F611" i="3" a="1"/>
  <c r="F611" i="3" s="1"/>
  <c r="F659" i="3" a="1"/>
  <c r="F659" i="3" s="1"/>
  <c r="B659" i="3"/>
  <c r="D659" i="3" s="1" a="1"/>
  <c r="D659" i="3" s="1"/>
  <c r="B664" i="3"/>
  <c r="D664" i="3" s="1" a="1"/>
  <c r="D664" i="3" s="1"/>
  <c r="B669" i="3"/>
  <c r="D669" i="3" s="1" a="1"/>
  <c r="D669" i="3" s="1"/>
  <c r="F674" i="3" a="1"/>
  <c r="F674" i="3" s="1"/>
  <c r="J744" i="3"/>
  <c r="J759" i="3"/>
  <c r="F756" i="3" a="1"/>
  <c r="F756" i="3" s="1"/>
  <c r="B756" i="3"/>
  <c r="D756" i="3" s="1" a="1"/>
  <c r="D756" i="3" s="1"/>
  <c r="J829" i="3"/>
  <c r="J725" i="3"/>
  <c r="J753" i="3"/>
  <c r="F819" i="3" a="1"/>
  <c r="F819" i="3" s="1"/>
  <c r="B819" i="3"/>
  <c r="D819" i="3" s="1" a="1"/>
  <c r="D819" i="3" s="1"/>
  <c r="J823" i="3"/>
  <c r="J839" i="3"/>
  <c r="J844" i="3"/>
  <c r="B734" i="3"/>
  <c r="D734" i="3" s="1" a="1"/>
  <c r="D734" i="3" s="1"/>
  <c r="F734" i="3" a="1"/>
  <c r="F734" i="3" s="1"/>
  <c r="J769" i="3"/>
  <c r="J783" i="3"/>
  <c r="F793" i="3" a="1"/>
  <c r="F793" i="3" s="1"/>
  <c r="B793" i="3"/>
  <c r="D793" i="3" s="1" a="1"/>
  <c r="D793" i="3" s="1"/>
  <c r="J815" i="3"/>
  <c r="J833" i="3"/>
  <c r="B741" i="3"/>
  <c r="D741" i="3" s="1" a="1"/>
  <c r="D741" i="3" s="1"/>
  <c r="B751" i="3"/>
  <c r="D751" i="3" s="1" a="1"/>
  <c r="D751" i="3" s="1"/>
  <c r="B764" i="3"/>
  <c r="D764" i="3" s="1" a="1"/>
  <c r="D764" i="3" s="1"/>
  <c r="J775" i="3"/>
  <c r="J786" i="3"/>
  <c r="B820" i="3"/>
  <c r="D820" i="3" s="1" a="1"/>
  <c r="D820" i="3" s="1"/>
  <c r="J828" i="3"/>
  <c r="J796" i="3"/>
  <c r="F800" i="3" a="1"/>
  <c r="F800" i="3" s="1"/>
  <c r="B800" i="3"/>
  <c r="D800" i="3" s="1" a="1"/>
  <c r="D800" i="3" s="1"/>
  <c r="B773" i="3"/>
  <c r="D773" i="3" s="1" a="1"/>
  <c r="D773" i="3" s="1"/>
  <c r="F787" i="3" a="1"/>
  <c r="F787" i="3" s="1"/>
  <c r="B787" i="3"/>
  <c r="D787" i="3" s="1" a="1"/>
  <c r="D787" i="3" s="1"/>
  <c r="F804" i="3" a="1"/>
  <c r="F804" i="3" s="1"/>
  <c r="B804" i="3"/>
  <c r="D804" i="3" s="1" a="1"/>
  <c r="D804" i="3" s="1"/>
  <c r="J811" i="3"/>
  <c r="J845" i="3"/>
  <c r="J867" i="3"/>
  <c r="J790" i="3"/>
  <c r="J807" i="3"/>
  <c r="J914" i="3"/>
  <c r="B716" i="3"/>
  <c r="D716" i="3" s="1" a="1"/>
  <c r="D716" i="3" s="1"/>
  <c r="F776" i="3" a="1"/>
  <c r="F776" i="3" s="1"/>
  <c r="B776" i="3"/>
  <c r="D776" i="3" s="1" a="1"/>
  <c r="D776" i="3" s="1"/>
  <c r="J821" i="3"/>
  <c r="J841" i="3"/>
  <c r="B675" i="3"/>
  <c r="D675" i="3" s="1" a="1"/>
  <c r="D675" i="3" s="1"/>
  <c r="B691" i="3"/>
  <c r="D691" i="3" s="1" a="1"/>
  <c r="D691" i="3" s="1"/>
  <c r="B708" i="3"/>
  <c r="D708" i="3" s="1" a="1"/>
  <c r="D708" i="3" s="1"/>
  <c r="B710" i="3"/>
  <c r="D710" i="3" s="1" a="1"/>
  <c r="D710" i="3" s="1"/>
  <c r="B712" i="3"/>
  <c r="D712" i="3" s="1" a="1"/>
  <c r="D712" i="3" s="1"/>
  <c r="B744" i="3"/>
  <c r="D744" i="3" s="1" a="1"/>
  <c r="D744" i="3" s="1"/>
  <c r="J816" i="3"/>
  <c r="J923" i="3"/>
  <c r="J930" i="3"/>
  <c r="B805" i="3"/>
  <c r="D805" i="3" s="1" a="1"/>
  <c r="D805" i="3" s="1"/>
  <c r="J835" i="3"/>
  <c r="J846" i="3"/>
  <c r="F714" i="3" a="1"/>
  <c r="F714" i="3" s="1"/>
  <c r="J762" i="3"/>
  <c r="J794" i="3"/>
  <c r="J813" i="3"/>
  <c r="F755" i="3" a="1"/>
  <c r="F755" i="3" s="1"/>
  <c r="B755" i="3"/>
  <c r="D755" i="3" s="1" a="1"/>
  <c r="D755" i="3" s="1"/>
  <c r="B798" i="3"/>
  <c r="D798" i="3" s="1" a="1"/>
  <c r="D798" i="3" s="1"/>
  <c r="F798" i="3" a="1"/>
  <c r="F798" i="3" s="1"/>
  <c r="J801" i="3"/>
  <c r="J817" i="3"/>
  <c r="B822" i="3"/>
  <c r="D822" i="3" s="1" a="1"/>
  <c r="D822" i="3" s="1"/>
  <c r="J899" i="3"/>
  <c r="B647" i="3"/>
  <c r="D647" i="3" s="1" a="1"/>
  <c r="D647" i="3" s="1"/>
  <c r="B663" i="3"/>
  <c r="D663" i="3" s="1" a="1"/>
  <c r="D663" i="3" s="1"/>
  <c r="B679" i="3"/>
  <c r="D679" i="3" s="1" a="1"/>
  <c r="D679" i="3" s="1"/>
  <c r="B697" i="3"/>
  <c r="D697" i="3" s="1" a="1"/>
  <c r="D697" i="3" s="1"/>
  <c r="J779" i="3"/>
  <c r="J836" i="3"/>
  <c r="J750" i="3"/>
  <c r="B766" i="3"/>
  <c r="D766" i="3" s="1" a="1"/>
  <c r="D766" i="3" s="1"/>
  <c r="F766" i="3" a="1"/>
  <c r="F766" i="3" s="1"/>
  <c r="J785" i="3"/>
  <c r="J831" i="3"/>
  <c r="J843" i="3"/>
  <c r="J848" i="3"/>
  <c r="J871" i="3"/>
  <c r="J900" i="3"/>
  <c r="J864" i="3"/>
  <c r="F792" i="3" a="1"/>
  <c r="F792" i="3" s="1"/>
  <c r="B792" i="3"/>
  <c r="D792" i="3" s="1" a="1"/>
  <c r="D792" i="3" s="1"/>
  <c r="J802" i="3"/>
  <c r="J814" i="3"/>
  <c r="J837" i="3"/>
  <c r="J887" i="3"/>
  <c r="J738" i="3"/>
  <c r="F761" i="3" a="1"/>
  <c r="F761" i="3" s="1"/>
  <c r="B761" i="3"/>
  <c r="D761" i="3" s="1" a="1"/>
  <c r="D761" i="3" s="1"/>
  <c r="F772" i="3" a="1"/>
  <c r="F772" i="3" s="1"/>
  <c r="B772" i="3"/>
  <c r="D772" i="3" s="1" a="1"/>
  <c r="D772" i="3" s="1"/>
  <c r="J777" i="3"/>
  <c r="J803" i="3"/>
  <c r="J810" i="3"/>
  <c r="J818" i="3"/>
  <c r="J838" i="3"/>
  <c r="J918" i="3"/>
  <c r="J993" i="3"/>
  <c r="F860" i="3" a="1"/>
  <c r="F860" i="3" s="1"/>
  <c r="B860" i="3"/>
  <c r="D860" i="3" s="1" a="1"/>
  <c r="D860" i="3" s="1"/>
  <c r="B895" i="3"/>
  <c r="D895" i="3" s="1" a="1"/>
  <c r="D895" i="3" s="1"/>
  <c r="F895" i="3" a="1"/>
  <c r="F895" i="3" s="1"/>
  <c r="J912" i="3"/>
  <c r="J849" i="3"/>
  <c r="J856" i="3"/>
  <c r="F868" i="3" a="1"/>
  <c r="F868" i="3" s="1"/>
  <c r="B868" i="3"/>
  <c r="D868" i="3" s="1" a="1"/>
  <c r="D868" i="3" s="1"/>
  <c r="F876" i="3" a="1"/>
  <c r="F876" i="3" s="1"/>
  <c r="B876" i="3"/>
  <c r="D876" i="3" s="1" a="1"/>
  <c r="D876" i="3" s="1"/>
  <c r="J979" i="3"/>
  <c r="J987" i="3"/>
  <c r="B809" i="3"/>
  <c r="D809" i="3" s="1" a="1"/>
  <c r="D809" i="3" s="1"/>
  <c r="B824" i="3"/>
  <c r="D824" i="3" s="1" a="1"/>
  <c r="D824" i="3" s="1"/>
  <c r="B838" i="3"/>
  <c r="D838" i="3" s="1" a="1"/>
  <c r="D838" i="3" s="1"/>
  <c r="B849" i="3"/>
  <c r="D849" i="3" s="1" a="1"/>
  <c r="D849" i="3" s="1"/>
  <c r="J872" i="3"/>
  <c r="B913" i="3"/>
  <c r="D913" i="3" s="1" a="1"/>
  <c r="D913" i="3" s="1"/>
  <c r="J973" i="3"/>
  <c r="J994" i="3"/>
  <c r="J840" i="3"/>
  <c r="J988" i="3"/>
  <c r="J886" i="3"/>
  <c r="J950" i="3"/>
  <c r="J958" i="3"/>
  <c r="B815" i="3"/>
  <c r="D815" i="3" s="1" a="1"/>
  <c r="D815" i="3" s="1"/>
  <c r="B832" i="3"/>
  <c r="D832" i="3" s="1" a="1"/>
  <c r="D832" i="3" s="1"/>
  <c r="J891" i="3"/>
  <c r="J966" i="3"/>
  <c r="J974" i="3"/>
  <c r="J981" i="3"/>
  <c r="J854" i="3"/>
  <c r="J861" i="3"/>
  <c r="F881" i="3" a="1"/>
  <c r="F881" i="3" s="1"/>
  <c r="B881" i="3"/>
  <c r="D881" i="3" s="1" a="1"/>
  <c r="D881" i="3" s="1"/>
  <c r="F830" i="3" a="1"/>
  <c r="F830" i="3" s="1"/>
  <c r="F834" i="3" a="1"/>
  <c r="F834" i="3" s="1"/>
  <c r="F850" i="3" a="1"/>
  <c r="F850" i="3" s="1"/>
  <c r="B854" i="3"/>
  <c r="D854" i="3" s="1" a="1"/>
  <c r="D854" i="3" s="1"/>
  <c r="J877" i="3"/>
  <c r="J909" i="3"/>
  <c r="B847" i="3"/>
  <c r="D847" i="3" s="1" a="1"/>
  <c r="D847" i="3" s="1"/>
  <c r="F847" i="3" a="1"/>
  <c r="F847" i="3" s="1"/>
  <c r="F874" i="3" a="1"/>
  <c r="F874" i="3" s="1"/>
  <c r="B874" i="3"/>
  <c r="D874" i="3" s="1" a="1"/>
  <c r="D874" i="3" s="1"/>
  <c r="J936" i="3"/>
  <c r="J952" i="3"/>
  <c r="B808" i="3"/>
  <c r="D808" i="3" s="1" a="1"/>
  <c r="D808" i="3" s="1"/>
  <c r="B825" i="3"/>
  <c r="D825" i="3" s="1" a="1"/>
  <c r="D825" i="3" s="1"/>
  <c r="B839" i="3"/>
  <c r="D839" i="3" s="1" a="1"/>
  <c r="D839" i="3" s="1"/>
  <c r="F866" i="3" a="1"/>
  <c r="F866" i="3" s="1"/>
  <c r="J883" i="3"/>
  <c r="J916" i="3"/>
  <c r="J944" i="3"/>
  <c r="J878" i="3"/>
  <c r="J893" i="3"/>
  <c r="J929" i="3"/>
  <c r="F938" i="3" a="1"/>
  <c r="F938" i="3" s="1"/>
  <c r="B938" i="3"/>
  <c r="D938" i="3" s="1" a="1"/>
  <c r="D938" i="3" s="1"/>
  <c r="F884" i="3" a="1"/>
  <c r="F884" i="3" s="1"/>
  <c r="B884" i="3"/>
  <c r="D884" i="3" s="1" a="1"/>
  <c r="D884" i="3" s="1"/>
  <c r="J888" i="3"/>
  <c r="J898" i="3"/>
  <c r="J904" i="3"/>
  <c r="J910" i="3"/>
  <c r="F852" i="3" a="1"/>
  <c r="F852" i="3" s="1"/>
  <c r="B852" i="3"/>
  <c r="D852" i="3" s="1" a="1"/>
  <c r="D852" i="3" s="1"/>
  <c r="B863" i="3"/>
  <c r="D863" i="3" s="1" a="1"/>
  <c r="D863" i="3" s="1"/>
  <c r="F863" i="3" a="1"/>
  <c r="F863" i="3" s="1"/>
  <c r="J889" i="3"/>
  <c r="J915" i="3"/>
  <c r="J945" i="3"/>
  <c r="J960" i="3"/>
  <c r="J982" i="3"/>
  <c r="J931" i="3"/>
  <c r="J939" i="3"/>
  <c r="F954" i="3" a="1"/>
  <c r="F954" i="3" s="1"/>
  <c r="B954" i="3"/>
  <c r="D954" i="3" s="1" a="1"/>
  <c r="D954" i="3" s="1"/>
  <c r="J983" i="3"/>
  <c r="J989" i="3"/>
  <c r="J997" i="3"/>
  <c r="J885" i="3"/>
  <c r="F906" i="3" a="1"/>
  <c r="F906" i="3" s="1"/>
  <c r="B906" i="3"/>
  <c r="D906" i="3" s="1" a="1"/>
  <c r="D906" i="3" s="1"/>
  <c r="B911" i="3"/>
  <c r="D911" i="3" s="1" a="1"/>
  <c r="D911" i="3" s="1"/>
  <c r="F911" i="3" a="1"/>
  <c r="F911" i="3" s="1"/>
  <c r="J920" i="3"/>
  <c r="J925" i="3"/>
  <c r="J946" i="3"/>
  <c r="J968" i="3"/>
  <c r="J990" i="3"/>
  <c r="J897" i="3"/>
  <c r="J926" i="3"/>
  <c r="J940" i="3"/>
  <c r="J961" i="3"/>
  <c r="J998" i="3"/>
  <c r="B897" i="3"/>
  <c r="D897" i="3" s="1" a="1"/>
  <c r="D897" i="3" s="1"/>
  <c r="B902" i="3"/>
  <c r="D902" i="3" s="1" a="1"/>
  <c r="D902" i="3" s="1"/>
  <c r="J955" i="3"/>
  <c r="F970" i="3" a="1"/>
  <c r="F970" i="3" s="1"/>
  <c r="B970" i="3"/>
  <c r="D970" i="3" s="1" a="1"/>
  <c r="D970" i="3" s="1"/>
  <c r="J976" i="3"/>
  <c r="J999" i="3"/>
  <c r="B886" i="3"/>
  <c r="D886" i="3" s="1" a="1"/>
  <c r="D886" i="3" s="1"/>
  <c r="J933" i="3"/>
  <c r="J947" i="3"/>
  <c r="J962" i="3"/>
  <c r="J984" i="3"/>
  <c r="F882" i="3" a="1"/>
  <c r="F882" i="3" s="1"/>
  <c r="J977" i="3"/>
  <c r="F890" i="3" a="1"/>
  <c r="F890" i="3" s="1"/>
  <c r="B890" i="3"/>
  <c r="D890" i="3" s="1" a="1"/>
  <c r="D890" i="3" s="1"/>
  <c r="F922" i="3" a="1"/>
  <c r="F922" i="3" s="1"/>
  <c r="B922" i="3"/>
  <c r="D922" i="3" s="1" a="1"/>
  <c r="D922" i="3" s="1"/>
  <c r="J934" i="3"/>
  <c r="J941" i="3"/>
  <c r="J963" i="3"/>
  <c r="J971" i="3"/>
  <c r="F986" i="3" a="1"/>
  <c r="F986" i="3" s="1"/>
  <c r="B986" i="3"/>
  <c r="D986" i="3" s="1" a="1"/>
  <c r="D986" i="3" s="1"/>
  <c r="J1000" i="3"/>
  <c r="J851" i="3"/>
  <c r="F858" i="3" a="1"/>
  <c r="F858" i="3" s="1"/>
  <c r="B858" i="3"/>
  <c r="D858" i="3" s="1" a="1"/>
  <c r="D858" i="3" s="1"/>
  <c r="J865" i="3"/>
  <c r="B879" i="3"/>
  <c r="D879" i="3" s="1" a="1"/>
  <c r="D879" i="3" s="1"/>
  <c r="F879" i="3" a="1"/>
  <c r="F879" i="3" s="1"/>
  <c r="J942" i="3"/>
  <c r="J949" i="3"/>
  <c r="J957" i="3"/>
  <c r="J978" i="3"/>
  <c r="J992" i="3"/>
  <c r="F927" i="3" a="1"/>
  <c r="F927" i="3" s="1"/>
  <c r="F943" i="3" a="1"/>
  <c r="F943" i="3" s="1"/>
  <c r="F959" i="3" a="1"/>
  <c r="F959" i="3" s="1"/>
  <c r="F975" i="3" a="1"/>
  <c r="F975" i="3" s="1"/>
  <c r="F991" i="3" a="1"/>
  <c r="F991" i="3" s="1"/>
  <c r="B995" i="3"/>
  <c r="D995" i="3" s="1" a="1"/>
  <c r="D995" i="3" s="1"/>
  <c r="B892" i="3"/>
  <c r="D892" i="3" s="1" a="1"/>
  <c r="D892" i="3" s="1"/>
  <c r="B908" i="3"/>
  <c r="D908" i="3" s="1" a="1"/>
  <c r="D908" i="3" s="1"/>
  <c r="B924" i="3"/>
  <c r="D924" i="3" s="1" a="1"/>
  <c r="D924" i="3" s="1"/>
  <c r="B940" i="3"/>
  <c r="D940" i="3" s="1" a="1"/>
  <c r="D940" i="3" s="1"/>
  <c r="B956" i="3"/>
  <c r="D956" i="3" s="1" a="1"/>
  <c r="D956" i="3" s="1"/>
  <c r="B972" i="3"/>
  <c r="D972" i="3" s="1" a="1"/>
  <c r="D972" i="3" s="1"/>
  <c r="B853" i="3"/>
  <c r="D853" i="3" s="1" a="1"/>
  <c r="D853" i="3" s="1"/>
  <c r="B869" i="3"/>
  <c r="D869" i="3" s="1" a="1"/>
  <c r="D869" i="3" s="1"/>
  <c r="B885" i="3"/>
  <c r="D885" i="3" s="1" a="1"/>
  <c r="D885" i="3" s="1"/>
  <c r="B901" i="3"/>
  <c r="D901" i="3" s="1" a="1"/>
  <c r="D901" i="3" s="1"/>
  <c r="B917" i="3"/>
  <c r="D917" i="3" s="1" a="1"/>
  <c r="D917" i="3" s="1"/>
  <c r="B933" i="3"/>
  <c r="D933" i="3" s="1" a="1"/>
  <c r="D933" i="3" s="1"/>
  <c r="B949" i="3"/>
  <c r="D949" i="3" s="1" a="1"/>
  <c r="D949" i="3" s="1"/>
  <c r="B965" i="3"/>
  <c r="D965" i="3" s="1" a="1"/>
  <c r="D965" i="3" s="1"/>
  <c r="B981" i="3"/>
  <c r="D981" i="3" s="1" a="1"/>
  <c r="D981" i="3" s="1"/>
  <c r="B997" i="3"/>
  <c r="D997" i="3" s="1" a="1"/>
  <c r="D997" i="3" s="1"/>
  <c r="B855" i="3"/>
  <c r="D855" i="3" s="1" a="1"/>
  <c r="D855" i="3" s="1"/>
  <c r="B871" i="3"/>
  <c r="D871" i="3" s="1" a="1"/>
  <c r="D871" i="3" s="1"/>
  <c r="B887" i="3"/>
  <c r="D887" i="3" s="1" a="1"/>
  <c r="D887" i="3" s="1"/>
  <c r="B903" i="3"/>
  <c r="D903" i="3" s="1" a="1"/>
  <c r="D903" i="3" s="1"/>
  <c r="B919" i="3"/>
  <c r="D919" i="3" s="1" a="1"/>
  <c r="D919" i="3" s="1"/>
  <c r="B935" i="3"/>
  <c r="D935" i="3" s="1" a="1"/>
  <c r="D935" i="3" s="1"/>
  <c r="B951" i="3"/>
  <c r="D951" i="3" s="1" a="1"/>
  <c r="D951" i="3" s="1"/>
  <c r="B967" i="3"/>
  <c r="D967" i="3" s="1" a="1"/>
  <c r="D967" i="3" s="1"/>
  <c r="B983" i="3"/>
  <c r="D983" i="3" s="1" a="1"/>
  <c r="D983" i="3" s="1"/>
  <c r="B999" i="3"/>
  <c r="D999" i="3" s="1" a="1"/>
  <c r="D999" i="3" s="1"/>
  <c r="B905" i="3"/>
  <c r="D905" i="3" s="1" a="1"/>
  <c r="D905" i="3" s="1"/>
  <c r="B921" i="3"/>
  <c r="D921" i="3" s="1" a="1"/>
  <c r="D921" i="3" s="1"/>
  <c r="B937" i="3"/>
  <c r="D937" i="3" s="1" a="1"/>
  <c r="D937" i="3" s="1"/>
  <c r="B953" i="3"/>
  <c r="D953" i="3" s="1" a="1"/>
  <c r="D953" i="3" s="1"/>
  <c r="B969" i="3"/>
  <c r="D969" i="3" s="1" a="1"/>
  <c r="D969" i="3" s="1"/>
  <c r="B985" i="3"/>
  <c r="D985" i="3" s="1" a="1"/>
  <c r="D985" i="3" s="1"/>
  <c r="B1001" i="3"/>
  <c r="D1001" i="3" s="1" a="1"/>
  <c r="D1001" i="3" s="1"/>
  <c r="B900" i="3"/>
  <c r="D900" i="3" s="1" a="1"/>
  <c r="D900" i="3" s="1"/>
  <c r="B916" i="3"/>
  <c r="D916" i="3" s="1" a="1"/>
  <c r="D916" i="3" s="1"/>
  <c r="B932" i="3"/>
  <c r="D932" i="3" s="1" a="1"/>
  <c r="D932" i="3" s="1"/>
  <c r="B948" i="3"/>
  <c r="D948" i="3" s="1" a="1"/>
  <c r="D948" i="3" s="1"/>
  <c r="B964" i="3"/>
  <c r="D964" i="3" s="1" a="1"/>
  <c r="D964" i="3" s="1"/>
  <c r="B980" i="3"/>
  <c r="D980" i="3" s="1" a="1"/>
  <c r="D980" i="3" s="1"/>
  <c r="B996" i="3"/>
  <c r="D996" i="3" s="1" a="1"/>
  <c r="D996" i="3" s="1"/>
  <c r="B853" i="1"/>
  <c r="D853" i="1" s="1" a="1"/>
  <c r="D853" i="1" s="1"/>
  <c r="I853" i="1" s="1"/>
  <c r="B673" i="1"/>
  <c r="D673" i="1" s="1" a="1"/>
  <c r="D673" i="1" s="1"/>
  <c r="I673" i="1" s="1"/>
  <c r="B658" i="1"/>
  <c r="D658" i="1" s="1" a="1"/>
  <c r="D658" i="1" s="1"/>
  <c r="I658" i="1" s="1"/>
  <c r="H388" i="1"/>
  <c r="H285" i="1"/>
  <c r="B657" i="1"/>
  <c r="D657" i="1" s="1" a="1"/>
  <c r="D657" i="1" s="1"/>
  <c r="I657" i="1" s="1"/>
  <c r="H475" i="1"/>
  <c r="B386" i="1"/>
  <c r="D386" i="1" s="1" a="1"/>
  <c r="D386" i="1" s="1"/>
  <c r="I386" i="1" s="1"/>
  <c r="B252" i="1"/>
  <c r="D252" i="1" s="1" a="1"/>
  <c r="D252" i="1" s="1"/>
  <c r="I252" i="1" s="1"/>
  <c r="B98" i="1"/>
  <c r="D98" i="1" s="1" a="1"/>
  <c r="D98" i="1" s="1"/>
  <c r="I98" i="1" s="1"/>
  <c r="H820" i="1"/>
  <c r="B576" i="1"/>
  <c r="D576" i="1" s="1" a="1"/>
  <c r="D576" i="1" s="1"/>
  <c r="I576" i="1" s="1"/>
  <c r="H941" i="1"/>
  <c r="H965" i="1"/>
  <c r="B875" i="1"/>
  <c r="D875" i="1" s="1" a="1"/>
  <c r="D875" i="1" s="1"/>
  <c r="I875" i="1" s="1"/>
  <c r="B860" i="1"/>
  <c r="D860" i="1" s="1" a="1"/>
  <c r="D860" i="1" s="1"/>
  <c r="I860" i="1" s="1"/>
  <c r="B742" i="1"/>
  <c r="D742" i="1" s="1" a="1"/>
  <c r="D742" i="1" s="1"/>
  <c r="I742" i="1" s="1"/>
  <c r="B484" i="1"/>
  <c r="D484" i="1" s="1" a="1"/>
  <c r="D484" i="1" s="1"/>
  <c r="I484" i="1" s="1"/>
  <c r="F812" i="1" a="1"/>
  <c r="F812" i="1" s="1"/>
  <c r="H812" i="1" s="1"/>
  <c r="B497" i="1"/>
  <c r="D497" i="1" s="1" a="1"/>
  <c r="D497" i="1" s="1"/>
  <c r="I497" i="1" s="1"/>
  <c r="B770" i="1"/>
  <c r="D770" i="1" s="1" a="1"/>
  <c r="D770" i="1" s="1"/>
  <c r="H770" i="1" s="1"/>
  <c r="B572" i="1"/>
  <c r="D572" i="1" s="1" a="1"/>
  <c r="D572" i="1" s="1"/>
  <c r="I572" i="1" s="1"/>
  <c r="H497" i="1"/>
  <c r="F459" i="1" a="1"/>
  <c r="F459" i="1" s="1"/>
  <c r="H459" i="1" s="1"/>
  <c r="H572" i="1"/>
  <c r="J572" i="1" s="1"/>
  <c r="B303" i="1"/>
  <c r="D303" i="1" s="1" a="1"/>
  <c r="D303" i="1" s="1"/>
  <c r="I303" i="1" s="1"/>
  <c r="H77" i="1"/>
  <c r="B61" i="1"/>
  <c r="D61" i="1" s="1" a="1"/>
  <c r="D61" i="1" s="1"/>
  <c r="I61" i="1" s="1"/>
  <c r="B827" i="1"/>
  <c r="D827" i="1" s="1" a="1"/>
  <c r="D827" i="1" s="1"/>
  <c r="I827" i="1" s="1"/>
  <c r="H814" i="1"/>
  <c r="B769" i="1"/>
  <c r="D769" i="1" s="1" a="1"/>
  <c r="D769" i="1" s="1"/>
  <c r="I769" i="1" s="1"/>
  <c r="B495" i="1"/>
  <c r="D495" i="1" s="1" a="1"/>
  <c r="D495" i="1" s="1"/>
  <c r="I495" i="1" s="1"/>
  <c r="B347" i="1"/>
  <c r="D347" i="1" s="1" a="1"/>
  <c r="D347" i="1" s="1"/>
  <c r="I347" i="1" s="1"/>
  <c r="B288" i="1"/>
  <c r="D288" i="1" s="1" a="1"/>
  <c r="D288" i="1" s="1"/>
  <c r="I288" i="1" s="1"/>
  <c r="H769" i="1"/>
  <c r="B987" i="1"/>
  <c r="D987" i="1" s="1" a="1"/>
  <c r="D987" i="1" s="1"/>
  <c r="I987" i="1" s="1"/>
  <c r="B721" i="1"/>
  <c r="D721" i="1" s="1" a="1"/>
  <c r="D721" i="1" s="1"/>
  <c r="I721" i="1" s="1"/>
  <c r="B507" i="1"/>
  <c r="D507" i="1" s="1" a="1"/>
  <c r="D507" i="1" s="1"/>
  <c r="I507" i="1" s="1"/>
  <c r="B432" i="1"/>
  <c r="D432" i="1" s="1" a="1"/>
  <c r="D432" i="1" s="1"/>
  <c r="I432" i="1" s="1"/>
  <c r="B315" i="1"/>
  <c r="D315" i="1" s="1" a="1"/>
  <c r="D315" i="1" s="1"/>
  <c r="I315" i="1" s="1"/>
  <c r="B1000" i="1"/>
  <c r="D1000" i="1" s="1" a="1"/>
  <c r="D1000" i="1" s="1"/>
  <c r="I1000" i="1" s="1"/>
  <c r="B899" i="1"/>
  <c r="D899" i="1" s="1" a="1"/>
  <c r="D899" i="1" s="1"/>
  <c r="I899" i="1" s="1"/>
  <c r="I812" i="1"/>
  <c r="F643" i="1" a="1"/>
  <c r="F643" i="1" s="1"/>
  <c r="B643" i="1"/>
  <c r="D643" i="1" s="1" a="1"/>
  <c r="D643" i="1" s="1"/>
  <c r="F761" i="1" a="1"/>
  <c r="F761" i="1" s="1"/>
  <c r="B761" i="1"/>
  <c r="D761" i="1" s="1" a="1"/>
  <c r="D761" i="1" s="1"/>
  <c r="I761" i="1" s="1"/>
  <c r="H778" i="1"/>
  <c r="H790" i="1"/>
  <c r="H109" i="1"/>
  <c r="J109" i="1" s="1"/>
  <c r="I760" i="1"/>
  <c r="F436" i="1" a="1"/>
  <c r="F436" i="1" s="1"/>
  <c r="B436" i="1"/>
  <c r="D436" i="1" s="1" a="1"/>
  <c r="D436" i="1" s="1"/>
  <c r="H215" i="1"/>
  <c r="H642" i="1"/>
  <c r="H862" i="1"/>
  <c r="H322" i="1"/>
  <c r="F936" i="1" a="1"/>
  <c r="F936" i="1" s="1"/>
  <c r="B936" i="1"/>
  <c r="D936" i="1" s="1" a="1"/>
  <c r="D936" i="1" s="1"/>
  <c r="I936" i="1" s="1"/>
  <c r="H713" i="1"/>
  <c r="H875" i="1"/>
  <c r="H976" i="1"/>
  <c r="F450" i="1" a="1"/>
  <c r="F450" i="1" s="1"/>
  <c r="B450" i="1"/>
  <c r="D450" i="1" s="1" a="1"/>
  <c r="D450" i="1" s="1"/>
  <c r="I450" i="1" s="1"/>
  <c r="H392" i="1"/>
  <c r="F877" i="1" a="1"/>
  <c r="F877" i="1" s="1"/>
  <c r="B877" i="1"/>
  <c r="D877" i="1" s="1" a="1"/>
  <c r="D877" i="1" s="1"/>
  <c r="I877" i="1" s="1"/>
  <c r="I759" i="1"/>
  <c r="H433" i="1"/>
  <c r="J433" i="1" s="1"/>
  <c r="H391" i="1"/>
  <c r="I770" i="1"/>
  <c r="H922" i="1"/>
  <c r="H1001" i="1"/>
  <c r="H945" i="1"/>
  <c r="H507" i="1"/>
  <c r="J507" i="1" s="1"/>
  <c r="H493" i="1"/>
  <c r="H478" i="1"/>
  <c r="I978" i="1"/>
  <c r="F537" i="1" a="1"/>
  <c r="F537" i="1" s="1"/>
  <c r="B537" i="1"/>
  <c r="D537" i="1" s="1" a="1"/>
  <c r="D537" i="1" s="1"/>
  <c r="I537" i="1" s="1"/>
  <c r="F551" i="1" a="1"/>
  <c r="F551" i="1" s="1"/>
  <c r="B551" i="1"/>
  <c r="D551" i="1" s="1" a="1"/>
  <c r="D551" i="1" s="1"/>
  <c r="I551" i="1" s="1"/>
  <c r="H858" i="1"/>
  <c r="J858" i="1" s="1"/>
  <c r="I459" i="1"/>
  <c r="I198" i="1"/>
  <c r="H106" i="1"/>
  <c r="J106" i="1" s="1"/>
  <c r="B942" i="1"/>
  <c r="D942" i="1" s="1" a="1"/>
  <c r="D942" i="1" s="1"/>
  <c r="I942" i="1" s="1"/>
  <c r="B929" i="1"/>
  <c r="H827" i="1"/>
  <c r="H288" i="1"/>
  <c r="B710" i="1"/>
  <c r="D710" i="1" s="1" a="1"/>
  <c r="D710" i="1" s="1"/>
  <c r="I710" i="1" s="1"/>
  <c r="B514" i="1"/>
  <c r="D514" i="1" s="1" a="1"/>
  <c r="D514" i="1" s="1"/>
  <c r="I514" i="1" s="1"/>
  <c r="H359" i="1"/>
  <c r="H345" i="1"/>
  <c r="H330" i="1"/>
  <c r="F74" i="1" a="1"/>
  <c r="F74" i="1" s="1"/>
  <c r="B74" i="1"/>
  <c r="D74" i="1" s="1" a="1"/>
  <c r="D74" i="1" s="1"/>
  <c r="I74" i="1" s="1"/>
  <c r="F210" i="1" a="1"/>
  <c r="F210" i="1" s="1"/>
  <c r="B210" i="1"/>
  <c r="D210" i="1" s="1" a="1"/>
  <c r="D210" i="1" s="1"/>
  <c r="I210" i="1" s="1"/>
  <c r="H576" i="1"/>
  <c r="B677" i="1"/>
  <c r="D677" i="1" s="1" a="1"/>
  <c r="D677" i="1" s="1"/>
  <c r="F677" i="1" a="1"/>
  <c r="F677" i="1" s="1"/>
  <c r="H513" i="1"/>
  <c r="H498" i="1"/>
  <c r="H440" i="1"/>
  <c r="H387" i="1"/>
  <c r="H406" i="1"/>
  <c r="H721" i="1"/>
  <c r="H85" i="1"/>
  <c r="I85" i="1"/>
  <c r="H698" i="1"/>
  <c r="H489" i="1"/>
  <c r="I866" i="1"/>
  <c r="B734" i="1"/>
  <c r="D734" i="1" s="1" a="1"/>
  <c r="D734" i="1" s="1"/>
  <c r="I734" i="1" s="1"/>
  <c r="B583" i="1"/>
  <c r="D583" i="1" s="1" a="1"/>
  <c r="D583" i="1" s="1"/>
  <c r="B468" i="1"/>
  <c r="D468" i="1" s="1" a="1"/>
  <c r="D468" i="1" s="1"/>
  <c r="B438" i="1"/>
  <c r="D438" i="1" s="1" a="1"/>
  <c r="D438" i="1" s="1"/>
  <c r="B425" i="1"/>
  <c r="D425" i="1" s="1" a="1"/>
  <c r="D425" i="1" s="1"/>
  <c r="I425" i="1" s="1"/>
  <c r="B412" i="1"/>
  <c r="D412" i="1" s="1" a="1"/>
  <c r="D412" i="1" s="1"/>
  <c r="I412" i="1" s="1"/>
  <c r="B370" i="1"/>
  <c r="D370" i="1" s="1" a="1"/>
  <c r="D370" i="1" s="1"/>
  <c r="I370" i="1" s="1"/>
  <c r="B341" i="1"/>
  <c r="D341" i="1" s="1" a="1"/>
  <c r="D341" i="1" s="1"/>
  <c r="I341" i="1" s="1"/>
  <c r="H327" i="1"/>
  <c r="J327" i="1" s="1"/>
  <c r="H298" i="1"/>
  <c r="J298" i="1" s="1"/>
  <c r="H277" i="1"/>
  <c r="J277" i="1" s="1"/>
  <c r="H7" i="1"/>
  <c r="H425" i="1"/>
  <c r="J425" i="1" s="1"/>
  <c r="F112" i="1" a="1"/>
  <c r="F112" i="1" s="1"/>
  <c r="B112" i="1"/>
  <c r="D112" i="1" s="1" a="1"/>
  <c r="D112" i="1" s="1"/>
  <c r="I792" i="1"/>
  <c r="H552" i="1"/>
  <c r="H354" i="1"/>
  <c r="H252" i="1"/>
  <c r="J252" i="1" s="1"/>
  <c r="H37" i="1"/>
  <c r="H21" i="1"/>
  <c r="H419" i="1"/>
  <c r="J419" i="1" s="1"/>
  <c r="I767" i="1"/>
  <c r="H806" i="1"/>
  <c r="H673" i="1"/>
  <c r="H658" i="1"/>
  <c r="H523" i="1"/>
  <c r="H424" i="1"/>
  <c r="J424" i="1" s="1"/>
  <c r="H282" i="1"/>
  <c r="H205" i="1"/>
  <c r="H61" i="1"/>
  <c r="J61" i="1" s="1"/>
  <c r="H29" i="1"/>
  <c r="H300" i="1"/>
  <c r="H272" i="1"/>
  <c r="H165" i="1"/>
  <c r="F792" i="1" a="1"/>
  <c r="F792" i="1" s="1"/>
  <c r="H792" i="1" s="1"/>
  <c r="B980" i="1"/>
  <c r="B913" i="1"/>
  <c r="D913" i="1" s="1" a="1"/>
  <c r="D913" i="1" s="1"/>
  <c r="B642" i="1"/>
  <c r="D642" i="1" s="1" a="1"/>
  <c r="D642" i="1" s="1"/>
  <c r="I642" i="1" s="1"/>
  <c r="B552" i="1"/>
  <c r="D552" i="1" s="1" a="1"/>
  <c r="D552" i="1" s="1"/>
  <c r="I552" i="1" s="1"/>
  <c r="B512" i="1"/>
  <c r="D512" i="1" s="1" a="1"/>
  <c r="D512" i="1" s="1"/>
  <c r="I512" i="1" s="1"/>
  <c r="B499" i="1"/>
  <c r="D499" i="1" s="1" a="1"/>
  <c r="D499" i="1" s="1"/>
  <c r="I499" i="1" s="1"/>
  <c r="B486" i="1"/>
  <c r="D486" i="1" s="1" a="1"/>
  <c r="D486" i="1" s="1"/>
  <c r="I486" i="1" s="1"/>
  <c r="B474" i="1"/>
  <c r="D474" i="1" s="1" a="1"/>
  <c r="D474" i="1" s="1"/>
  <c r="B462" i="1"/>
  <c r="D462" i="1" s="1" a="1"/>
  <c r="D462" i="1" s="1"/>
  <c r="B394" i="1"/>
  <c r="D394" i="1" s="1" a="1"/>
  <c r="D394" i="1" s="1"/>
  <c r="B339" i="1"/>
  <c r="D339" i="1" s="1" a="1"/>
  <c r="D339" i="1" s="1"/>
  <c r="I339" i="1" s="1"/>
  <c r="B284" i="1"/>
  <c r="D284" i="1" s="1" a="1"/>
  <c r="D284" i="1" s="1"/>
  <c r="B228" i="1"/>
  <c r="D228" i="1" s="1" a="1"/>
  <c r="D228" i="1" s="1"/>
  <c r="I228" i="1" s="1"/>
  <c r="B109" i="1"/>
  <c r="D109" i="1" s="1" a="1"/>
  <c r="D109" i="1" s="1"/>
  <c r="I109" i="1" s="1"/>
  <c r="F767" i="1" a="1"/>
  <c r="F767" i="1" s="1"/>
  <c r="H767" i="1" s="1"/>
  <c r="B152" i="1"/>
  <c r="D152" i="1" s="1" a="1"/>
  <c r="D152" i="1" s="1"/>
  <c r="I152" i="1" s="1"/>
  <c r="F760" i="1" a="1"/>
  <c r="F760" i="1" s="1"/>
  <c r="H760" i="1" s="1"/>
  <c r="B992" i="1"/>
  <c r="D992" i="1" s="1" a="1"/>
  <c r="D992" i="1" s="1"/>
  <c r="B9" i="1"/>
  <c r="D9" i="1" s="1" a="1"/>
  <c r="D9" i="1" s="1"/>
  <c r="I9" i="1" s="1"/>
  <c r="B977" i="1"/>
  <c r="D977" i="1" s="1" a="1"/>
  <c r="D977" i="1" s="1"/>
  <c r="I977" i="1" s="1"/>
  <c r="B765" i="1"/>
  <c r="D765" i="1" s="1" a="1"/>
  <c r="D765" i="1" s="1"/>
  <c r="I765" i="1" s="1"/>
  <c r="B724" i="1"/>
  <c r="D724" i="1" s="1" a="1"/>
  <c r="D724" i="1" s="1"/>
  <c r="I724" i="1" s="1"/>
  <c r="B681" i="1"/>
  <c r="D681" i="1" s="1" a="1"/>
  <c r="D681" i="1" s="1"/>
  <c r="I681" i="1" s="1"/>
  <c r="B577" i="1"/>
  <c r="D577" i="1" s="1" a="1"/>
  <c r="D577" i="1" s="1"/>
  <c r="I577" i="1" s="1"/>
  <c r="B522" i="1"/>
  <c r="D522" i="1" s="1" a="1"/>
  <c r="D522" i="1" s="1"/>
  <c r="I522" i="1" s="1"/>
  <c r="B471" i="1"/>
  <c r="D471" i="1" s="1" a="1"/>
  <c r="D471" i="1" s="1"/>
  <c r="B306" i="1"/>
  <c r="D306" i="1" s="1" a="1"/>
  <c r="D306" i="1" s="1"/>
  <c r="B293" i="1"/>
  <c r="D293" i="1" s="1" a="1"/>
  <c r="D293" i="1" s="1"/>
  <c r="I293" i="1" s="1"/>
  <c r="B181" i="1"/>
  <c r="D181" i="1" s="1" a="1"/>
  <c r="D181" i="1" s="1"/>
  <c r="I181" i="1" s="1"/>
  <c r="F866" i="1" a="1"/>
  <c r="F866" i="1" s="1"/>
  <c r="H866" i="1" s="1"/>
  <c r="F759" i="1" a="1"/>
  <c r="F759" i="1" s="1"/>
  <c r="H759" i="1" s="1"/>
  <c r="F758" i="1" a="1"/>
  <c r="F758" i="1" s="1"/>
  <c r="H758" i="1" s="1"/>
  <c r="F846" i="1" a="1"/>
  <c r="F846" i="1" s="1"/>
  <c r="H846" i="1" s="1"/>
  <c r="F741" i="1" a="1"/>
  <c r="F741" i="1" s="1"/>
  <c r="H741" i="1" s="1"/>
  <c r="B547" i="1"/>
  <c r="D547" i="1" s="1" a="1"/>
  <c r="D547" i="1" s="1"/>
  <c r="B375" i="1"/>
  <c r="D375" i="1" s="1" a="1"/>
  <c r="D375" i="1" s="1"/>
  <c r="I375" i="1" s="1"/>
  <c r="B251" i="1"/>
  <c r="D251" i="1" s="1" a="1"/>
  <c r="D251" i="1" s="1"/>
  <c r="I251" i="1" s="1"/>
  <c r="B479" i="1"/>
  <c r="D479" i="1" s="1" a="1"/>
  <c r="D479" i="1" s="1"/>
  <c r="I479" i="1" s="1"/>
  <c r="B277" i="1"/>
  <c r="D277" i="1" s="1" a="1"/>
  <c r="D277" i="1" s="1"/>
  <c r="I277" i="1" s="1"/>
  <c r="B263" i="1"/>
  <c r="B250" i="1"/>
  <c r="D250" i="1" s="1" a="1"/>
  <c r="D250" i="1" s="1"/>
  <c r="J540" i="1"/>
  <c r="F949" i="1" a="1"/>
  <c r="F949" i="1" s="1"/>
  <c r="B4" i="1"/>
  <c r="D4" i="1" s="1" a="1"/>
  <c r="D4" i="1" s="1"/>
  <c r="I4" i="1" s="1"/>
  <c r="B972" i="1"/>
  <c r="D972" i="1" s="1" a="1"/>
  <c r="D972" i="1" s="1"/>
  <c r="B859" i="1"/>
  <c r="D859" i="1" s="1" a="1"/>
  <c r="D859" i="1" s="1"/>
  <c r="I859" i="1" s="1"/>
  <c r="B745" i="1"/>
  <c r="D745" i="1" s="1" a="1"/>
  <c r="D745" i="1" s="1"/>
  <c r="I745" i="1" s="1"/>
  <c r="B732" i="1"/>
  <c r="D732" i="1" s="1" a="1"/>
  <c r="D732" i="1" s="1"/>
  <c r="B233" i="1"/>
  <c r="D233" i="1" s="1" a="1"/>
  <c r="D233" i="1" s="1"/>
  <c r="I233" i="1" s="1"/>
  <c r="F198" i="1" a="1"/>
  <c r="F198" i="1" s="1"/>
  <c r="H198" i="1" s="1"/>
  <c r="B786" i="1"/>
  <c r="D786" i="1" s="1" a="1"/>
  <c r="D786" i="1" s="1"/>
  <c r="I786" i="1" s="1"/>
  <c r="B631" i="1"/>
  <c r="D631" i="1" s="1" a="1"/>
  <c r="D631" i="1" s="1"/>
  <c r="I631" i="1" s="1"/>
  <c r="B502" i="1"/>
  <c r="D502" i="1" s="1" a="1"/>
  <c r="D502" i="1" s="1"/>
  <c r="I502" i="1" s="1"/>
  <c r="B465" i="1"/>
  <c r="D465" i="1" s="1" a="1"/>
  <c r="D465" i="1" s="1"/>
  <c r="B275" i="1"/>
  <c r="D275" i="1" s="1" a="1"/>
  <c r="D275" i="1" s="1"/>
  <c r="B128" i="1"/>
  <c r="D128" i="1" s="1" a="1"/>
  <c r="D128" i="1" s="1"/>
  <c r="B58" i="1"/>
  <c r="D58" i="1" s="1" a="1"/>
  <c r="D58" i="1" s="1"/>
  <c r="I58" i="1" s="1"/>
  <c r="F914" i="1" a="1"/>
  <c r="F914" i="1" s="1"/>
  <c r="H914" i="1" s="1"/>
  <c r="F818" i="1" a="1"/>
  <c r="F818" i="1" s="1"/>
  <c r="H818" i="1" s="1"/>
  <c r="F174" i="1" a="1"/>
  <c r="F174" i="1" s="1"/>
  <c r="H174" i="1" s="1"/>
  <c r="F604" i="1" a="1"/>
  <c r="F604" i="1" s="1"/>
  <c r="B604" i="1"/>
  <c r="D604" i="1" s="1" a="1"/>
  <c r="D604" i="1" s="1"/>
  <c r="I604" i="1" s="1"/>
  <c r="F279" i="1" a="1"/>
  <c r="F279" i="1" s="1"/>
  <c r="B279" i="1"/>
  <c r="D279" i="1" s="1" a="1"/>
  <c r="D279" i="1" s="1"/>
  <c r="B619" i="1"/>
  <c r="D619" i="1" s="1" a="1"/>
  <c r="D619" i="1" s="1"/>
  <c r="F619" i="1" a="1"/>
  <c r="F619" i="1" s="1"/>
  <c r="H619" i="1" s="1"/>
  <c r="B799" i="1"/>
  <c r="D799" i="1" s="1" a="1"/>
  <c r="D799" i="1" s="1"/>
  <c r="F799" i="1" a="1"/>
  <c r="F799" i="1" s="1"/>
  <c r="H799" i="1" s="1"/>
  <c r="B785" i="1"/>
  <c r="D785" i="1" s="1" a="1"/>
  <c r="D785" i="1" s="1"/>
  <c r="F785" i="1" a="1"/>
  <c r="F785" i="1" s="1"/>
  <c r="H785" i="1" s="1"/>
  <c r="B488" i="1"/>
  <c r="D488" i="1" s="1" a="1"/>
  <c r="D488" i="1" s="1"/>
  <c r="F488" i="1" a="1"/>
  <c r="F488" i="1" s="1"/>
  <c r="H488" i="1" s="1"/>
  <c r="F762" i="1" a="1"/>
  <c r="F762" i="1" s="1"/>
  <c r="B762" i="1"/>
  <c r="D762" i="1" s="1" a="1"/>
  <c r="D762" i="1" s="1"/>
  <c r="I762" i="1" s="1"/>
  <c r="B903" i="1"/>
  <c r="D903" i="1" s="1" a="1"/>
  <c r="D903" i="1" s="1"/>
  <c r="F903" i="1" a="1"/>
  <c r="F903" i="1" s="1"/>
  <c r="H903" i="1" s="1"/>
  <c r="F772" i="1" a="1"/>
  <c r="F772" i="1" s="1"/>
  <c r="B772" i="1"/>
  <c r="D772" i="1" s="1" a="1"/>
  <c r="D772" i="1" s="1"/>
  <c r="I772" i="1" s="1"/>
  <c r="F417" i="1" a="1"/>
  <c r="F417" i="1" s="1"/>
  <c r="B417" i="1"/>
  <c r="D417" i="1" s="1" a="1"/>
  <c r="D417" i="1" s="1"/>
  <c r="B633" i="1"/>
  <c r="D633" i="1" s="1" a="1"/>
  <c r="D633" i="1" s="1"/>
  <c r="F633" i="1" a="1"/>
  <c r="F633" i="1" s="1"/>
  <c r="H633" i="1" s="1"/>
  <c r="B684" i="1"/>
  <c r="D684" i="1" s="1" a="1"/>
  <c r="D684" i="1" s="1"/>
  <c r="F684" i="1" a="1"/>
  <c r="F684" i="1" s="1"/>
  <c r="H684" i="1" s="1"/>
  <c r="B239" i="1"/>
  <c r="D239" i="1" s="1" a="1"/>
  <c r="D239" i="1" s="1"/>
  <c r="F239" i="1" a="1"/>
  <c r="F239" i="1" s="1"/>
  <c r="H239" i="1" s="1"/>
  <c r="B511" i="1"/>
  <c r="D511" i="1" s="1" a="1"/>
  <c r="D511" i="1" s="1"/>
  <c r="F511" i="1" a="1"/>
  <c r="F511" i="1" s="1"/>
  <c r="H511" i="1" s="1"/>
  <c r="B889" i="1"/>
  <c r="D889" i="1" s="1" a="1"/>
  <c r="D889" i="1" s="1"/>
  <c r="F889" i="1" a="1"/>
  <c r="F889" i="1" s="1"/>
  <c r="H889" i="1" s="1"/>
  <c r="B944" i="1"/>
  <c r="D944" i="1" s="1" a="1"/>
  <c r="D944" i="1" s="1"/>
  <c r="I944" i="1" s="1"/>
  <c r="F944" i="1" a="1"/>
  <c r="F944" i="1" s="1"/>
  <c r="F752" i="1" a="1"/>
  <c r="F752" i="1" s="1"/>
  <c r="B752" i="1"/>
  <c r="D752" i="1" s="1" a="1"/>
  <c r="D752" i="1" s="1"/>
  <c r="I752" i="1" s="1"/>
  <c r="B166" i="1"/>
  <c r="D166" i="1" s="1" a="1"/>
  <c r="D166" i="1" s="1"/>
  <c r="F166" i="1" a="1"/>
  <c r="F166" i="1" s="1"/>
  <c r="H166" i="1" s="1"/>
  <c r="F876" i="1" a="1"/>
  <c r="F876" i="1" s="1"/>
  <c r="H876" i="1" s="1"/>
  <c r="B876" i="1"/>
  <c r="D876" i="1" s="1" a="1"/>
  <c r="D876" i="1" s="1"/>
  <c r="B646" i="1"/>
  <c r="D646" i="1" s="1" a="1"/>
  <c r="D646" i="1" s="1"/>
  <c r="F646" i="1" a="1"/>
  <c r="F646" i="1" s="1"/>
  <c r="F979" i="1" a="1"/>
  <c r="F979" i="1" s="1"/>
  <c r="B979" i="1"/>
  <c r="D979" i="1" s="1" a="1"/>
  <c r="D979" i="1" s="1"/>
  <c r="I979" i="1" s="1"/>
  <c r="J925" i="1"/>
  <c r="B699" i="1"/>
  <c r="D699" i="1" s="1" a="1"/>
  <c r="D699" i="1" s="1"/>
  <c r="F699" i="1" a="1"/>
  <c r="F699" i="1" s="1"/>
  <c r="H699" i="1" s="1"/>
  <c r="B823" i="1"/>
  <c r="D823" i="1" s="1" a="1"/>
  <c r="D823" i="1" s="1"/>
  <c r="F823" i="1" a="1"/>
  <c r="F823" i="1" s="1"/>
  <c r="B725" i="1"/>
  <c r="D725" i="1" s="1" a="1"/>
  <c r="D725" i="1" s="1"/>
  <c r="F725" i="1" a="1"/>
  <c r="F725" i="1" s="1"/>
  <c r="H725" i="1" s="1"/>
  <c r="B863" i="1"/>
  <c r="D863" i="1" s="1" a="1"/>
  <c r="D863" i="1" s="1"/>
  <c r="F863" i="1" a="1"/>
  <c r="F863" i="1" s="1"/>
  <c r="H863" i="1" s="1"/>
  <c r="B561" i="1"/>
  <c r="D561" i="1" s="1" a="1"/>
  <c r="D561" i="1" s="1"/>
  <c r="F561" i="1" a="1"/>
  <c r="F561" i="1" s="1"/>
  <c r="B328" i="1"/>
  <c r="D328" i="1" s="1" a="1"/>
  <c r="D328" i="1" s="1"/>
  <c r="I328" i="1" s="1"/>
  <c r="F328" i="1" a="1"/>
  <c r="F328" i="1" s="1"/>
  <c r="B224" i="1"/>
  <c r="D224" i="1" s="1" a="1"/>
  <c r="D224" i="1" s="1"/>
  <c r="F224" i="1" a="1"/>
  <c r="F224" i="1" s="1"/>
  <c r="H224" i="1" s="1"/>
  <c r="B150" i="1"/>
  <c r="D150" i="1" s="1" a="1"/>
  <c r="D150" i="1" s="1"/>
  <c r="F150" i="1" a="1"/>
  <c r="F150" i="1" s="1"/>
  <c r="H150" i="1" s="1"/>
  <c r="B587" i="1"/>
  <c r="D587" i="1" s="1" a="1"/>
  <c r="D587" i="1" s="1"/>
  <c r="F587" i="1" a="1"/>
  <c r="F587" i="1" s="1"/>
  <c r="B900" i="1"/>
  <c r="D900" i="1" s="1" a="1"/>
  <c r="D900" i="1" s="1"/>
  <c r="F900" i="1" a="1"/>
  <c r="F900" i="1" s="1"/>
  <c r="B314" i="1"/>
  <c r="F314" i="1" a="1"/>
  <c r="F314" i="1" s="1"/>
  <c r="B669" i="1"/>
  <c r="D669" i="1" s="1" a="1"/>
  <c r="D669" i="1" s="1"/>
  <c r="F669" i="1" a="1"/>
  <c r="F669" i="1" s="1"/>
  <c r="H669" i="1" s="1"/>
  <c r="B400" i="1"/>
  <c r="D400" i="1" s="1" a="1"/>
  <c r="D400" i="1" s="1"/>
  <c r="F400" i="1" a="1"/>
  <c r="F400" i="1" s="1"/>
  <c r="B350" i="1"/>
  <c r="D350" i="1" s="1" a="1"/>
  <c r="D350" i="1" s="1"/>
  <c r="I350" i="1" s="1"/>
  <c r="F350" i="1" a="1"/>
  <c r="F350" i="1" s="1"/>
  <c r="B262" i="1"/>
  <c r="D262" i="1" s="1" a="1"/>
  <c r="D262" i="1" s="1"/>
  <c r="F262" i="1" a="1"/>
  <c r="F262" i="1" s="1"/>
  <c r="H262" i="1" s="1"/>
  <c r="B15" i="1"/>
  <c r="D15" i="1" s="1" a="1"/>
  <c r="D15" i="1" s="1"/>
  <c r="I15" i="1" s="1"/>
  <c r="B3" i="1"/>
  <c r="D3" i="1" s="1" a="1"/>
  <c r="D3" i="1" s="1"/>
  <c r="F3" i="1" a="1"/>
  <c r="F3" i="1" s="1"/>
  <c r="H3" i="1" s="1"/>
  <c r="B997" i="1"/>
  <c r="B963" i="1"/>
  <c r="D963" i="1" s="1" a="1"/>
  <c r="D963" i="1" s="1"/>
  <c r="I963" i="1" s="1"/>
  <c r="B950" i="1"/>
  <c r="D950" i="1" s="1" a="1"/>
  <c r="D950" i="1" s="1"/>
  <c r="B926" i="1"/>
  <c r="D926" i="1" s="1" a="1"/>
  <c r="D926" i="1" s="1"/>
  <c r="F926" i="1" a="1"/>
  <c r="F926" i="1" s="1"/>
  <c r="H926" i="1" s="1"/>
  <c r="B871" i="1"/>
  <c r="D871" i="1" s="1" a="1"/>
  <c r="D871" i="1" s="1"/>
  <c r="F871" i="1" a="1"/>
  <c r="F871" i="1" s="1"/>
  <c r="H871" i="1" s="1"/>
  <c r="B805" i="1"/>
  <c r="D805" i="1" s="1" a="1"/>
  <c r="D805" i="1" s="1"/>
  <c r="B779" i="1"/>
  <c r="D779" i="1" s="1" a="1"/>
  <c r="D779" i="1" s="1"/>
  <c r="B768" i="1"/>
  <c r="D768" i="1" s="1" a="1"/>
  <c r="D768" i="1" s="1"/>
  <c r="B746" i="1"/>
  <c r="D746" i="1" s="1" a="1"/>
  <c r="D746" i="1" s="1"/>
  <c r="F746" i="1" a="1"/>
  <c r="F746" i="1" s="1"/>
  <c r="H746" i="1" s="1"/>
  <c r="B693" i="1"/>
  <c r="D693" i="1" s="1" a="1"/>
  <c r="D693" i="1" s="1"/>
  <c r="F693" i="1" a="1"/>
  <c r="F693" i="1" s="1"/>
  <c r="H693" i="1" s="1"/>
  <c r="B668" i="1"/>
  <c r="D668" i="1" s="1" a="1"/>
  <c r="D668" i="1" s="1"/>
  <c r="F668" i="1" a="1"/>
  <c r="F668" i="1" s="1"/>
  <c r="H668" i="1" s="1"/>
  <c r="B656" i="1"/>
  <c r="D656" i="1" s="1" a="1"/>
  <c r="D656" i="1" s="1"/>
  <c r="F656" i="1" a="1"/>
  <c r="F656" i="1" s="1"/>
  <c r="B628" i="1"/>
  <c r="D628" i="1" s="1" a="1"/>
  <c r="D628" i="1" s="1"/>
  <c r="F628" i="1" a="1"/>
  <c r="F628" i="1" s="1"/>
  <c r="H628" i="1" s="1"/>
  <c r="B598" i="1"/>
  <c r="D598" i="1" s="1" a="1"/>
  <c r="D598" i="1" s="1"/>
  <c r="F598" i="1" a="1"/>
  <c r="F598" i="1" s="1"/>
  <c r="H598" i="1" s="1"/>
  <c r="B584" i="1"/>
  <c r="D584" i="1" s="1" a="1"/>
  <c r="D584" i="1" s="1"/>
  <c r="F584" i="1" a="1"/>
  <c r="F584" i="1" s="1"/>
  <c r="H584" i="1" s="1"/>
  <c r="B546" i="1"/>
  <c r="D546" i="1" s="1" a="1"/>
  <c r="D546" i="1" s="1"/>
  <c r="F546" i="1" a="1"/>
  <c r="F546" i="1" s="1"/>
  <c r="H546" i="1" s="1"/>
  <c r="B506" i="1"/>
  <c r="D506" i="1" s="1" a="1"/>
  <c r="D506" i="1" s="1"/>
  <c r="F506" i="1" a="1"/>
  <c r="F506" i="1" s="1"/>
  <c r="H506" i="1" s="1"/>
  <c r="B374" i="1"/>
  <c r="D374" i="1" s="1" a="1"/>
  <c r="D374" i="1" s="1"/>
  <c r="F374" i="1" a="1"/>
  <c r="F374" i="1" s="1"/>
  <c r="H374" i="1" s="1"/>
  <c r="B349" i="1"/>
  <c r="D349" i="1" s="1" a="1"/>
  <c r="D349" i="1" s="1"/>
  <c r="F349" i="1" a="1"/>
  <c r="F349" i="1" s="1"/>
  <c r="H349" i="1" s="1"/>
  <c r="B325" i="1"/>
  <c r="D325" i="1" s="1" a="1"/>
  <c r="D325" i="1" s="1"/>
  <c r="F325" i="1" a="1"/>
  <c r="F325" i="1" s="1"/>
  <c r="B312" i="1"/>
  <c r="D312" i="1" s="1" a="1"/>
  <c r="D312" i="1" s="1"/>
  <c r="F312" i="1" a="1"/>
  <c r="F312" i="1" s="1"/>
  <c r="H312" i="1" s="1"/>
  <c r="B31" i="1"/>
  <c r="D31" i="1" s="1" a="1"/>
  <c r="D31" i="1" s="1"/>
  <c r="F31" i="1" a="1"/>
  <c r="F31" i="1" s="1"/>
  <c r="H31" i="1" s="1"/>
  <c r="F887" i="1" a="1"/>
  <c r="F887" i="1" s="1"/>
  <c r="F811" i="1" a="1"/>
  <c r="F811" i="1" s="1"/>
  <c r="F651" i="1" a="1"/>
  <c r="F651" i="1" s="1"/>
  <c r="F629" i="1" a="1"/>
  <c r="F629" i="1" s="1"/>
  <c r="F242" i="1" a="1"/>
  <c r="F242" i="1" s="1"/>
  <c r="H242" i="1" s="1"/>
  <c r="B659" i="1"/>
  <c r="D659" i="1" s="1" a="1"/>
  <c r="D659" i="1" s="1"/>
  <c r="F659" i="1" a="1"/>
  <c r="F659" i="1" s="1"/>
  <c r="H659" i="1" s="1"/>
  <c r="B416" i="1"/>
  <c r="D416" i="1" s="1" a="1"/>
  <c r="D416" i="1" s="1"/>
  <c r="F416" i="1" a="1"/>
  <c r="F416" i="1" s="1"/>
  <c r="H416" i="1" s="1"/>
  <c r="B238" i="1"/>
  <c r="D238" i="1" s="1" a="1"/>
  <c r="D238" i="1" s="1"/>
  <c r="F238" i="1" a="1"/>
  <c r="F238" i="1" s="1"/>
  <c r="B682" i="1"/>
  <c r="D682" i="1" s="1" a="1"/>
  <c r="D682" i="1" s="1"/>
  <c r="F682" i="1" a="1"/>
  <c r="F682" i="1" s="1"/>
  <c r="B223" i="1"/>
  <c r="D223" i="1" s="1" a="1"/>
  <c r="D223" i="1" s="1"/>
  <c r="F223" i="1" a="1"/>
  <c r="F223" i="1" s="1"/>
  <c r="H223" i="1" s="1"/>
  <c r="B437" i="1"/>
  <c r="D437" i="1" s="1" a="1"/>
  <c r="D437" i="1" s="1"/>
  <c r="F437" i="1" a="1"/>
  <c r="F437" i="1" s="1"/>
  <c r="H437" i="1" s="1"/>
  <c r="B194" i="1"/>
  <c r="D194" i="1" s="1" a="1"/>
  <c r="D194" i="1" s="1"/>
  <c r="F194" i="1" a="1"/>
  <c r="F194" i="1" s="1"/>
  <c r="B873" i="1"/>
  <c r="D873" i="1" s="1" a="1"/>
  <c r="D873" i="1" s="1"/>
  <c r="I873" i="1" s="1"/>
  <c r="F873" i="1" a="1"/>
  <c r="F873" i="1" s="1"/>
  <c r="B326" i="1"/>
  <c r="D326" i="1" s="1" a="1"/>
  <c r="D326" i="1" s="1"/>
  <c r="F326" i="1" a="1"/>
  <c r="F326" i="1" s="1"/>
  <c r="H326" i="1" s="1"/>
  <c r="D888" i="1" a="1"/>
  <c r="D888" i="1" s="1"/>
  <c r="B939" i="1"/>
  <c r="D939" i="1" s="1" a="1"/>
  <c r="D939" i="1" s="1"/>
  <c r="F939" i="1" a="1"/>
  <c r="F939" i="1" s="1"/>
  <c r="H939" i="1" s="1"/>
  <c r="B912" i="1"/>
  <c r="D912" i="1" s="1" a="1"/>
  <c r="D912" i="1" s="1"/>
  <c r="F912" i="1" a="1"/>
  <c r="F912" i="1" s="1"/>
  <c r="B898" i="1"/>
  <c r="D898" i="1" s="1" a="1"/>
  <c r="D898" i="1" s="1"/>
  <c r="F898" i="1" a="1"/>
  <c r="F898" i="1" s="1"/>
  <c r="H898" i="1" s="1"/>
  <c r="B882" i="1"/>
  <c r="D882" i="1" s="1" a="1"/>
  <c r="D882" i="1" s="1"/>
  <c r="F882" i="1" a="1"/>
  <c r="F882" i="1" s="1"/>
  <c r="H882" i="1" s="1"/>
  <c r="B831" i="1"/>
  <c r="D831" i="1" s="1" a="1"/>
  <c r="D831" i="1" s="1"/>
  <c r="F831" i="1" a="1"/>
  <c r="F831" i="1" s="1"/>
  <c r="H831" i="1" s="1"/>
  <c r="B707" i="1"/>
  <c r="F707" i="1" a="1"/>
  <c r="F707" i="1" s="1"/>
  <c r="B655" i="1"/>
  <c r="D655" i="1" s="1" a="1"/>
  <c r="D655" i="1" s="1"/>
  <c r="F655" i="1" a="1"/>
  <c r="F655" i="1" s="1"/>
  <c r="H655" i="1" s="1"/>
  <c r="B505" i="1"/>
  <c r="D505" i="1" s="1" a="1"/>
  <c r="D505" i="1" s="1"/>
  <c r="F505" i="1" a="1"/>
  <c r="F505" i="1" s="1"/>
  <c r="B434" i="1"/>
  <c r="D434" i="1" s="1" a="1"/>
  <c r="D434" i="1" s="1"/>
  <c r="F434" i="1" a="1"/>
  <c r="F434" i="1" s="1"/>
  <c r="H434" i="1" s="1"/>
  <c r="B411" i="1"/>
  <c r="D411" i="1" s="1" a="1"/>
  <c r="D411" i="1" s="1"/>
  <c r="F411" i="1" a="1"/>
  <c r="F411" i="1" s="1"/>
  <c r="B373" i="1"/>
  <c r="D373" i="1" s="1" a="1"/>
  <c r="D373" i="1" s="1"/>
  <c r="F373" i="1" a="1"/>
  <c r="F373" i="1" s="1"/>
  <c r="H373" i="1" s="1"/>
  <c r="B324" i="1"/>
  <c r="D324" i="1" s="1" a="1"/>
  <c r="D324" i="1" s="1"/>
  <c r="F324" i="1" a="1"/>
  <c r="F324" i="1" s="1"/>
  <c r="H324" i="1" s="1"/>
  <c r="B114" i="1"/>
  <c r="D114" i="1" s="1" a="1"/>
  <c r="D114" i="1" s="1"/>
  <c r="B103" i="1"/>
  <c r="D103" i="1" s="1" a="1"/>
  <c r="D103" i="1" s="1"/>
  <c r="F103" i="1" a="1"/>
  <c r="F103" i="1" s="1"/>
  <c r="B88" i="1"/>
  <c r="D88" i="1" s="1" a="1"/>
  <c r="D88" i="1" s="1"/>
  <c r="B46" i="1"/>
  <c r="D46" i="1" s="1" a="1"/>
  <c r="D46" i="1" s="1"/>
  <c r="F46" i="1" a="1"/>
  <c r="F46" i="1" s="1"/>
  <c r="H46" i="1" s="1"/>
  <c r="B30" i="1"/>
  <c r="D30" i="1" s="1" a="1"/>
  <c r="D30" i="1" s="1"/>
  <c r="F30" i="1" a="1"/>
  <c r="F30" i="1" s="1"/>
  <c r="H30" i="1" s="1"/>
  <c r="F751" i="1" a="1"/>
  <c r="F751" i="1" s="1"/>
  <c r="F622" i="1" a="1"/>
  <c r="F622" i="1" s="1"/>
  <c r="H622" i="1" s="1"/>
  <c r="F567" i="1" a="1"/>
  <c r="F567" i="1" s="1"/>
  <c r="F515" i="1" a="1"/>
  <c r="F515" i="1" s="1"/>
  <c r="B967" i="1"/>
  <c r="D967" i="1" s="1" a="1"/>
  <c r="D967" i="1" s="1"/>
  <c r="F967" i="1" a="1"/>
  <c r="F967" i="1" s="1"/>
  <c r="B403" i="1"/>
  <c r="D403" i="1" s="1" a="1"/>
  <c r="D403" i="1" s="1"/>
  <c r="F403" i="1" a="1"/>
  <c r="F403" i="1" s="1"/>
  <c r="H403" i="1" s="1"/>
  <c r="B851" i="1"/>
  <c r="D851" i="1" s="1" a="1"/>
  <c r="D851" i="1" s="1"/>
  <c r="F851" i="1" a="1"/>
  <c r="F851" i="1" s="1"/>
  <c r="H851" i="1" s="1"/>
  <c r="B549" i="1"/>
  <c r="D549" i="1" s="1" a="1"/>
  <c r="D549" i="1" s="1"/>
  <c r="F549" i="1" a="1"/>
  <c r="F549" i="1" s="1"/>
  <c r="B782" i="1"/>
  <c r="D782" i="1" s="1" a="1"/>
  <c r="D782" i="1" s="1"/>
  <c r="F782" i="1" a="1"/>
  <c r="F782" i="1" s="1"/>
  <c r="H782" i="1" s="1"/>
  <c r="B885" i="1"/>
  <c r="D885" i="1" s="1" a="1"/>
  <c r="D885" i="1" s="1"/>
  <c r="F885" i="1" a="1"/>
  <c r="F885" i="1" s="1"/>
  <c r="H885" i="1" s="1"/>
  <c r="B615" i="1"/>
  <c r="D615" i="1" s="1" a="1"/>
  <c r="D615" i="1" s="1"/>
  <c r="F615" i="1" a="1"/>
  <c r="F615" i="1" s="1"/>
  <c r="B449" i="1"/>
  <c r="D449" i="1" s="1" a="1"/>
  <c r="D449" i="1" s="1"/>
  <c r="F449" i="1" a="1"/>
  <c r="F449" i="1" s="1"/>
  <c r="H449" i="1" s="1"/>
  <c r="B351" i="1"/>
  <c r="D351" i="1" s="1" a="1"/>
  <c r="D351" i="1" s="1"/>
  <c r="F351" i="1" a="1"/>
  <c r="F351" i="1" s="1"/>
  <c r="H351" i="1" s="1"/>
  <c r="B694" i="1"/>
  <c r="D694" i="1" s="1" a="1"/>
  <c r="D694" i="1" s="1"/>
  <c r="F694" i="1" a="1"/>
  <c r="F694" i="1" s="1"/>
  <c r="H694" i="1" s="1"/>
  <c r="B614" i="1"/>
  <c r="D614" i="1" s="1" a="1"/>
  <c r="D614" i="1" s="1"/>
  <c r="F614" i="1" a="1"/>
  <c r="F614" i="1" s="1"/>
  <c r="H614" i="1" s="1"/>
  <c r="B557" i="1"/>
  <c r="D557" i="1" s="1" a="1"/>
  <c r="D557" i="1" s="1"/>
  <c r="F557" i="1" a="1"/>
  <c r="F557" i="1" s="1"/>
  <c r="H557" i="1" s="1"/>
  <c r="B338" i="1"/>
  <c r="D338" i="1" s="1" a="1"/>
  <c r="D338" i="1" s="1"/>
  <c r="F338" i="1" a="1"/>
  <c r="F338" i="1" s="1"/>
  <c r="H338" i="1" s="1"/>
  <c r="B14" i="1"/>
  <c r="D14" i="1" s="1" a="1"/>
  <c r="D14" i="1" s="1"/>
  <c r="F14" i="1" a="1"/>
  <c r="F14" i="1" s="1"/>
  <c r="H14" i="1" s="1"/>
  <c r="B996" i="1"/>
  <c r="D996" i="1" s="1" a="1"/>
  <c r="D996" i="1" s="1"/>
  <c r="F996" i="1" a="1"/>
  <c r="F996" i="1" s="1"/>
  <c r="B984" i="1"/>
  <c r="D984" i="1" s="1" a="1"/>
  <c r="D984" i="1" s="1"/>
  <c r="F984" i="1" a="1"/>
  <c r="F984" i="1" s="1"/>
  <c r="H984" i="1" s="1"/>
  <c r="B911" i="1"/>
  <c r="D911" i="1" s="1" a="1"/>
  <c r="D911" i="1" s="1"/>
  <c r="F911" i="1" a="1"/>
  <c r="F911" i="1" s="1"/>
  <c r="H911" i="1" s="1"/>
  <c r="B870" i="1"/>
  <c r="D870" i="1" s="1" a="1"/>
  <c r="D870" i="1" s="1"/>
  <c r="F870" i="1" a="1"/>
  <c r="F870" i="1" s="1"/>
  <c r="H870" i="1" s="1"/>
  <c r="B757" i="1"/>
  <c r="D757" i="1" s="1" a="1"/>
  <c r="D757" i="1" s="1"/>
  <c r="B719" i="1"/>
  <c r="D719" i="1" s="1" a="1"/>
  <c r="D719" i="1" s="1"/>
  <c r="I719" i="1" s="1"/>
  <c r="F719" i="1" a="1"/>
  <c r="F719" i="1" s="1"/>
  <c r="B706" i="1"/>
  <c r="D706" i="1" s="1" a="1"/>
  <c r="D706" i="1" s="1"/>
  <c r="F706" i="1" a="1"/>
  <c r="F706" i="1" s="1"/>
  <c r="B691" i="1"/>
  <c r="D691" i="1" s="1" a="1"/>
  <c r="D691" i="1" s="1"/>
  <c r="I691" i="1" s="1"/>
  <c r="B678" i="1"/>
  <c r="D678" i="1" s="1" a="1"/>
  <c r="D678" i="1" s="1"/>
  <c r="I678" i="1" s="1"/>
  <c r="B666" i="1"/>
  <c r="D666" i="1" s="1" a="1"/>
  <c r="D666" i="1" s="1"/>
  <c r="F666" i="1" a="1"/>
  <c r="F666" i="1" s="1"/>
  <c r="B640" i="1"/>
  <c r="B570" i="1"/>
  <c r="D570" i="1" s="1" a="1"/>
  <c r="D570" i="1" s="1"/>
  <c r="F570" i="1" a="1"/>
  <c r="F570" i="1" s="1"/>
  <c r="H570" i="1" s="1"/>
  <c r="B554" i="1"/>
  <c r="D554" i="1" s="1" a="1"/>
  <c r="D554" i="1" s="1"/>
  <c r="I554" i="1" s="1"/>
  <c r="B422" i="1"/>
  <c r="D422" i="1" s="1" a="1"/>
  <c r="D422" i="1" s="1"/>
  <c r="F422" i="1" a="1"/>
  <c r="F422" i="1" s="1"/>
  <c r="H422" i="1" s="1"/>
  <c r="B410" i="1"/>
  <c r="D410" i="1" s="1" a="1"/>
  <c r="D410" i="1" s="1"/>
  <c r="F410" i="1" a="1"/>
  <c r="F410" i="1" s="1"/>
  <c r="H410" i="1" s="1"/>
  <c r="B397" i="1"/>
  <c r="D397" i="1" s="1" a="1"/>
  <c r="D397" i="1" s="1"/>
  <c r="I397" i="1" s="1"/>
  <c r="F397" i="1" a="1"/>
  <c r="F397" i="1" s="1"/>
  <c r="B385" i="1"/>
  <c r="D385" i="1" s="1" a="1"/>
  <c r="D385" i="1" s="1"/>
  <c r="I385" i="1" s="1"/>
  <c r="B372" i="1"/>
  <c r="D372" i="1" s="1" a="1"/>
  <c r="D372" i="1" s="1"/>
  <c r="I372" i="1" s="1"/>
  <c r="B359" i="1"/>
  <c r="D359" i="1" s="1" a="1"/>
  <c r="D359" i="1" s="1"/>
  <c r="I359" i="1" s="1"/>
  <c r="F310" i="1" a="1"/>
  <c r="F310" i="1" s="1"/>
  <c r="B310" i="1"/>
  <c r="D310" i="1" s="1" a="1"/>
  <c r="D310" i="1" s="1"/>
  <c r="I310" i="1" s="1"/>
  <c r="B144" i="1"/>
  <c r="D144" i="1" s="1" a="1"/>
  <c r="D144" i="1" s="1"/>
  <c r="F144" i="1" a="1"/>
  <c r="F144" i="1" s="1"/>
  <c r="B102" i="1"/>
  <c r="D102" i="1" s="1" a="1"/>
  <c r="D102" i="1" s="1"/>
  <c r="F102" i="1" a="1"/>
  <c r="F102" i="1" s="1"/>
  <c r="H102" i="1" s="1"/>
  <c r="F978" i="1" a="1"/>
  <c r="F978" i="1" s="1"/>
  <c r="H978" i="1" s="1"/>
  <c r="F593" i="1" a="1"/>
  <c r="F593" i="1" s="1"/>
  <c r="H593" i="1" s="1"/>
  <c r="F439" i="1" a="1"/>
  <c r="F439" i="1" s="1"/>
  <c r="B852" i="1"/>
  <c r="D852" i="1" s="1" a="1"/>
  <c r="D852" i="1" s="1"/>
  <c r="F852" i="1" a="1"/>
  <c r="F852" i="1" s="1"/>
  <c r="H852" i="1" s="1"/>
  <c r="B340" i="1"/>
  <c r="D340" i="1" s="1" a="1"/>
  <c r="D340" i="1" s="1"/>
  <c r="I340" i="1" s="1"/>
  <c r="F340" i="1" a="1"/>
  <c r="F340" i="1" s="1"/>
  <c r="B180" i="1"/>
  <c r="D180" i="1" s="1" a="1"/>
  <c r="D180" i="1" s="1"/>
  <c r="F180" i="1" a="1"/>
  <c r="F180" i="1" s="1"/>
  <c r="B796" i="1"/>
  <c r="D796" i="1" s="1" a="1"/>
  <c r="D796" i="1" s="1"/>
  <c r="F796" i="1" a="1"/>
  <c r="F796" i="1" s="1"/>
  <c r="H796" i="1" s="1"/>
  <c r="B364" i="1"/>
  <c r="D364" i="1" s="1" a="1"/>
  <c r="D364" i="1" s="1"/>
  <c r="F364" i="1" a="1"/>
  <c r="F364" i="1" s="1"/>
  <c r="B301" i="1"/>
  <c r="D301" i="1" s="1" a="1"/>
  <c r="D301" i="1" s="1"/>
  <c r="F301" i="1" a="1"/>
  <c r="F301" i="1" s="1"/>
  <c r="H301" i="1" s="1"/>
  <c r="B236" i="1"/>
  <c r="D236" i="1" s="1" a="1"/>
  <c r="D236" i="1" s="1"/>
  <c r="I236" i="1" s="1"/>
  <c r="F236" i="1" a="1"/>
  <c r="F236" i="1" s="1"/>
  <c r="B896" i="1"/>
  <c r="D896" i="1" s="1" a="1"/>
  <c r="D896" i="1" s="1"/>
  <c r="F896" i="1" a="1"/>
  <c r="F896" i="1" s="1"/>
  <c r="H896" i="1" s="1"/>
  <c r="B880" i="1"/>
  <c r="D880" i="1" s="1" a="1"/>
  <c r="D880" i="1" s="1"/>
  <c r="B869" i="1"/>
  <c r="D869" i="1" s="1" a="1"/>
  <c r="D869" i="1" s="1"/>
  <c r="F869" i="1" a="1"/>
  <c r="F869" i="1" s="1"/>
  <c r="H869" i="1" s="1"/>
  <c r="B857" i="1"/>
  <c r="D857" i="1" s="1" a="1"/>
  <c r="D857" i="1" s="1"/>
  <c r="I857" i="1" s="1"/>
  <c r="B844" i="1"/>
  <c r="D844" i="1" s="1" a="1"/>
  <c r="D844" i="1" s="1"/>
  <c r="F844" i="1" a="1"/>
  <c r="F844" i="1" s="1"/>
  <c r="B803" i="1"/>
  <c r="D803" i="1" s="1" a="1"/>
  <c r="D803" i="1" s="1"/>
  <c r="I803" i="1" s="1"/>
  <c r="B777" i="1"/>
  <c r="D777" i="1" s="1" a="1"/>
  <c r="D777" i="1" s="1"/>
  <c r="B766" i="1"/>
  <c r="D766" i="1" s="1" a="1"/>
  <c r="D766" i="1" s="1"/>
  <c r="I766" i="1" s="1"/>
  <c r="B744" i="1"/>
  <c r="D744" i="1" s="1" a="1"/>
  <c r="D744" i="1" s="1"/>
  <c r="F744" i="1" a="1"/>
  <c r="F744" i="1" s="1"/>
  <c r="B595" i="1"/>
  <c r="D595" i="1" s="1" a="1"/>
  <c r="D595" i="1" s="1"/>
  <c r="I595" i="1" s="1"/>
  <c r="B529" i="1"/>
  <c r="D529" i="1" s="1" a="1"/>
  <c r="D529" i="1" s="1"/>
  <c r="I529" i="1" s="1"/>
  <c r="B516" i="1"/>
  <c r="D516" i="1" s="1" a="1"/>
  <c r="D516" i="1" s="1"/>
  <c r="F516" i="1" a="1"/>
  <c r="F516" i="1" s="1"/>
  <c r="H516" i="1" s="1"/>
  <c r="B504" i="1"/>
  <c r="D504" i="1" s="1" a="1"/>
  <c r="D504" i="1" s="1"/>
  <c r="B470" i="1"/>
  <c r="D470" i="1" s="1" a="1"/>
  <c r="D470" i="1" s="1"/>
  <c r="F470" i="1" a="1"/>
  <c r="F470" i="1" s="1"/>
  <c r="H470" i="1" s="1"/>
  <c r="B458" i="1"/>
  <c r="D458" i="1" s="1" a="1"/>
  <c r="D458" i="1" s="1"/>
  <c r="B444" i="1"/>
  <c r="D444" i="1" s="1" a="1"/>
  <c r="D444" i="1" s="1"/>
  <c r="F444" i="1" a="1"/>
  <c r="F444" i="1" s="1"/>
  <c r="H444" i="1" s="1"/>
  <c r="B433" i="1"/>
  <c r="D433" i="1" s="1" a="1"/>
  <c r="D433" i="1" s="1"/>
  <c r="I433" i="1" s="1"/>
  <c r="B421" i="1"/>
  <c r="D421" i="1" s="1" a="1"/>
  <c r="D421" i="1" s="1"/>
  <c r="F421" i="1" a="1"/>
  <c r="F421" i="1" s="1"/>
  <c r="H421" i="1" s="1"/>
  <c r="B396" i="1"/>
  <c r="D396" i="1" s="1" a="1"/>
  <c r="D396" i="1" s="1"/>
  <c r="F396" i="1" a="1"/>
  <c r="F396" i="1" s="1"/>
  <c r="B334" i="1"/>
  <c r="B322" i="1"/>
  <c r="D322" i="1" s="1" a="1"/>
  <c r="D322" i="1" s="1"/>
  <c r="I322" i="1" s="1"/>
  <c r="B216" i="1"/>
  <c r="D216" i="1" s="1" a="1"/>
  <c r="D216" i="1" s="1"/>
  <c r="I216" i="1" s="1"/>
  <c r="F216" i="1" a="1"/>
  <c r="F216" i="1" s="1"/>
  <c r="B203" i="1"/>
  <c r="D203" i="1" s="1" a="1"/>
  <c r="D203" i="1" s="1"/>
  <c r="F203" i="1" a="1"/>
  <c r="F203" i="1" s="1"/>
  <c r="H203" i="1" s="1"/>
  <c r="B188" i="1"/>
  <c r="D188" i="1" s="1" a="1"/>
  <c r="D188" i="1" s="1"/>
  <c r="F188" i="1" a="1"/>
  <c r="F188" i="1" s="1"/>
  <c r="H188" i="1" s="1"/>
  <c r="B143" i="1"/>
  <c r="D143" i="1" s="1" a="1"/>
  <c r="D143" i="1" s="1"/>
  <c r="I143" i="1" s="1"/>
  <c r="F143" i="1" a="1"/>
  <c r="F143" i="1" s="1"/>
  <c r="B44" i="1"/>
  <c r="D44" i="1" s="1" a="1"/>
  <c r="D44" i="1" s="1"/>
  <c r="F44" i="1" a="1"/>
  <c r="F44" i="1" s="1"/>
  <c r="B28" i="1"/>
  <c r="D28" i="1" s="1" a="1"/>
  <c r="D28" i="1" s="1"/>
  <c r="F28" i="1" a="1"/>
  <c r="F28" i="1" s="1"/>
  <c r="H28" i="1" s="1"/>
  <c r="F995" i="1" a="1"/>
  <c r="F995" i="1" s="1"/>
  <c r="F960" i="1" a="1"/>
  <c r="F960" i="1" s="1"/>
  <c r="H960" i="1" s="1"/>
  <c r="F920" i="1" a="1"/>
  <c r="F920" i="1" s="1"/>
  <c r="H920" i="1" s="1"/>
  <c r="F902" i="1" a="1"/>
  <c r="F902" i="1" s="1"/>
  <c r="F804" i="1" a="1"/>
  <c r="F804" i="1" s="1"/>
  <c r="H804" i="1" s="1"/>
  <c r="B822" i="1"/>
  <c r="D822" i="1" s="1" a="1"/>
  <c r="D822" i="1" s="1"/>
  <c r="F822" i="1" a="1"/>
  <c r="F822" i="1" s="1"/>
  <c r="H822" i="1" s="1"/>
  <c r="B487" i="1"/>
  <c r="D487" i="1" s="1" a="1"/>
  <c r="D487" i="1" s="1"/>
  <c r="F487" i="1" a="1"/>
  <c r="F487" i="1" s="1"/>
  <c r="H487" i="1" s="1"/>
  <c r="D929" i="1" a="1"/>
  <c r="D929" i="1" s="1"/>
  <c r="B560" i="1"/>
  <c r="D560" i="1" s="1" a="1"/>
  <c r="D560" i="1" s="1"/>
  <c r="I560" i="1" s="1"/>
  <c r="F560" i="1" a="1"/>
  <c r="F560" i="1" s="1"/>
  <c r="B18" i="1"/>
  <c r="D18" i="1" s="1" a="1"/>
  <c r="D18" i="1" s="1"/>
  <c r="F18" i="1" a="1"/>
  <c r="F18" i="1" s="1"/>
  <c r="B696" i="1"/>
  <c r="D696" i="1" s="1" a="1"/>
  <c r="D696" i="1" s="1"/>
  <c r="F696" i="1" a="1"/>
  <c r="F696" i="1" s="1"/>
  <c r="H696" i="1" s="1"/>
  <c r="B222" i="1"/>
  <c r="D222" i="1" s="1" a="1"/>
  <c r="D222" i="1" s="1"/>
  <c r="F222" i="1" a="1"/>
  <c r="F222" i="1" s="1"/>
  <c r="B235" i="1"/>
  <c r="D235" i="1" s="1" a="1"/>
  <c r="D235" i="1" s="1"/>
  <c r="F235" i="1" a="1"/>
  <c r="F235" i="1" s="1"/>
  <c r="H235" i="1" s="1"/>
  <c r="F888" i="1" a="1"/>
  <c r="F888" i="1" s="1"/>
  <c r="H888" i="1" s="1"/>
  <c r="F32" i="1" a="1"/>
  <c r="F32" i="1" s="1"/>
  <c r="B32" i="1"/>
  <c r="D32" i="1" s="1" a="1"/>
  <c r="D32" i="1" s="1"/>
  <c r="I32" i="1" s="1"/>
  <c r="B843" i="1"/>
  <c r="D843" i="1" s="1" a="1"/>
  <c r="D843" i="1" s="1"/>
  <c r="F843" i="1" a="1"/>
  <c r="F843" i="1" s="1"/>
  <c r="B815" i="1"/>
  <c r="D815" i="1" s="1" a="1"/>
  <c r="D815" i="1" s="1"/>
  <c r="F815" i="1" a="1"/>
  <c r="F815" i="1" s="1"/>
  <c r="H815" i="1" s="1"/>
  <c r="B756" i="1"/>
  <c r="D756" i="1" s="1" a="1"/>
  <c r="D756" i="1" s="1"/>
  <c r="I756" i="1" s="1"/>
  <c r="B743" i="1"/>
  <c r="D743" i="1" s="1" a="1"/>
  <c r="D743" i="1" s="1"/>
  <c r="F743" i="1" a="1"/>
  <c r="F743" i="1" s="1"/>
  <c r="B704" i="1"/>
  <c r="D704" i="1" s="1" a="1"/>
  <c r="D704" i="1" s="1"/>
  <c r="F704" i="1" a="1"/>
  <c r="F704" i="1" s="1"/>
  <c r="H704" i="1" s="1"/>
  <c r="B664" i="1"/>
  <c r="D664" i="1" s="1" a="1"/>
  <c r="D664" i="1" s="1"/>
  <c r="I664" i="1" s="1"/>
  <c r="B652" i="1"/>
  <c r="D652" i="1" s="1" a="1"/>
  <c r="D652" i="1" s="1"/>
  <c r="F652" i="1" a="1"/>
  <c r="F652" i="1" s="1"/>
  <c r="B639" i="1"/>
  <c r="D639" i="1" s="1" a="1"/>
  <c r="D639" i="1" s="1"/>
  <c r="F639" i="1" a="1"/>
  <c r="F639" i="1" s="1"/>
  <c r="H639" i="1" s="1"/>
  <c r="B609" i="1"/>
  <c r="D609" i="1" s="1" a="1"/>
  <c r="D609" i="1" s="1"/>
  <c r="F609" i="1" a="1"/>
  <c r="F609" i="1" s="1"/>
  <c r="H609" i="1" s="1"/>
  <c r="B553" i="1"/>
  <c r="D553" i="1" s="1" a="1"/>
  <c r="D553" i="1" s="1"/>
  <c r="B492" i="1"/>
  <c r="D492" i="1" s="1" a="1"/>
  <c r="D492" i="1" s="1"/>
  <c r="B469" i="1"/>
  <c r="D469" i="1" s="1" a="1"/>
  <c r="D469" i="1" s="1"/>
  <c r="F469" i="1" a="1"/>
  <c r="F469" i="1" s="1"/>
  <c r="H469" i="1" s="1"/>
  <c r="B408" i="1"/>
  <c r="D408" i="1" s="1" a="1"/>
  <c r="D408" i="1" s="1"/>
  <c r="F408" i="1" a="1"/>
  <c r="F408" i="1" s="1"/>
  <c r="H408" i="1" s="1"/>
  <c r="B395" i="1"/>
  <c r="D395" i="1" s="1" a="1"/>
  <c r="D395" i="1" s="1"/>
  <c r="F395" i="1" a="1"/>
  <c r="F395" i="1" s="1"/>
  <c r="H395" i="1" s="1"/>
  <c r="B358" i="1"/>
  <c r="D358" i="1" s="1" a="1"/>
  <c r="D358" i="1" s="1"/>
  <c r="I358" i="1" s="1"/>
  <c r="B346" i="1"/>
  <c r="D346" i="1" s="1" a="1"/>
  <c r="D346" i="1" s="1"/>
  <c r="F346" i="1" a="1"/>
  <c r="F346" i="1" s="1"/>
  <c r="B271" i="1"/>
  <c r="D271" i="1" s="1" a="1"/>
  <c r="D271" i="1" s="1"/>
  <c r="I271" i="1" s="1"/>
  <c r="B257" i="1"/>
  <c r="D257" i="1" s="1" a="1"/>
  <c r="D257" i="1" s="1"/>
  <c r="I257" i="1" s="1"/>
  <c r="B245" i="1"/>
  <c r="D245" i="1" s="1" a="1"/>
  <c r="D245" i="1" s="1"/>
  <c r="I245" i="1" s="1"/>
  <c r="F245" i="1" a="1"/>
  <c r="F245" i="1" s="1"/>
  <c r="B230" i="1"/>
  <c r="D230" i="1" s="1" a="1"/>
  <c r="D230" i="1" s="1"/>
  <c r="F230" i="1" a="1"/>
  <c r="F230" i="1" s="1"/>
  <c r="H230" i="1" s="1"/>
  <c r="B202" i="1"/>
  <c r="D202" i="1" s="1" a="1"/>
  <c r="D202" i="1" s="1"/>
  <c r="F202" i="1" a="1"/>
  <c r="F202" i="1" s="1"/>
  <c r="H202" i="1" s="1"/>
  <c r="B187" i="1"/>
  <c r="D187" i="1" s="1" a="1"/>
  <c r="D187" i="1" s="1"/>
  <c r="I187" i="1" s="1"/>
  <c r="F187" i="1" a="1"/>
  <c r="F187" i="1" s="1"/>
  <c r="B172" i="1"/>
  <c r="D172" i="1" s="1" a="1"/>
  <c r="D172" i="1" s="1"/>
  <c r="F172" i="1" a="1"/>
  <c r="F172" i="1" s="1"/>
  <c r="B142" i="1"/>
  <c r="D142" i="1" s="1" a="1"/>
  <c r="D142" i="1" s="1"/>
  <c r="F142" i="1" a="1"/>
  <c r="F142" i="1" s="1"/>
  <c r="H142" i="1" s="1"/>
  <c r="B127" i="1"/>
  <c r="D127" i="1" s="1" a="1"/>
  <c r="D127" i="1" s="1"/>
  <c r="F127" i="1" a="1"/>
  <c r="F127" i="1" s="1"/>
  <c r="B100" i="1"/>
  <c r="D100" i="1" s="1" a="1"/>
  <c r="D100" i="1" s="1"/>
  <c r="F100" i="1" a="1"/>
  <c r="F100" i="1" s="1"/>
  <c r="H100" i="1" s="1"/>
  <c r="B43" i="1"/>
  <c r="D43" i="1" s="1" a="1"/>
  <c r="D43" i="1" s="1"/>
  <c r="I43" i="1" s="1"/>
  <c r="F43" i="1" a="1"/>
  <c r="F43" i="1" s="1"/>
  <c r="B617" i="1"/>
  <c r="D617" i="1" s="1" a="1"/>
  <c r="D617" i="1" s="1"/>
  <c r="F617" i="1" a="1"/>
  <c r="F617" i="1" s="1"/>
  <c r="H617" i="1" s="1"/>
  <c r="B365" i="1"/>
  <c r="D365" i="1" s="1" a="1"/>
  <c r="D365" i="1" s="1"/>
  <c r="F365" i="1" a="1"/>
  <c r="F365" i="1" s="1"/>
  <c r="H365" i="1" s="1"/>
  <c r="B209" i="1"/>
  <c r="D209" i="1" s="1" a="1"/>
  <c r="D209" i="1" s="1"/>
  <c r="I209" i="1" s="1"/>
  <c r="F209" i="1" a="1"/>
  <c r="F209" i="1" s="1"/>
  <c r="B749" i="1"/>
  <c r="D749" i="1" s="1" a="1"/>
  <c r="D749" i="1" s="1"/>
  <c r="F749" i="1" a="1"/>
  <c r="F749" i="1" s="1"/>
  <c r="B616" i="1"/>
  <c r="D616" i="1" s="1" a="1"/>
  <c r="D616" i="1" s="1"/>
  <c r="F616" i="1" a="1"/>
  <c r="F616" i="1" s="1"/>
  <c r="H616" i="1" s="1"/>
  <c r="B376" i="1"/>
  <c r="D376" i="1" s="1" a="1"/>
  <c r="D376" i="1" s="1"/>
  <c r="F376" i="1" a="1"/>
  <c r="F376" i="1" s="1"/>
  <c r="B179" i="1"/>
  <c r="D179" i="1" s="1" a="1"/>
  <c r="D179" i="1" s="1"/>
  <c r="F179" i="1" a="1"/>
  <c r="F179" i="1" s="1"/>
  <c r="H179" i="1" s="1"/>
  <c r="B695" i="1"/>
  <c r="D695" i="1" s="1" a="1"/>
  <c r="D695" i="1" s="1"/>
  <c r="I695" i="1" s="1"/>
  <c r="F695" i="1" a="1"/>
  <c r="F695" i="1" s="1"/>
  <c r="B573" i="1"/>
  <c r="D573" i="1" s="1" a="1"/>
  <c r="D573" i="1" s="1"/>
  <c r="F573" i="1" a="1"/>
  <c r="F573" i="1" s="1"/>
  <c r="H573" i="1" s="1"/>
  <c r="B287" i="1"/>
  <c r="D287" i="1" s="1" a="1"/>
  <c r="D287" i="1" s="1"/>
  <c r="F287" i="1" a="1"/>
  <c r="F287" i="1" s="1"/>
  <c r="H287" i="1" s="1"/>
  <c r="B986" i="1"/>
  <c r="D986" i="1" s="1" a="1"/>
  <c r="D986" i="1" s="1"/>
  <c r="I986" i="1" s="1"/>
  <c r="F986" i="1" a="1"/>
  <c r="F986" i="1" s="1"/>
  <c r="B872" i="1"/>
  <c r="D872" i="1" s="1" a="1"/>
  <c r="D872" i="1" s="1"/>
  <c r="F872" i="1" a="1"/>
  <c r="F872" i="1" s="1"/>
  <c r="B947" i="1"/>
  <c r="D947" i="1" s="1" a="1"/>
  <c r="D947" i="1" s="1"/>
  <c r="F947" i="1" a="1"/>
  <c r="F947" i="1" s="1"/>
  <c r="H947" i="1" s="1"/>
  <c r="B580" i="1"/>
  <c r="D580" i="1" s="1" a="1"/>
  <c r="D580" i="1" s="1"/>
  <c r="F580" i="1" a="1"/>
  <c r="F580" i="1" s="1"/>
  <c r="B541" i="1"/>
  <c r="D541" i="1" s="1" a="1"/>
  <c r="D541" i="1" s="1"/>
  <c r="F541" i="1" a="1"/>
  <c r="F541" i="1" s="1"/>
  <c r="H541" i="1" s="1"/>
  <c r="B442" i="1"/>
  <c r="D442" i="1" s="1" a="1"/>
  <c r="D442" i="1" s="1"/>
  <c r="I442" i="1" s="1"/>
  <c r="F442" i="1" a="1"/>
  <c r="F442" i="1" s="1"/>
  <c r="B383" i="1"/>
  <c r="D383" i="1" s="1" a="1"/>
  <c r="D383" i="1" s="1"/>
  <c r="F383" i="1" a="1"/>
  <c r="F383" i="1" s="1"/>
  <c r="H383" i="1" s="1"/>
  <c r="B307" i="1"/>
  <c r="D307" i="1" s="1" a="1"/>
  <c r="D307" i="1" s="1"/>
  <c r="F307" i="1" a="1"/>
  <c r="F307" i="1" s="1"/>
  <c r="H307" i="1" s="1"/>
  <c r="B294" i="1"/>
  <c r="D294" i="1" s="1" a="1"/>
  <c r="D294" i="1" s="1"/>
  <c r="I294" i="1" s="1"/>
  <c r="F294" i="1" a="1"/>
  <c r="F294" i="1" s="1"/>
  <c r="B229" i="1"/>
  <c r="D229" i="1" s="1" a="1"/>
  <c r="D229" i="1" s="1"/>
  <c r="F229" i="1" a="1"/>
  <c r="F229" i="1" s="1"/>
  <c r="B201" i="1"/>
  <c r="D201" i="1" s="1" a="1"/>
  <c r="D201" i="1" s="1"/>
  <c r="F201" i="1" a="1"/>
  <c r="F201" i="1" s="1"/>
  <c r="H201" i="1" s="1"/>
  <c r="B186" i="1"/>
  <c r="D186" i="1" s="1" a="1"/>
  <c r="D186" i="1" s="1"/>
  <c r="F186" i="1" a="1"/>
  <c r="F186" i="1" s="1"/>
  <c r="B156" i="1"/>
  <c r="D156" i="1" s="1" a="1"/>
  <c r="D156" i="1" s="1"/>
  <c r="F156" i="1" a="1"/>
  <c r="F156" i="1" s="1"/>
  <c r="H156" i="1" s="1"/>
  <c r="B126" i="1"/>
  <c r="D126" i="1" s="1" a="1"/>
  <c r="D126" i="1" s="1"/>
  <c r="I126" i="1" s="1"/>
  <c r="F126" i="1" a="1"/>
  <c r="F126" i="1" s="1"/>
  <c r="B99" i="1"/>
  <c r="D99" i="1" s="1" a="1"/>
  <c r="D99" i="1" s="1"/>
  <c r="F99" i="1" a="1"/>
  <c r="F99" i="1" s="1"/>
  <c r="H99" i="1" s="1"/>
  <c r="B72" i="1"/>
  <c r="D72" i="1" s="1" a="1"/>
  <c r="D72" i="1" s="1"/>
  <c r="F72" i="1" a="1"/>
  <c r="F72" i="1" s="1"/>
  <c r="H72" i="1" s="1"/>
  <c r="F718" i="1" a="1"/>
  <c r="F718" i="1" s="1"/>
  <c r="B378" i="1"/>
  <c r="D378" i="1" s="1" a="1"/>
  <c r="D378" i="1" s="1"/>
  <c r="F378" i="1" a="1"/>
  <c r="F378" i="1" s="1"/>
  <c r="H378" i="1" s="1"/>
  <c r="B316" i="1"/>
  <c r="D316" i="1" s="1" a="1"/>
  <c r="D316" i="1" s="1"/>
  <c r="F316" i="1" a="1"/>
  <c r="F316" i="1" s="1"/>
  <c r="H316" i="1" s="1"/>
  <c r="B6" i="1"/>
  <c r="D6" i="1" s="1" a="1"/>
  <c r="D6" i="1" s="1"/>
  <c r="F6" i="1" a="1"/>
  <c r="F6" i="1" s="1"/>
  <c r="B783" i="1"/>
  <c r="D783" i="1" s="1" a="1"/>
  <c r="D783" i="1" s="1"/>
  <c r="F783" i="1" a="1"/>
  <c r="F783" i="1" s="1"/>
  <c r="B886" i="1"/>
  <c r="D886" i="1" s="1" a="1"/>
  <c r="D886" i="1" s="1"/>
  <c r="F886" i="1" a="1"/>
  <c r="F886" i="1" s="1"/>
  <c r="H886" i="1" s="1"/>
  <c r="B601" i="1"/>
  <c r="D601" i="1" s="1" a="1"/>
  <c r="D601" i="1" s="1"/>
  <c r="F601" i="1" a="1"/>
  <c r="F601" i="1" s="1"/>
  <c r="H601" i="1" s="1"/>
  <c r="B17" i="1"/>
  <c r="D17" i="1" s="1" a="1"/>
  <c r="D17" i="1" s="1"/>
  <c r="F17" i="1" a="1"/>
  <c r="F17" i="1" s="1"/>
  <c r="H17" i="1" s="1"/>
  <c r="B923" i="1"/>
  <c r="D923" i="1" s="1" a="1"/>
  <c r="D923" i="1" s="1"/>
  <c r="F923" i="1" a="1"/>
  <c r="F923" i="1" s="1"/>
  <c r="H923" i="1" s="1"/>
  <c r="B879" i="1"/>
  <c r="D879" i="1" s="1" a="1"/>
  <c r="D879" i="1" s="1"/>
  <c r="F879" i="1" a="1"/>
  <c r="F879" i="1" s="1"/>
  <c r="H879" i="1" s="1"/>
  <c r="B856" i="1"/>
  <c r="D856" i="1" s="1" a="1"/>
  <c r="D856" i="1" s="1"/>
  <c r="F856" i="1" a="1"/>
  <c r="F856" i="1" s="1"/>
  <c r="H856" i="1" s="1"/>
  <c r="B10" i="1"/>
  <c r="D10" i="1" s="1" a="1"/>
  <c r="D10" i="1" s="1"/>
  <c r="F10" i="1" a="1"/>
  <c r="F10" i="1" s="1"/>
  <c r="H10" i="1" s="1"/>
  <c r="B959" i="1"/>
  <c r="D959" i="1" s="1" a="1"/>
  <c r="D959" i="1" s="1"/>
  <c r="F959" i="1" a="1"/>
  <c r="F959" i="1" s="1"/>
  <c r="H959" i="1" s="1"/>
  <c r="B946" i="1"/>
  <c r="D946" i="1" s="1" a="1"/>
  <c r="D946" i="1" s="1"/>
  <c r="I946" i="1" s="1"/>
  <c r="B935" i="1"/>
  <c r="D935" i="1" s="1" a="1"/>
  <c r="D935" i="1" s="1"/>
  <c r="F935" i="1" a="1"/>
  <c r="F935" i="1" s="1"/>
  <c r="J922" i="1"/>
  <c r="B893" i="1"/>
  <c r="D893" i="1" s="1" a="1"/>
  <c r="D893" i="1" s="1"/>
  <c r="F893" i="1" a="1"/>
  <c r="F893" i="1" s="1"/>
  <c r="H893" i="1" s="1"/>
  <c r="B878" i="1"/>
  <c r="D878" i="1" s="1" a="1"/>
  <c r="D878" i="1" s="1"/>
  <c r="F878" i="1" a="1"/>
  <c r="F878" i="1" s="1"/>
  <c r="B855" i="1"/>
  <c r="D855" i="1" s="1" a="1"/>
  <c r="D855" i="1" s="1"/>
  <c r="F855" i="1" a="1"/>
  <c r="F855" i="1" s="1"/>
  <c r="H855" i="1" s="1"/>
  <c r="B841" i="1"/>
  <c r="D841" i="1" s="1" a="1"/>
  <c r="D841" i="1" s="1"/>
  <c r="I841" i="1" s="1"/>
  <c r="J814" i="1"/>
  <c r="B788" i="1"/>
  <c r="D788" i="1" s="1" a="1"/>
  <c r="D788" i="1" s="1"/>
  <c r="F788" i="1" a="1"/>
  <c r="F788" i="1" s="1"/>
  <c r="B755" i="1"/>
  <c r="D755" i="1" s="1" a="1"/>
  <c r="D755" i="1" s="1"/>
  <c r="F755" i="1" a="1"/>
  <c r="F755" i="1" s="1"/>
  <c r="H755" i="1" s="1"/>
  <c r="B728" i="1"/>
  <c r="D728" i="1" s="1" a="1"/>
  <c r="D728" i="1" s="1"/>
  <c r="F728" i="1" a="1"/>
  <c r="F728" i="1" s="1"/>
  <c r="B715" i="1"/>
  <c r="D715" i="1" s="1" a="1"/>
  <c r="D715" i="1" s="1"/>
  <c r="F715" i="1" a="1"/>
  <c r="F715" i="1" s="1"/>
  <c r="H715" i="1" s="1"/>
  <c r="B702" i="1"/>
  <c r="D702" i="1" s="1" a="1"/>
  <c r="D702" i="1" s="1"/>
  <c r="B676" i="1"/>
  <c r="D676" i="1" s="1" a="1"/>
  <c r="D676" i="1" s="1"/>
  <c r="B663" i="1"/>
  <c r="D663" i="1" s="1" a="1"/>
  <c r="D663" i="1" s="1"/>
  <c r="F663" i="1" a="1"/>
  <c r="F663" i="1" s="1"/>
  <c r="B637" i="1"/>
  <c r="D637" i="1" s="1" a="1"/>
  <c r="D637" i="1" s="1"/>
  <c r="F637" i="1" a="1"/>
  <c r="F637" i="1" s="1"/>
  <c r="H637" i="1" s="1"/>
  <c r="B441" i="1"/>
  <c r="D441" i="1" s="1" a="1"/>
  <c r="D441" i="1" s="1"/>
  <c r="F441" i="1" a="1"/>
  <c r="F441" i="1" s="1"/>
  <c r="F344" i="1" a="1"/>
  <c r="F344" i="1" s="1"/>
  <c r="H344" i="1" s="1"/>
  <c r="B344" i="1"/>
  <c r="D344" i="1" s="1" a="1"/>
  <c r="D344" i="1" s="1"/>
  <c r="B332" i="1"/>
  <c r="D332" i="1" s="1" a="1"/>
  <c r="D332" i="1" s="1"/>
  <c r="F332" i="1" a="1"/>
  <c r="F332" i="1" s="1"/>
  <c r="H332" i="1" s="1"/>
  <c r="B270" i="1"/>
  <c r="D270" i="1" s="1" a="1"/>
  <c r="D270" i="1" s="1"/>
  <c r="F270" i="1" a="1"/>
  <c r="F270" i="1" s="1"/>
  <c r="B243" i="1"/>
  <c r="D243" i="1" s="1" a="1"/>
  <c r="D243" i="1" s="1"/>
  <c r="F243" i="1" a="1"/>
  <c r="F243" i="1" s="1"/>
  <c r="H243" i="1" s="1"/>
  <c r="B185" i="1"/>
  <c r="D185" i="1" s="1" a="1"/>
  <c r="D185" i="1" s="1"/>
  <c r="F185" i="1" a="1"/>
  <c r="F185" i="1" s="1"/>
  <c r="H185" i="1" s="1"/>
  <c r="B170" i="1"/>
  <c r="D170" i="1" s="1" a="1"/>
  <c r="D170" i="1" s="1"/>
  <c r="F170" i="1" a="1"/>
  <c r="F170" i="1" s="1"/>
  <c r="B155" i="1"/>
  <c r="D155" i="1" s="1" a="1"/>
  <c r="D155" i="1" s="1"/>
  <c r="F155" i="1" a="1"/>
  <c r="F155" i="1" s="1"/>
  <c r="H155" i="1" s="1"/>
  <c r="B140" i="1"/>
  <c r="D140" i="1" s="1" a="1"/>
  <c r="D140" i="1" s="1"/>
  <c r="F140" i="1" a="1"/>
  <c r="F140" i="1" s="1"/>
  <c r="F994" i="1" a="1"/>
  <c r="F994" i="1" s="1"/>
  <c r="H994" i="1" s="1"/>
  <c r="F612" i="1" a="1"/>
  <c r="F612" i="1" s="1"/>
  <c r="H612" i="1" s="1"/>
  <c r="B798" i="1"/>
  <c r="D798" i="1" s="1" a="1"/>
  <c r="D798" i="1" s="1"/>
  <c r="F798" i="1" a="1"/>
  <c r="F798" i="1" s="1"/>
  <c r="H798" i="1" s="1"/>
  <c r="B550" i="1"/>
  <c r="D550" i="1" s="1" a="1"/>
  <c r="D550" i="1" s="1"/>
  <c r="F550" i="1" a="1"/>
  <c r="F550" i="1" s="1"/>
  <c r="B672" i="1"/>
  <c r="D672" i="1" s="1" a="1"/>
  <c r="D672" i="1" s="1"/>
  <c r="F672" i="1" a="1"/>
  <c r="F672" i="1" s="1"/>
  <c r="H672" i="1" s="1"/>
  <c r="F966" i="1" a="1"/>
  <c r="F966" i="1" s="1"/>
  <c r="B735" i="1"/>
  <c r="D735" i="1" s="1" a="1"/>
  <c r="D735" i="1" s="1"/>
  <c r="F735" i="1" a="1"/>
  <c r="F735" i="1" s="1"/>
  <c r="H735" i="1" s="1"/>
  <c r="B11" i="1"/>
  <c r="D11" i="1" s="1" a="1"/>
  <c r="D11" i="1" s="1"/>
  <c r="F11" i="1" a="1"/>
  <c r="F11" i="1" s="1"/>
  <c r="B970" i="1"/>
  <c r="D970" i="1" s="1" a="1"/>
  <c r="D970" i="1" s="1"/>
  <c r="I970" i="1" s="1"/>
  <c r="F970" i="1" a="1"/>
  <c r="F970" i="1" s="1"/>
  <c r="B892" i="1"/>
  <c r="D892" i="1" s="1" a="1"/>
  <c r="D892" i="1" s="1"/>
  <c r="F892" i="1" a="1"/>
  <c r="F892" i="1" s="1"/>
  <c r="B826" i="1"/>
  <c r="D826" i="1" s="1" a="1"/>
  <c r="D826" i="1" s="1"/>
  <c r="F826" i="1" a="1"/>
  <c r="F826" i="1" s="1"/>
  <c r="H826" i="1" s="1"/>
  <c r="B774" i="1"/>
  <c r="D774" i="1" s="1" a="1"/>
  <c r="D774" i="1" s="1"/>
  <c r="F774" i="1" a="1"/>
  <c r="F774" i="1" s="1"/>
  <c r="B764" i="1"/>
  <c r="D764" i="1" s="1" a="1"/>
  <c r="D764" i="1" s="1"/>
  <c r="F764" i="1" a="1"/>
  <c r="F764" i="1" s="1"/>
  <c r="B727" i="1"/>
  <c r="D727" i="1" s="1" a="1"/>
  <c r="D727" i="1" s="1"/>
  <c r="F727" i="1" a="1"/>
  <c r="F727" i="1" s="1"/>
  <c r="H727" i="1" s="1"/>
  <c r="B662" i="1"/>
  <c r="D662" i="1" s="1" a="1"/>
  <c r="D662" i="1" s="1"/>
  <c r="B621" i="1"/>
  <c r="D621" i="1" s="1" a="1"/>
  <c r="D621" i="1" s="1"/>
  <c r="F621" i="1" a="1"/>
  <c r="F621" i="1" s="1"/>
  <c r="H621" i="1" s="1"/>
  <c r="B526" i="1"/>
  <c r="D526" i="1" s="1" a="1"/>
  <c r="D526" i="1" s="1"/>
  <c r="F526" i="1" a="1"/>
  <c r="F526" i="1" s="1"/>
  <c r="H526" i="1" s="1"/>
  <c r="B490" i="1"/>
  <c r="D490" i="1" s="1" a="1"/>
  <c r="D490" i="1" s="1"/>
  <c r="I490" i="1" s="1"/>
  <c r="B478" i="1"/>
  <c r="D478" i="1" s="1" a="1"/>
  <c r="D478" i="1" s="1"/>
  <c r="I478" i="1" s="1"/>
  <c r="B467" i="1"/>
  <c r="B440" i="1"/>
  <c r="D440" i="1" s="1" a="1"/>
  <c r="D440" i="1" s="1"/>
  <c r="B418" i="1"/>
  <c r="D418" i="1" s="1" a="1"/>
  <c r="D418" i="1" s="1"/>
  <c r="I418" i="1" s="1"/>
  <c r="B381" i="1"/>
  <c r="D381" i="1" s="1" a="1"/>
  <c r="D381" i="1" s="1"/>
  <c r="I381" i="1" s="1"/>
  <c r="B369" i="1"/>
  <c r="D369" i="1" s="1" a="1"/>
  <c r="D369" i="1" s="1"/>
  <c r="I369" i="1" s="1"/>
  <c r="B356" i="1"/>
  <c r="D356" i="1" s="1" a="1"/>
  <c r="D356" i="1" s="1"/>
  <c r="I356" i="1" s="1"/>
  <c r="B343" i="1"/>
  <c r="D343" i="1" s="1" a="1"/>
  <c r="D343" i="1" s="1"/>
  <c r="B331" i="1"/>
  <c r="D331" i="1" s="1" a="1"/>
  <c r="D331" i="1" s="1"/>
  <c r="I331" i="1" s="1"/>
  <c r="B319" i="1"/>
  <c r="D319" i="1" s="1" a="1"/>
  <c r="D319" i="1" s="1"/>
  <c r="B255" i="1"/>
  <c r="D255" i="1" s="1" a="1"/>
  <c r="D255" i="1" s="1"/>
  <c r="F255" i="1" a="1"/>
  <c r="F255" i="1" s="1"/>
  <c r="B213" i="1"/>
  <c r="D213" i="1" s="1" a="1"/>
  <c r="D213" i="1" s="1"/>
  <c r="F213" i="1" a="1"/>
  <c r="F213" i="1" s="1"/>
  <c r="B199" i="1"/>
  <c r="D199" i="1" s="1" a="1"/>
  <c r="D199" i="1" s="1"/>
  <c r="I199" i="1" s="1"/>
  <c r="B184" i="1"/>
  <c r="D184" i="1" s="1" a="1"/>
  <c r="D184" i="1" s="1"/>
  <c r="F184" i="1" a="1"/>
  <c r="F184" i="1" s="1"/>
  <c r="H184" i="1" s="1"/>
  <c r="B169" i="1"/>
  <c r="D169" i="1" s="1" a="1"/>
  <c r="D169" i="1" s="1"/>
  <c r="F169" i="1" a="1"/>
  <c r="F169" i="1" s="1"/>
  <c r="B139" i="1"/>
  <c r="D139" i="1" s="1" a="1"/>
  <c r="D139" i="1" s="1"/>
  <c r="F139" i="1" a="1"/>
  <c r="F139" i="1" s="1"/>
  <c r="H139" i="1" s="1"/>
  <c r="B124" i="1"/>
  <c r="D124" i="1" s="1" a="1"/>
  <c r="D124" i="1" s="1"/>
  <c r="F124" i="1" a="1"/>
  <c r="F124" i="1" s="1"/>
  <c r="H124" i="1" s="1"/>
  <c r="F897" i="1" a="1"/>
  <c r="F897" i="1" s="1"/>
  <c r="B464" i="1"/>
  <c r="D464" i="1" s="1" a="1"/>
  <c r="D464" i="1" s="1"/>
  <c r="F464" i="1" a="1"/>
  <c r="F464" i="1" s="1"/>
  <c r="H464" i="1" s="1"/>
  <c r="D263" i="1" a="1"/>
  <c r="D263" i="1" s="1"/>
  <c r="B909" i="1"/>
  <c r="D909" i="1" s="1" a="1"/>
  <c r="D909" i="1" s="1"/>
  <c r="F909" i="1" a="1"/>
  <c r="F909" i="1" s="1"/>
  <c r="H909" i="1" s="1"/>
  <c r="B905" i="1"/>
  <c r="D905" i="1" s="1" a="1"/>
  <c r="D905" i="1" s="1"/>
  <c r="F905" i="1" a="1"/>
  <c r="F905" i="1" s="1"/>
  <c r="H905" i="1" s="1"/>
  <c r="B840" i="1"/>
  <c r="D840" i="1" s="1" a="1"/>
  <c r="D840" i="1" s="1"/>
  <c r="F840" i="1" a="1"/>
  <c r="F840" i="1" s="1"/>
  <c r="H840" i="1" s="1"/>
  <c r="B740" i="1"/>
  <c r="D740" i="1" s="1" a="1"/>
  <c r="D740" i="1" s="1"/>
  <c r="F740" i="1" a="1"/>
  <c r="F740" i="1" s="1"/>
  <c r="B620" i="1"/>
  <c r="D620" i="1" s="1" a="1"/>
  <c r="D620" i="1" s="1"/>
  <c r="F620" i="1" a="1"/>
  <c r="F620" i="1" s="1"/>
  <c r="H620" i="1" s="1"/>
  <c r="B605" i="1"/>
  <c r="D605" i="1" s="1" a="1"/>
  <c r="D605" i="1" s="1"/>
  <c r="F605" i="1" a="1"/>
  <c r="F605" i="1" s="1"/>
  <c r="H605" i="1" s="1"/>
  <c r="B591" i="1"/>
  <c r="D591" i="1" s="1" a="1"/>
  <c r="D591" i="1" s="1"/>
  <c r="F591" i="1" a="1"/>
  <c r="F591" i="1" s="1"/>
  <c r="H591" i="1" s="1"/>
  <c r="B501" i="1"/>
  <c r="D501" i="1" s="1" a="1"/>
  <c r="D501" i="1" s="1"/>
  <c r="F501" i="1" a="1"/>
  <c r="F501" i="1" s="1"/>
  <c r="H501" i="1" s="1"/>
  <c r="B405" i="1"/>
  <c r="D405" i="1" s="1" a="1"/>
  <c r="D405" i="1" s="1"/>
  <c r="F405" i="1" a="1"/>
  <c r="F405" i="1" s="1"/>
  <c r="H405" i="1" s="1"/>
  <c r="B292" i="1"/>
  <c r="D292" i="1" s="1" a="1"/>
  <c r="D292" i="1" s="1"/>
  <c r="F292" i="1" a="1"/>
  <c r="F292" i="1" s="1"/>
  <c r="H292" i="1" s="1"/>
  <c r="B268" i="1"/>
  <c r="D268" i="1" s="1" a="1"/>
  <c r="D268" i="1" s="1"/>
  <c r="F268" i="1" a="1"/>
  <c r="F268" i="1" s="1"/>
  <c r="H268" i="1" s="1"/>
  <c r="B254" i="1"/>
  <c r="D254" i="1" s="1" a="1"/>
  <c r="D254" i="1" s="1"/>
  <c r="F254" i="1" a="1"/>
  <c r="F254" i="1" s="1"/>
  <c r="B212" i="1"/>
  <c r="D212" i="1" s="1" a="1"/>
  <c r="D212" i="1" s="1"/>
  <c r="F212" i="1" a="1"/>
  <c r="F212" i="1" s="1"/>
  <c r="H212" i="1" s="1"/>
  <c r="B183" i="1"/>
  <c r="D183" i="1" s="1" a="1"/>
  <c r="D183" i="1" s="1"/>
  <c r="F183" i="1" a="1"/>
  <c r="F183" i="1" s="1"/>
  <c r="H183" i="1" s="1"/>
  <c r="B168" i="1"/>
  <c r="D168" i="1" s="1" a="1"/>
  <c r="D168" i="1" s="1"/>
  <c r="F168" i="1" a="1"/>
  <c r="F168" i="1" s="1"/>
  <c r="H168" i="1" s="1"/>
  <c r="B138" i="1"/>
  <c r="D138" i="1" s="1" a="1"/>
  <c r="D138" i="1" s="1"/>
  <c r="F138" i="1" a="1"/>
  <c r="F138" i="1" s="1"/>
  <c r="H138" i="1" s="1"/>
  <c r="F638" i="1" a="1"/>
  <c r="F638" i="1" s="1"/>
  <c r="H638" i="1" s="1"/>
  <c r="F413" i="1" a="1"/>
  <c r="F413" i="1" s="1"/>
  <c r="H413" i="1" s="1"/>
  <c r="B427" i="1"/>
  <c r="D427" i="1" s="1" a="1"/>
  <c r="D427" i="1" s="1"/>
  <c r="F427" i="1" a="1"/>
  <c r="F427" i="1" s="1"/>
  <c r="H427" i="1" s="1"/>
  <c r="B278" i="1"/>
  <c r="D278" i="1" s="1" a="1"/>
  <c r="D278" i="1" s="1"/>
  <c r="F278" i="1" a="1"/>
  <c r="F278" i="1" s="1"/>
  <c r="H278" i="1" s="1"/>
  <c r="B797" i="1"/>
  <c r="D797" i="1" s="1" a="1"/>
  <c r="D797" i="1" s="1"/>
  <c r="I797" i="1" s="1"/>
  <c r="F797" i="1" a="1"/>
  <c r="F797" i="1" s="1"/>
  <c r="B736" i="1"/>
  <c r="D736" i="1" s="1" a="1"/>
  <c r="D736" i="1" s="1"/>
  <c r="F736" i="1" a="1"/>
  <c r="F736" i="1" s="1"/>
  <c r="H736" i="1" s="1"/>
  <c r="B402" i="1"/>
  <c r="D402" i="1" s="1" a="1"/>
  <c r="D402" i="1" s="1"/>
  <c r="F402" i="1" a="1"/>
  <c r="F402" i="1" s="1"/>
  <c r="H402" i="1" s="1"/>
  <c r="B671" i="1"/>
  <c r="D671" i="1" s="1" a="1"/>
  <c r="D671" i="1" s="1"/>
  <c r="F671" i="1" a="1"/>
  <c r="F671" i="1" s="1"/>
  <c r="H671" i="1" s="1"/>
  <c r="F149" i="1" a="1"/>
  <c r="F149" i="1" s="1"/>
  <c r="B149" i="1"/>
  <c r="D149" i="1" s="1" a="1"/>
  <c r="D149" i="1" s="1"/>
  <c r="I149" i="1" s="1"/>
  <c r="B849" i="1"/>
  <c r="D849" i="1" s="1" a="1"/>
  <c r="D849" i="1" s="1"/>
  <c r="F849" i="1" a="1"/>
  <c r="F849" i="1" s="1"/>
  <c r="H849" i="1" s="1"/>
  <c r="B848" i="1"/>
  <c r="D848" i="1" s="1" a="1"/>
  <c r="D848" i="1" s="1"/>
  <c r="F848" i="1" a="1"/>
  <c r="F848" i="1" s="1"/>
  <c r="H848" i="1" s="1"/>
  <c r="B780" i="1"/>
  <c r="D780" i="1" s="1" a="1"/>
  <c r="D780" i="1" s="1"/>
  <c r="F780" i="1" a="1"/>
  <c r="F780" i="1" s="1"/>
  <c r="B709" i="1"/>
  <c r="D709" i="1" s="1" a="1"/>
  <c r="D709" i="1" s="1"/>
  <c r="F709" i="1" a="1"/>
  <c r="F709" i="1" s="1"/>
  <c r="B895" i="1"/>
  <c r="D895" i="1" s="1" a="1"/>
  <c r="D895" i="1" s="1"/>
  <c r="F895" i="1" a="1"/>
  <c r="F895" i="1" s="1"/>
  <c r="B789" i="1"/>
  <c r="D789" i="1" s="1" a="1"/>
  <c r="D789" i="1" s="1"/>
  <c r="F789" i="1" a="1"/>
  <c r="F789" i="1" s="1"/>
  <c r="H789" i="1" s="1"/>
  <c r="D980" i="1" a="1"/>
  <c r="D980" i="1" s="1"/>
  <c r="B906" i="1"/>
  <c r="D906" i="1" s="1" a="1"/>
  <c r="D906" i="1" s="1"/>
  <c r="F906" i="1" a="1"/>
  <c r="F906" i="1" s="1"/>
  <c r="H906" i="1" s="1"/>
  <c r="B969" i="1"/>
  <c r="D969" i="1" s="1" a="1"/>
  <c r="D969" i="1" s="1"/>
  <c r="F969" i="1" a="1"/>
  <c r="F969" i="1" s="1"/>
  <c r="H969" i="1" s="1"/>
  <c r="B957" i="1"/>
  <c r="D957" i="1" s="1" a="1"/>
  <c r="D957" i="1" s="1"/>
  <c r="F957" i="1" a="1"/>
  <c r="F957" i="1" s="1"/>
  <c r="B933" i="1"/>
  <c r="D933" i="1" s="1" a="1"/>
  <c r="D933" i="1" s="1"/>
  <c r="F933" i="1" a="1"/>
  <c r="F933" i="1" s="1"/>
  <c r="B773" i="1"/>
  <c r="D773" i="1" s="1" a="1"/>
  <c r="D773" i="1" s="1"/>
  <c r="F773" i="1" a="1"/>
  <c r="F773" i="1" s="1"/>
  <c r="B726" i="1"/>
  <c r="D726" i="1" s="1" a="1"/>
  <c r="D726" i="1" s="1"/>
  <c r="F726" i="1" a="1"/>
  <c r="F726" i="1" s="1"/>
  <c r="H726" i="1" s="1"/>
  <c r="B675" i="1"/>
  <c r="D675" i="1" s="1" a="1"/>
  <c r="D675" i="1" s="1"/>
  <c r="F675" i="1" a="1"/>
  <c r="F675" i="1" s="1"/>
  <c r="H675" i="1" s="1"/>
  <c r="B635" i="1"/>
  <c r="F635" i="1" a="1"/>
  <c r="F635" i="1" s="1"/>
  <c r="J941" i="1"/>
  <c r="B991" i="1"/>
  <c r="D991" i="1" s="1" a="1"/>
  <c r="D991" i="1" s="1"/>
  <c r="F991" i="1" a="1"/>
  <c r="F991" i="1" s="1"/>
  <c r="B890" i="1"/>
  <c r="D890" i="1" s="1" a="1"/>
  <c r="D890" i="1" s="1"/>
  <c r="F890" i="1" a="1"/>
  <c r="F890" i="1" s="1"/>
  <c r="H890" i="1" s="1"/>
  <c r="B839" i="1"/>
  <c r="D839" i="1" s="1" a="1"/>
  <c r="D839" i="1" s="1"/>
  <c r="F839" i="1" a="1"/>
  <c r="F839" i="1" s="1"/>
  <c r="B824" i="1"/>
  <c r="D824" i="1" s="1" a="1"/>
  <c r="D824" i="1" s="1"/>
  <c r="F824" i="1" a="1"/>
  <c r="F824" i="1" s="1"/>
  <c r="B800" i="1"/>
  <c r="D800" i="1" s="1" a="1"/>
  <c r="D800" i="1" s="1"/>
  <c r="F800" i="1" a="1"/>
  <c r="F800" i="1" s="1"/>
  <c r="H800" i="1" s="1"/>
  <c r="B739" i="1"/>
  <c r="D739" i="1" s="1" a="1"/>
  <c r="D739" i="1" s="1"/>
  <c r="F739" i="1" a="1"/>
  <c r="F739" i="1" s="1"/>
  <c r="B685" i="1"/>
  <c r="D685" i="1" s="1" a="1"/>
  <c r="D685" i="1" s="1"/>
  <c r="F685" i="1" a="1"/>
  <c r="F685" i="1" s="1"/>
  <c r="H685" i="1" s="1"/>
  <c r="B590" i="1"/>
  <c r="D590" i="1" s="1" a="1"/>
  <c r="D590" i="1" s="1"/>
  <c r="F590" i="1" a="1"/>
  <c r="F590" i="1" s="1"/>
  <c r="H590" i="1" s="1"/>
  <c r="B538" i="1"/>
  <c r="D538" i="1" s="1" a="1"/>
  <c r="D538" i="1" s="1"/>
  <c r="F538" i="1" a="1"/>
  <c r="F538" i="1" s="1"/>
  <c r="B524" i="1"/>
  <c r="D524" i="1" s="1" a="1"/>
  <c r="D524" i="1" s="1"/>
  <c r="F524" i="1" a="1"/>
  <c r="F524" i="1" s="1"/>
  <c r="H524" i="1" s="1"/>
  <c r="B477" i="1"/>
  <c r="D477" i="1" s="1" a="1"/>
  <c r="D477" i="1" s="1"/>
  <c r="F477" i="1" a="1"/>
  <c r="F477" i="1" s="1"/>
  <c r="H477" i="1" s="1"/>
  <c r="B453" i="1"/>
  <c r="D453" i="1" s="1" a="1"/>
  <c r="D453" i="1" s="1"/>
  <c r="F453" i="1" a="1"/>
  <c r="F453" i="1" s="1"/>
  <c r="B318" i="1"/>
  <c r="D318" i="1" s="1" a="1"/>
  <c r="D318" i="1" s="1"/>
  <c r="F318" i="1" a="1"/>
  <c r="F318" i="1" s="1"/>
  <c r="H318" i="1" s="1"/>
  <c r="B304" i="1"/>
  <c r="D304" i="1" s="1" a="1"/>
  <c r="D304" i="1" s="1"/>
  <c r="F304" i="1" a="1"/>
  <c r="F304" i="1" s="1"/>
  <c r="B253" i="1"/>
  <c r="D253" i="1" s="1" a="1"/>
  <c r="D253" i="1" s="1"/>
  <c r="F253" i="1" a="1"/>
  <c r="F253" i="1" s="1"/>
  <c r="H253" i="1" s="1"/>
  <c r="B240" i="1"/>
  <c r="D240" i="1" s="1" a="1"/>
  <c r="D240" i="1" s="1"/>
  <c r="F240" i="1" a="1"/>
  <c r="F240" i="1" s="1"/>
  <c r="H240" i="1" s="1"/>
  <c r="B226" i="1"/>
  <c r="D226" i="1" s="1" a="1"/>
  <c r="D226" i="1" s="1"/>
  <c r="F226" i="1" a="1"/>
  <c r="F226" i="1" s="1"/>
  <c r="B211" i="1"/>
  <c r="D211" i="1" s="1" a="1"/>
  <c r="D211" i="1" s="1"/>
  <c r="F211" i="1" a="1"/>
  <c r="F211" i="1" s="1"/>
  <c r="H211" i="1" s="1"/>
  <c r="B182" i="1"/>
  <c r="D182" i="1" s="1" a="1"/>
  <c r="D182" i="1" s="1"/>
  <c r="F182" i="1" a="1"/>
  <c r="F182" i="1" s="1"/>
  <c r="H182" i="1" s="1"/>
  <c r="F716" i="1" a="1"/>
  <c r="F716" i="1" s="1"/>
  <c r="H716" i="1" s="1"/>
  <c r="F611" i="1" a="1"/>
  <c r="F611" i="1" s="1"/>
  <c r="H611" i="1" s="1"/>
  <c r="F585" i="1" a="1"/>
  <c r="F585" i="1" s="1"/>
  <c r="H585" i="1" s="1"/>
  <c r="B111" i="1"/>
  <c r="D111" i="1" s="1" a="1"/>
  <c r="D111" i="1" s="1"/>
  <c r="F111" i="1" a="1"/>
  <c r="F111" i="1" s="1"/>
  <c r="H111" i="1" s="1"/>
  <c r="B71" i="1"/>
  <c r="D71" i="1" s="1" a="1"/>
  <c r="D71" i="1" s="1"/>
  <c r="F71" i="1" a="1"/>
  <c r="F71" i="1" s="1"/>
  <c r="H71" i="1" s="1"/>
  <c r="B42" i="1"/>
  <c r="D42" i="1" s="1" a="1"/>
  <c r="D42" i="1" s="1"/>
  <c r="F42" i="1" a="1"/>
  <c r="F42" i="1" s="1"/>
  <c r="B84" i="1"/>
  <c r="D84" i="1" s="1" a="1"/>
  <c r="D84" i="1" s="1"/>
  <c r="F84" i="1" a="1"/>
  <c r="F84" i="1" s="1"/>
  <c r="H84" i="1" s="1"/>
  <c r="B70" i="1"/>
  <c r="D70" i="1" s="1" a="1"/>
  <c r="D70" i="1" s="1"/>
  <c r="F70" i="1" a="1"/>
  <c r="F70" i="1" s="1"/>
  <c r="H70" i="1" s="1"/>
  <c r="B57" i="1"/>
  <c r="D57" i="1" s="1" a="1"/>
  <c r="D57" i="1" s="1"/>
  <c r="F57" i="1" a="1"/>
  <c r="F57" i="1" s="1"/>
  <c r="H57" i="1" s="1"/>
  <c r="B137" i="1"/>
  <c r="D137" i="1" s="1" a="1"/>
  <c r="D137" i="1" s="1"/>
  <c r="F137" i="1" a="1"/>
  <c r="F137" i="1" s="1"/>
  <c r="B97" i="1"/>
  <c r="D97" i="1" s="1" a="1"/>
  <c r="D97" i="1" s="1"/>
  <c r="F97" i="1" a="1"/>
  <c r="F97" i="1" s="1"/>
  <c r="B151" i="1"/>
  <c r="D151" i="1" s="1" a="1"/>
  <c r="D151" i="1" s="1"/>
  <c r="F151" i="1" a="1"/>
  <c r="F151" i="1" s="1"/>
  <c r="H151" i="1" s="1"/>
  <c r="B121" i="1"/>
  <c r="D121" i="1" s="1" a="1"/>
  <c r="D121" i="1" s="1"/>
  <c r="F121" i="1" a="1"/>
  <c r="F121" i="1" s="1"/>
  <c r="H121" i="1" s="1"/>
  <c r="F82" i="1" a="1"/>
  <c r="F82" i="1" s="1"/>
  <c r="B82" i="1"/>
  <c r="D82" i="1" s="1" a="1"/>
  <c r="D82" i="1" s="1"/>
  <c r="B68" i="1"/>
  <c r="D68" i="1" s="1" a="1"/>
  <c r="D68" i="1" s="1"/>
  <c r="F68" i="1" a="1"/>
  <c r="F68" i="1" s="1"/>
  <c r="H68" i="1" s="1"/>
  <c r="B55" i="1"/>
  <c r="D55" i="1" s="1" a="1"/>
  <c r="D55" i="1" s="1"/>
  <c r="F55" i="1" a="1"/>
  <c r="F55" i="1" s="1"/>
  <c r="H55" i="1" s="1"/>
  <c r="B39" i="1"/>
  <c r="D39" i="1" s="1" a="1"/>
  <c r="D39" i="1" s="1"/>
  <c r="F39" i="1" a="1"/>
  <c r="F39" i="1" s="1"/>
  <c r="B108" i="1"/>
  <c r="D108" i="1" s="1" a="1"/>
  <c r="D108" i="1" s="1"/>
  <c r="F108" i="1" a="1"/>
  <c r="F108" i="1" s="1"/>
  <c r="B81" i="1"/>
  <c r="D81" i="1" s="1" a="1"/>
  <c r="D81" i="1" s="1"/>
  <c r="F81" i="1" a="1"/>
  <c r="F81" i="1" s="1"/>
  <c r="B67" i="1"/>
  <c r="D67" i="1" s="1" a="1"/>
  <c r="D67" i="1" s="1"/>
  <c r="F67" i="1" a="1"/>
  <c r="F67" i="1" s="1"/>
  <c r="H67" i="1" s="1"/>
  <c r="B38" i="1"/>
  <c r="D38" i="1" s="1" a="1"/>
  <c r="D38" i="1" s="1"/>
  <c r="F38" i="1" a="1"/>
  <c r="F38" i="1" s="1"/>
  <c r="H38" i="1" s="1"/>
  <c r="B23" i="1"/>
  <c r="D23" i="1" s="1" a="1"/>
  <c r="D23" i="1" s="1"/>
  <c r="F23" i="1" a="1"/>
  <c r="F23" i="1" s="1"/>
  <c r="B134" i="1"/>
  <c r="D134" i="1" s="1" a="1"/>
  <c r="D134" i="1" s="1"/>
  <c r="F134" i="1" a="1"/>
  <c r="F134" i="1" s="1"/>
  <c r="H134" i="1" s="1"/>
  <c r="B119" i="1"/>
  <c r="D119" i="1" s="1" a="1"/>
  <c r="D119" i="1" s="1"/>
  <c r="F119" i="1" a="1"/>
  <c r="F119" i="1" s="1"/>
  <c r="H119" i="1" s="1"/>
  <c r="B107" i="1"/>
  <c r="D107" i="1" s="1" a="1"/>
  <c r="D107" i="1" s="1"/>
  <c r="F107" i="1" a="1"/>
  <c r="F107" i="1" s="1"/>
  <c r="H107" i="1" s="1"/>
  <c r="B94" i="1"/>
  <c r="D94" i="1" s="1" a="1"/>
  <c r="D94" i="1" s="1"/>
  <c r="F94" i="1" a="1"/>
  <c r="F94" i="1" s="1"/>
  <c r="B80" i="1"/>
  <c r="D80" i="1" s="1" a="1"/>
  <c r="D80" i="1" s="1"/>
  <c r="F80" i="1" a="1"/>
  <c r="F80" i="1" s="1"/>
  <c r="B66" i="1"/>
  <c r="D66" i="1" s="1" a="1"/>
  <c r="D66" i="1" s="1"/>
  <c r="F66" i="1" a="1"/>
  <c r="F66" i="1" s="1"/>
  <c r="H66" i="1" s="1"/>
  <c r="B22" i="1"/>
  <c r="D22" i="1" s="1" a="1"/>
  <c r="D22" i="1" s="1"/>
  <c r="F22" i="1" a="1"/>
  <c r="F22" i="1" s="1"/>
  <c r="H22" i="1" s="1"/>
  <c r="B93" i="1"/>
  <c r="D93" i="1" s="1" a="1"/>
  <c r="D93" i="1" s="1"/>
  <c r="F93" i="1" a="1"/>
  <c r="F93" i="1" s="1"/>
  <c r="B65" i="1"/>
  <c r="D65" i="1" s="1" a="1"/>
  <c r="D65" i="1" s="1"/>
  <c r="F65" i="1" a="1"/>
  <c r="F65" i="1" s="1"/>
  <c r="H65" i="1" s="1"/>
  <c r="B52" i="1"/>
  <c r="D52" i="1" s="1" a="1"/>
  <c r="D52" i="1" s="1"/>
  <c r="F52" i="1" a="1"/>
  <c r="F52" i="1" s="1"/>
  <c r="H52" i="1" s="1"/>
  <c r="B36" i="1"/>
  <c r="D36" i="1" s="1" a="1"/>
  <c r="D36" i="1" s="1"/>
  <c r="F36" i="1" a="1"/>
  <c r="F36" i="1" s="1"/>
  <c r="H36" i="1" s="1"/>
  <c r="F120" i="1" a="1"/>
  <c r="F120" i="1" s="1"/>
  <c r="H120" i="1" s="1"/>
  <c r="B335" i="1"/>
  <c r="D335" i="1" s="1" a="1"/>
  <c r="D335" i="1" s="1"/>
  <c r="F335" i="1" a="1"/>
  <c r="F335" i="1" s="1"/>
  <c r="B323" i="1"/>
  <c r="D323" i="1" s="1" a="1"/>
  <c r="D323" i="1" s="1"/>
  <c r="F323" i="1" a="1"/>
  <c r="F323" i="1" s="1"/>
  <c r="B274" i="1"/>
  <c r="D274" i="1" s="1" a="1"/>
  <c r="D274" i="1" s="1"/>
  <c r="I274" i="1" s="1"/>
  <c r="B220" i="1"/>
  <c r="D220" i="1" s="1" a="1"/>
  <c r="D220" i="1" s="1"/>
  <c r="F220" i="1" a="1"/>
  <c r="F220" i="1" s="1"/>
  <c r="H220" i="1" s="1"/>
  <c r="B177" i="1"/>
  <c r="D177" i="1" s="1" a="1"/>
  <c r="D177" i="1" s="1"/>
  <c r="F177" i="1" a="1"/>
  <c r="F177" i="1" s="1"/>
  <c r="B162" i="1"/>
  <c r="D162" i="1" s="1" a="1"/>
  <c r="D162" i="1" s="1"/>
  <c r="F162" i="1" a="1"/>
  <c r="F162" i="1" s="1"/>
  <c r="H162" i="1" s="1"/>
  <c r="B132" i="1"/>
  <c r="D132" i="1" s="1" a="1"/>
  <c r="D132" i="1" s="1"/>
  <c r="F132" i="1" a="1"/>
  <c r="F132" i="1" s="1"/>
  <c r="H132" i="1" s="1"/>
  <c r="B117" i="1"/>
  <c r="D117" i="1" s="1" a="1"/>
  <c r="D117" i="1" s="1"/>
  <c r="I117" i="1" s="1"/>
  <c r="B92" i="1"/>
  <c r="D92" i="1" s="1" a="1"/>
  <c r="D92" i="1" s="1"/>
  <c r="F92" i="1" a="1"/>
  <c r="F92" i="1" s="1"/>
  <c r="H92" i="1" s="1"/>
  <c r="B78" i="1"/>
  <c r="D78" i="1" s="1" a="1"/>
  <c r="D78" i="1" s="1"/>
  <c r="F78" i="1" a="1"/>
  <c r="F78" i="1" s="1"/>
  <c r="B64" i="1"/>
  <c r="D64" i="1" s="1" a="1"/>
  <c r="D64" i="1" s="1"/>
  <c r="I64" i="1" s="1"/>
  <c r="B51" i="1"/>
  <c r="D51" i="1" s="1" a="1"/>
  <c r="D51" i="1" s="1"/>
  <c r="F51" i="1" a="1"/>
  <c r="F51" i="1" s="1"/>
  <c r="H51" i="1" s="1"/>
  <c r="B35" i="1"/>
  <c r="D35" i="1" s="1" a="1"/>
  <c r="D35" i="1" s="1"/>
  <c r="F35" i="1" a="1"/>
  <c r="F35" i="1" s="1"/>
  <c r="H35" i="1" s="1"/>
  <c r="B20" i="1"/>
  <c r="D20" i="1" s="1" a="1"/>
  <c r="D20" i="1" s="1"/>
  <c r="F20" i="1" a="1"/>
  <c r="F20" i="1" s="1"/>
  <c r="F261" i="1" a="1"/>
  <c r="F261" i="1" s="1"/>
  <c r="H261" i="1" s="1"/>
  <c r="F204" i="1" a="1"/>
  <c r="F204" i="1" s="1"/>
  <c r="B248" i="1"/>
  <c r="D248" i="1" s="1" a="1"/>
  <c r="D248" i="1" s="1"/>
  <c r="F248" i="1" a="1"/>
  <c r="F248" i="1" s="1"/>
  <c r="H248" i="1" s="1"/>
  <c r="B219" i="1"/>
  <c r="D219" i="1" s="1" a="1"/>
  <c r="D219" i="1" s="1"/>
  <c r="F219" i="1" a="1"/>
  <c r="F219" i="1" s="1"/>
  <c r="H219" i="1" s="1"/>
  <c r="B191" i="1"/>
  <c r="D191" i="1" s="1" a="1"/>
  <c r="D191" i="1" s="1"/>
  <c r="F191" i="1" a="1"/>
  <c r="F191" i="1" s="1"/>
  <c r="B161" i="1"/>
  <c r="D161" i="1" s="1" a="1"/>
  <c r="D161" i="1" s="1"/>
  <c r="F161" i="1" a="1"/>
  <c r="F161" i="1" s="1"/>
  <c r="B147" i="1"/>
  <c r="D147" i="1" s="1" a="1"/>
  <c r="D147" i="1" s="1"/>
  <c r="F147" i="1" a="1"/>
  <c r="F147" i="1" s="1"/>
  <c r="H147" i="1" s="1"/>
  <c r="B131" i="1"/>
  <c r="D131" i="1" s="1" a="1"/>
  <c r="D131" i="1" s="1"/>
  <c r="F131" i="1" a="1"/>
  <c r="F131" i="1" s="1"/>
  <c r="H131" i="1" s="1"/>
  <c r="B105" i="1"/>
  <c r="D105" i="1" s="1" a="1"/>
  <c r="D105" i="1" s="1"/>
  <c r="F105" i="1" a="1"/>
  <c r="F105" i="1" s="1"/>
  <c r="B91" i="1"/>
  <c r="D91" i="1" s="1" a="1"/>
  <c r="D91" i="1" s="1"/>
  <c r="F91" i="1" a="1"/>
  <c r="F91" i="1" s="1"/>
  <c r="H91" i="1" s="1"/>
  <c r="B50" i="1"/>
  <c r="D50" i="1" s="1" a="1"/>
  <c r="D50" i="1" s="1"/>
  <c r="F50" i="1" a="1"/>
  <c r="F50" i="1" s="1"/>
  <c r="H50" i="1" s="1"/>
  <c r="B19" i="1"/>
  <c r="D19" i="1" s="1" a="1"/>
  <c r="D19" i="1" s="1"/>
  <c r="F19" i="1" a="1"/>
  <c r="F19" i="1" s="1"/>
  <c r="H19" i="1" s="1"/>
  <c r="B309" i="1"/>
  <c r="D309" i="1" s="1" a="1"/>
  <c r="D309" i="1" s="1"/>
  <c r="F309" i="1" a="1"/>
  <c r="F309" i="1" s="1"/>
  <c r="B296" i="1"/>
  <c r="D296" i="1" s="1" a="1"/>
  <c r="D296" i="1" s="1"/>
  <c r="F296" i="1" a="1"/>
  <c r="F296" i="1" s="1"/>
  <c r="B259" i="1"/>
  <c r="D259" i="1" s="1" a="1"/>
  <c r="D259" i="1" s="1"/>
  <c r="F259" i="1" a="1"/>
  <c r="F259" i="1" s="1"/>
  <c r="H259" i="1" s="1"/>
  <c r="J205" i="1"/>
  <c r="B146" i="1"/>
  <c r="D146" i="1" s="1" a="1"/>
  <c r="D146" i="1" s="1"/>
  <c r="F146" i="1" a="1"/>
  <c r="F146" i="1" s="1"/>
  <c r="H146" i="1" s="1"/>
  <c r="B116" i="1"/>
  <c r="D116" i="1" s="1" a="1"/>
  <c r="D116" i="1" s="1"/>
  <c r="F116" i="1" a="1"/>
  <c r="F116" i="1" s="1"/>
  <c r="H116" i="1" s="1"/>
  <c r="B90" i="1"/>
  <c r="D90" i="1" s="1" a="1"/>
  <c r="D90" i="1" s="1"/>
  <c r="F90" i="1" a="1"/>
  <c r="F90" i="1" s="1"/>
  <c r="B63" i="1"/>
  <c r="D63" i="1" s="1" a="1"/>
  <c r="D63" i="1" s="1"/>
  <c r="F63" i="1" a="1"/>
  <c r="F63" i="1" s="1"/>
  <c r="H63" i="1" s="1"/>
  <c r="B33" i="1"/>
  <c r="D33" i="1" s="1" a="1"/>
  <c r="D33" i="1" s="1"/>
  <c r="F33" i="1" a="1"/>
  <c r="F33" i="1" s="1"/>
  <c r="H33" i="1" s="1"/>
  <c r="B382" i="1"/>
  <c r="D382" i="1" s="1" a="1"/>
  <c r="D382" i="1" s="1"/>
  <c r="F382" i="1" a="1"/>
  <c r="F382" i="1" s="1"/>
  <c r="H382" i="1" s="1"/>
  <c r="B232" i="1"/>
  <c r="D232" i="1" s="1" a="1"/>
  <c r="D232" i="1" s="1"/>
  <c r="F232" i="1" a="1"/>
  <c r="F232" i="1" s="1"/>
  <c r="B217" i="1"/>
  <c r="D217" i="1" s="1" a="1"/>
  <c r="D217" i="1" s="1"/>
  <c r="F217" i="1" a="1"/>
  <c r="F217" i="1" s="1"/>
  <c r="H217" i="1" s="1"/>
  <c r="B189" i="1"/>
  <c r="D189" i="1" s="1" a="1"/>
  <c r="D189" i="1" s="1"/>
  <c r="F189" i="1" a="1"/>
  <c r="F189" i="1" s="1"/>
  <c r="H189" i="1" s="1"/>
  <c r="B159" i="1"/>
  <c r="D159" i="1" s="1" a="1"/>
  <c r="D159" i="1" s="1"/>
  <c r="F159" i="1" a="1"/>
  <c r="F159" i="1" s="1"/>
  <c r="H159" i="1" s="1"/>
  <c r="B129" i="1"/>
  <c r="D129" i="1" s="1" a="1"/>
  <c r="D129" i="1" s="1"/>
  <c r="F129" i="1" a="1"/>
  <c r="F129" i="1" s="1"/>
  <c r="B115" i="1"/>
  <c r="D115" i="1" s="1" a="1"/>
  <c r="D115" i="1" s="1"/>
  <c r="F115" i="1" a="1"/>
  <c r="F115" i="1" s="1"/>
  <c r="H115" i="1" s="1"/>
  <c r="B89" i="1"/>
  <c r="D89" i="1" s="1" a="1"/>
  <c r="D89" i="1" s="1"/>
  <c r="F89" i="1" a="1"/>
  <c r="F89" i="1" s="1"/>
  <c r="H89" i="1" s="1"/>
  <c r="B76" i="1"/>
  <c r="D76" i="1" s="1" a="1"/>
  <c r="D76" i="1" s="1"/>
  <c r="F76" i="1" a="1"/>
  <c r="F76" i="1" s="1"/>
  <c r="H76" i="1" s="1"/>
  <c r="B62" i="1"/>
  <c r="D62" i="1" s="1" a="1"/>
  <c r="D62" i="1" s="1"/>
  <c r="F62" i="1" a="1"/>
  <c r="F62" i="1" s="1"/>
  <c r="H62" i="1" s="1"/>
  <c r="F283" i="1" a="1"/>
  <c r="F283" i="1" s="1"/>
  <c r="H283" i="1" s="1"/>
  <c r="F56" i="1" a="1"/>
  <c r="F56" i="1" s="1"/>
  <c r="B96" i="1"/>
  <c r="D96" i="1" s="1" a="1"/>
  <c r="D96" i="1" s="1"/>
  <c r="F96" i="1" a="1"/>
  <c r="F96" i="1" s="1"/>
  <c r="H96" i="1" s="1"/>
  <c r="B69" i="1"/>
  <c r="D69" i="1" s="1" a="1"/>
  <c r="D69" i="1" s="1"/>
  <c r="F69" i="1" a="1"/>
  <c r="F69" i="1" s="1"/>
  <c r="H69" i="1" s="1"/>
  <c r="B25" i="1"/>
  <c r="D25" i="1" s="1" a="1"/>
  <c r="D25" i="1" s="1"/>
  <c r="F25" i="1" a="1"/>
  <c r="F25" i="1" s="1"/>
  <c r="J1001" i="1"/>
  <c r="J552" i="1"/>
  <c r="J954" i="1"/>
  <c r="J104" i="1"/>
  <c r="J388" i="1"/>
  <c r="J523" i="1"/>
  <c r="B632" i="1"/>
  <c r="D632" i="1" s="1" a="1"/>
  <c r="D632" i="1" s="1"/>
  <c r="B981" i="1"/>
  <c r="D981" i="1" s="1" a="1"/>
  <c r="D981" i="1" s="1"/>
  <c r="B582" i="1"/>
  <c r="D582" i="1" s="1" a="1"/>
  <c r="D582" i="1" s="1"/>
  <c r="I582" i="1" s="1"/>
  <c r="B974" i="1"/>
  <c r="B825" i="1"/>
  <c r="D825" i="1" s="1" a="1"/>
  <c r="D825" i="1" s="1"/>
  <c r="I825" i="1" s="1"/>
  <c r="B665" i="1"/>
  <c r="B921" i="1"/>
  <c r="B603" i="1"/>
  <c r="D603" i="1" s="1" a="1"/>
  <c r="D603" i="1" s="1"/>
  <c r="I603" i="1" s="1"/>
  <c r="B705" i="1"/>
  <c r="B953" i="1"/>
  <c r="B891" i="1"/>
  <c r="B723" i="1"/>
  <c r="B794" i="1"/>
  <c r="D794" i="1" s="1" a="1"/>
  <c r="D794" i="1" s="1"/>
  <c r="B258" i="1"/>
  <c r="B962" i="1"/>
  <c r="D962" i="1" s="1" a="1"/>
  <c r="D962" i="1" s="1"/>
  <c r="I962" i="1" s="1"/>
  <c r="B833" i="1"/>
  <c r="D833" i="1" s="1" a="1"/>
  <c r="D833" i="1" s="1"/>
  <c r="I833" i="1" s="1"/>
  <c r="B729" i="1"/>
  <c r="B674" i="1"/>
  <c r="D674" i="1" s="1" a="1"/>
  <c r="D674" i="1" s="1"/>
  <c r="I674" i="1" s="1"/>
  <c r="B776" i="1"/>
  <c r="B867" i="1"/>
  <c r="D867" i="1" s="1" a="1"/>
  <c r="D867" i="1" s="1"/>
  <c r="I867" i="1" s="1"/>
  <c r="B12" i="1"/>
  <c r="B574" i="1"/>
  <c r="D574" i="1" s="1" a="1"/>
  <c r="D574" i="1" s="1"/>
  <c r="I574" i="1" s="1"/>
  <c r="B647" i="1"/>
  <c r="B738" i="1"/>
  <c r="B842" i="1"/>
  <c r="D842" i="1" s="1" a="1"/>
  <c r="D842" i="1" s="1"/>
  <c r="B543" i="1"/>
  <c r="D543" i="1" s="1" a="1"/>
  <c r="D543" i="1" s="1"/>
  <c r="B908" i="1"/>
  <c r="B644" i="1"/>
  <c r="D644" i="1" s="1" a="1"/>
  <c r="D644" i="1" s="1"/>
  <c r="I644" i="1" s="1"/>
  <c r="B40" i="1"/>
  <c r="B999" i="1"/>
  <c r="D999" i="1" s="1" a="1"/>
  <c r="D999" i="1" s="1"/>
  <c r="I999" i="1" s="1"/>
  <c r="B951" i="1"/>
  <c r="D951" i="1" s="1" a="1"/>
  <c r="D951" i="1" s="1"/>
  <c r="I951" i="1" s="1"/>
  <c r="B865" i="1"/>
  <c r="D865" i="1" s="1" a="1"/>
  <c r="D865" i="1" s="1"/>
  <c r="B473" i="1"/>
  <c r="B404" i="1"/>
  <c r="D404" i="1" s="1" a="1"/>
  <c r="D404" i="1" s="1"/>
  <c r="I404" i="1" s="1"/>
  <c r="B618" i="1"/>
  <c r="B998" i="1"/>
  <c r="D998" i="1" s="1" a="1"/>
  <c r="D998" i="1" s="1"/>
  <c r="B915" i="1"/>
  <c r="B781" i="1"/>
  <c r="D781" i="1" s="1" a="1"/>
  <c r="D781" i="1" s="1"/>
  <c r="B692" i="1"/>
  <c r="D692" i="1" s="1" a="1"/>
  <c r="D692" i="1" s="1"/>
  <c r="B654" i="1"/>
  <c r="B683" i="1"/>
  <c r="D683" i="1" s="1" a="1"/>
  <c r="D683" i="1" s="1"/>
  <c r="I683" i="1" s="1"/>
  <c r="B626" i="1"/>
  <c r="D626" i="1" s="1" a="1"/>
  <c r="D626" i="1" s="1"/>
  <c r="I626" i="1" s="1"/>
  <c r="B558" i="1"/>
  <c r="B971" i="1"/>
  <c r="B289" i="1"/>
  <c r="B956" i="1"/>
  <c r="D956" i="1" s="1" a="1"/>
  <c r="D956" i="1" s="1"/>
  <c r="I956" i="1" s="1"/>
  <c r="B661" i="1"/>
  <c r="D661" i="1" s="1" a="1"/>
  <c r="D661" i="1" s="1"/>
  <c r="I661" i="1" s="1"/>
  <c r="B59" i="1"/>
  <c r="D59" i="1" s="1" a="1"/>
  <c r="D59" i="1" s="1"/>
  <c r="I59" i="1" s="1"/>
  <c r="B625" i="1"/>
  <c r="B596" i="1"/>
  <c r="D596" i="1" s="1" a="1"/>
  <c r="D596" i="1" s="1"/>
  <c r="B556" i="1"/>
  <c r="D556" i="1" s="1" a="1"/>
  <c r="D556" i="1" s="1"/>
  <c r="B13" i="1"/>
  <c r="B5" i="1"/>
  <c r="B932" i="1"/>
  <c r="D932" i="1" s="1" a="1"/>
  <c r="D932" i="1" s="1"/>
  <c r="I932" i="1" s="1"/>
  <c r="B698" i="1"/>
  <c r="D698" i="1" s="1" a="1"/>
  <c r="D698" i="1" s="1"/>
  <c r="I698" i="1" s="1"/>
  <c r="B667" i="1"/>
  <c r="B566" i="1"/>
  <c r="D566" i="1" s="1" a="1"/>
  <c r="D566" i="1" s="1"/>
  <c r="I566" i="1" s="1"/>
  <c r="B518" i="1"/>
  <c r="D518" i="1" s="1" a="1"/>
  <c r="D518" i="1" s="1"/>
  <c r="B455" i="1"/>
  <c r="B206" i="1"/>
  <c r="B983" i="1"/>
  <c r="D983" i="1" s="1" a="1"/>
  <c r="D983" i="1" s="1"/>
  <c r="B485" i="1"/>
  <c r="B101" i="1"/>
  <c r="D101" i="1" s="1" a="1"/>
  <c r="D101" i="1" s="1"/>
  <c r="B731" i="1"/>
  <c r="B990" i="1"/>
  <c r="B834" i="1"/>
  <c r="B801" i="1"/>
  <c r="D801" i="1" s="1" a="1"/>
  <c r="D801" i="1" s="1"/>
  <c r="I801" i="1" s="1"/>
  <c r="B525" i="1"/>
  <c r="D525" i="1" s="1" a="1"/>
  <c r="D525" i="1" s="1"/>
  <c r="I525" i="1" s="1"/>
  <c r="B379" i="1"/>
  <c r="B348" i="1"/>
  <c r="D348" i="1" s="1" a="1"/>
  <c r="D348" i="1" s="1"/>
  <c r="I348" i="1" s="1"/>
  <c r="B214" i="1"/>
  <c r="B49" i="1"/>
  <c r="D49" i="1" s="1" a="1"/>
  <c r="D49" i="1" s="1"/>
  <c r="I49" i="1" s="1"/>
  <c r="B581" i="1"/>
  <c r="D581" i="1" s="1" a="1"/>
  <c r="D581" i="1" s="1"/>
  <c r="I581" i="1" s="1"/>
  <c r="B532" i="1"/>
  <c r="D532" i="1" s="1" a="1"/>
  <c r="D532" i="1" s="1"/>
  <c r="I532" i="1" s="1"/>
  <c r="B496" i="1"/>
  <c r="D496" i="1" s="1" a="1"/>
  <c r="D496" i="1" s="1"/>
  <c r="B460" i="1"/>
  <c r="B454" i="1"/>
  <c r="B443" i="1"/>
  <c r="D443" i="1" s="1" a="1"/>
  <c r="D443" i="1" s="1"/>
  <c r="B393" i="1"/>
  <c r="D393" i="1" s="1" a="1"/>
  <c r="D393" i="1" s="1"/>
  <c r="B311" i="1"/>
  <c r="D311" i="1" s="1" a="1"/>
  <c r="D311" i="1" s="1"/>
  <c r="I311" i="1" s="1"/>
  <c r="B295" i="1"/>
  <c r="B280" i="1"/>
  <c r="D280" i="1" s="1" a="1"/>
  <c r="D280" i="1" s="1"/>
  <c r="B48" i="1"/>
  <c r="D48" i="1" s="1" a="1"/>
  <c r="D48" i="1" s="1"/>
  <c r="I48" i="1" s="1"/>
  <c r="B73" i="1"/>
  <c r="B624" i="1"/>
  <c r="D624" i="1" s="1" a="1"/>
  <c r="D624" i="1" s="1"/>
  <c r="I624" i="1" s="1"/>
  <c r="B563" i="1"/>
  <c r="B531" i="1"/>
  <c r="D531" i="1" s="1" a="1"/>
  <c r="D531" i="1" s="1"/>
  <c r="I531" i="1" s="1"/>
  <c r="B377" i="1"/>
  <c r="D377" i="1" s="1" a="1"/>
  <c r="D377" i="1" s="1"/>
  <c r="I377" i="1" s="1"/>
  <c r="B355" i="1"/>
  <c r="B264" i="1"/>
  <c r="D264" i="1" s="1" a="1"/>
  <c r="D264" i="1" s="1"/>
  <c r="I264" i="1" s="1"/>
  <c r="B571" i="1"/>
  <c r="B476" i="1"/>
  <c r="D476" i="1" s="1" a="1"/>
  <c r="D476" i="1" s="1"/>
  <c r="I476" i="1" s="1"/>
  <c r="B193" i="1"/>
  <c r="D193" i="1" s="1" a="1"/>
  <c r="D193" i="1" s="1"/>
  <c r="I193" i="1" s="1"/>
  <c r="B148" i="1"/>
  <c r="D148" i="1" s="1" a="1"/>
  <c r="D148" i="1" s="1"/>
  <c r="B27" i="1"/>
  <c r="B623" i="1"/>
  <c r="D623" i="1" s="1" a="1"/>
  <c r="D623" i="1" s="1"/>
  <c r="I623" i="1" s="1"/>
  <c r="B602" i="1"/>
  <c r="B509" i="1"/>
  <c r="B362" i="1"/>
  <c r="D362" i="1" s="1" a="1"/>
  <c r="D362" i="1" s="1"/>
  <c r="I362" i="1" s="1"/>
  <c r="B247" i="1"/>
  <c r="D247" i="1" s="1" a="1"/>
  <c r="D247" i="1" s="1"/>
  <c r="I247" i="1" s="1"/>
  <c r="B26" i="1"/>
  <c r="B948" i="1"/>
  <c r="D948" i="1" s="1" a="1"/>
  <c r="D948" i="1" s="1"/>
  <c r="I948" i="1" s="1"/>
  <c r="B883" i="1"/>
  <c r="B830" i="1"/>
  <c r="D830" i="1" s="1" a="1"/>
  <c r="D830" i="1" s="1"/>
  <c r="B778" i="1"/>
  <c r="D778" i="1" s="1" a="1"/>
  <c r="D778" i="1" s="1"/>
  <c r="I778" i="1" s="1"/>
  <c r="B701" i="1"/>
  <c r="B690" i="1"/>
  <c r="D690" i="1" s="1" a="1"/>
  <c r="D690" i="1" s="1"/>
  <c r="I690" i="1" s="1"/>
  <c r="B539" i="1"/>
  <c r="D539" i="1" s="1" a="1"/>
  <c r="D539" i="1" s="1"/>
  <c r="B192" i="1"/>
  <c r="D192" i="1" s="1" a="1"/>
  <c r="D192" i="1" s="1"/>
  <c r="I192" i="1" s="1"/>
  <c r="B809" i="1"/>
  <c r="D809" i="1" s="1" a="1"/>
  <c r="D809" i="1" s="1"/>
  <c r="B720" i="1"/>
  <c r="D720" i="1" s="1" a="1"/>
  <c r="D720" i="1" s="1"/>
  <c r="B650" i="1"/>
  <c r="D650" i="1" s="1" a="1"/>
  <c r="D650" i="1" s="1"/>
  <c r="B607" i="1"/>
  <c r="D607" i="1" s="1" a="1"/>
  <c r="D607" i="1" s="1"/>
  <c r="B569" i="1"/>
  <c r="D569" i="1" s="1" a="1"/>
  <c r="D569" i="1" s="1"/>
  <c r="B508" i="1"/>
  <c r="D508" i="1" s="1" a="1"/>
  <c r="D508" i="1" s="1"/>
  <c r="I508" i="1" s="1"/>
  <c r="B494" i="1"/>
  <c r="D494" i="1" s="1" a="1"/>
  <c r="D494" i="1" s="1"/>
  <c r="I494" i="1" s="1"/>
  <c r="B463" i="1"/>
  <c r="D463" i="1" s="1" a="1"/>
  <c r="D463" i="1" s="1"/>
  <c r="I463" i="1" s="1"/>
  <c r="B430" i="1"/>
  <c r="D430" i="1" s="1" a="1"/>
  <c r="D430" i="1" s="1"/>
  <c r="I430" i="1" s="1"/>
  <c r="B353" i="1"/>
  <c r="B54" i="1"/>
  <c r="D54" i="1" s="1" a="1"/>
  <c r="D54" i="1" s="1"/>
  <c r="I54" i="1" s="1"/>
  <c r="B816" i="1"/>
  <c r="D816" i="1" s="1" a="1"/>
  <c r="D816" i="1" s="1"/>
  <c r="I816" i="1" s="1"/>
  <c r="B300" i="1"/>
  <c r="D300" i="1" s="1" a="1"/>
  <c r="D300" i="1" s="1"/>
  <c r="I300" i="1" s="1"/>
  <c r="B850" i="1"/>
  <c r="D850" i="1" s="1" a="1"/>
  <c r="D850" i="1" s="1"/>
  <c r="I850" i="1" s="1"/>
  <c r="B829" i="1"/>
  <c r="B700" i="1"/>
  <c r="D700" i="1" s="1" a="1"/>
  <c r="D700" i="1" s="1"/>
  <c r="I700" i="1" s="1"/>
  <c r="B688" i="1"/>
  <c r="D688" i="1" s="1" a="1"/>
  <c r="D688" i="1" s="1"/>
  <c r="B670" i="1"/>
  <c r="D670" i="1" s="1" a="1"/>
  <c r="D670" i="1" s="1"/>
  <c r="B649" i="1"/>
  <c r="D649" i="1" s="1" a="1"/>
  <c r="D649" i="1" s="1"/>
  <c r="B568" i="1"/>
  <c r="D568" i="1" s="1" a="1"/>
  <c r="D568" i="1" s="1"/>
  <c r="B244" i="1"/>
  <c r="D244" i="1" s="1" a="1"/>
  <c r="D244" i="1" s="1"/>
  <c r="I244" i="1" s="1"/>
  <c r="B136" i="1"/>
  <c r="D136" i="1" s="1" a="1"/>
  <c r="D136" i="1" s="1"/>
  <c r="I136" i="1" s="1"/>
  <c r="B34" i="1"/>
  <c r="D34" i="1" s="1" a="1"/>
  <c r="D34" i="1" s="1"/>
  <c r="I34" i="1" s="1"/>
  <c r="B641" i="1"/>
  <c r="D641" i="1" s="1" a="1"/>
  <c r="D641" i="1" s="1"/>
  <c r="I641" i="1" s="1"/>
  <c r="B513" i="1"/>
  <c r="D513" i="1" s="1" a="1"/>
  <c r="D513" i="1" s="1"/>
  <c r="I513" i="1" s="1"/>
  <c r="B154" i="1"/>
  <c r="D154" i="1" s="1" a="1"/>
  <c r="D154" i="1" s="1"/>
  <c r="I154" i="1" s="1"/>
  <c r="B868" i="1"/>
  <c r="D868" i="1" s="1" a="1"/>
  <c r="D868" i="1" s="1"/>
  <c r="I868" i="1" s="1"/>
  <c r="B862" i="1"/>
  <c r="D862" i="1" s="1" a="1"/>
  <c r="D862" i="1" s="1"/>
  <c r="I862" i="1" s="1"/>
  <c r="B808" i="1"/>
  <c r="B680" i="1"/>
  <c r="D680" i="1" s="1" a="1"/>
  <c r="D680" i="1" s="1"/>
  <c r="I680" i="1" s="1"/>
  <c r="B648" i="1"/>
  <c r="D648" i="1" s="1" a="1"/>
  <c r="D648" i="1" s="1"/>
  <c r="I648" i="1" s="1"/>
  <c r="B592" i="1"/>
  <c r="D592" i="1" s="1" a="1"/>
  <c r="D592" i="1" s="1"/>
  <c r="I592" i="1" s="1"/>
  <c r="B559" i="1"/>
  <c r="D559" i="1" s="1" a="1"/>
  <c r="D559" i="1" s="1"/>
  <c r="B457" i="1"/>
  <c r="D457" i="1" s="1" a="1"/>
  <c r="D457" i="1" s="1"/>
  <c r="B448" i="1"/>
  <c r="B380" i="1"/>
  <c r="D380" i="1" s="1" a="1"/>
  <c r="D380" i="1" s="1"/>
  <c r="B368" i="1"/>
  <c r="B290" i="1"/>
  <c r="B687" i="1"/>
  <c r="B520" i="1"/>
  <c r="D520" i="1" s="1" a="1"/>
  <c r="D520" i="1" s="1"/>
  <c r="I520" i="1" s="1"/>
  <c r="B367" i="1"/>
  <c r="B276" i="1"/>
  <c r="D276" i="1" s="1" a="1"/>
  <c r="D276" i="1" s="1"/>
  <c r="I276" i="1" s="1"/>
  <c r="B41" i="1"/>
  <c r="D41" i="1" s="1" a="1"/>
  <c r="D41" i="1" s="1"/>
  <c r="I41" i="1" s="1"/>
  <c r="B456" i="1"/>
  <c r="B447" i="1"/>
  <c r="B426" i="1"/>
  <c r="D426" i="1" s="1" a="1"/>
  <c r="D426" i="1" s="1"/>
  <c r="I426" i="1" s="1"/>
  <c r="B352" i="1"/>
  <c r="D352" i="1" s="1" a="1"/>
  <c r="D352" i="1" s="1"/>
  <c r="I352" i="1" s="1"/>
  <c r="B313" i="1"/>
  <c r="D313" i="1" s="1" a="1"/>
  <c r="D313" i="1" s="1"/>
  <c r="B197" i="1"/>
  <c r="D197" i="1" s="1" a="1"/>
  <c r="D197" i="1" s="1"/>
  <c r="B329" i="1"/>
  <c r="D329" i="1" s="1" a="1"/>
  <c r="D329" i="1" s="1"/>
  <c r="B308" i="1"/>
  <c r="D308" i="1" s="1" a="1"/>
  <c r="D308" i="1" s="1"/>
  <c r="I308" i="1" s="1"/>
  <c r="B291" i="1"/>
  <c r="D291" i="1" s="1" a="1"/>
  <c r="D291" i="1" s="1"/>
  <c r="B260" i="1"/>
  <c r="D260" i="1" s="1" a="1"/>
  <c r="D260" i="1" s="1"/>
  <c r="I260" i="1" s="1"/>
  <c r="B241" i="1"/>
  <c r="D241" i="1" s="1" a="1"/>
  <c r="D241" i="1" s="1"/>
  <c r="B122" i="1"/>
  <c r="D122" i="1" s="1" a="1"/>
  <c r="D122" i="1" s="1"/>
  <c r="I122" i="1" s="1"/>
  <c r="B176" i="1"/>
  <c r="D176" i="1" s="1" a="1"/>
  <c r="D176" i="1" s="1"/>
  <c r="B907" i="1"/>
  <c r="D907" i="1" s="1" a="1"/>
  <c r="D907" i="1" s="1"/>
  <c r="I907" i="1" s="1"/>
  <c r="B588" i="1"/>
  <c r="B527" i="1"/>
  <c r="J392" i="1"/>
  <c r="B940" i="1"/>
  <c r="D940" i="1" s="1" a="1"/>
  <c r="D940" i="1" s="1"/>
  <c r="B854" i="1"/>
  <c r="B861" i="1"/>
  <c r="B562" i="1"/>
  <c r="D562" i="1" s="1" a="1"/>
  <c r="D562" i="1" s="1"/>
  <c r="B489" i="1"/>
  <c r="D489" i="1" s="1" a="1"/>
  <c r="D489" i="1" s="1"/>
  <c r="I489" i="1" s="1"/>
  <c r="B528" i="1"/>
  <c r="D528" i="1" s="1" a="1"/>
  <c r="D528" i="1" s="1"/>
  <c r="I528" i="1" s="1"/>
  <c r="B802" i="1"/>
  <c r="D802" i="1" s="1" a="1"/>
  <c r="D802" i="1" s="1"/>
  <c r="I802" i="1" s="1"/>
  <c r="B988" i="1"/>
  <c r="D988" i="1" s="1" a="1"/>
  <c r="D988" i="1" s="1"/>
  <c r="B510" i="1"/>
  <c r="B679" i="1"/>
  <c r="D679" i="1" s="1" a="1"/>
  <c r="D679" i="1" s="1"/>
  <c r="I679" i="1" s="1"/>
  <c r="B606" i="1"/>
  <c r="D606" i="1" s="1" a="1"/>
  <c r="D606" i="1" s="1"/>
  <c r="I606" i="1" s="1"/>
  <c r="B836" i="1"/>
  <c r="D836" i="1" s="1" a="1"/>
  <c r="D836" i="1" s="1"/>
  <c r="I836" i="1" s="1"/>
  <c r="B968" i="1"/>
  <c r="B931" i="1"/>
  <c r="D931" i="1" s="1" a="1"/>
  <c r="D931" i="1" s="1"/>
  <c r="I931" i="1" s="1"/>
  <c r="B955" i="1"/>
  <c r="D955" i="1" s="1" a="1"/>
  <c r="D955" i="1" s="1"/>
  <c r="I955" i="1" s="1"/>
  <c r="B534" i="1"/>
  <c r="D534" i="1" s="1" a="1"/>
  <c r="D534" i="1" s="1"/>
  <c r="I534" i="1" s="1"/>
  <c r="B894" i="1"/>
  <c r="B835" i="1"/>
  <c r="B817" i="1"/>
  <c r="D817" i="1" s="1" a="1"/>
  <c r="D817" i="1" s="1"/>
  <c r="I817" i="1" s="1"/>
  <c r="B533" i="1"/>
  <c r="D533" i="1" s="1" a="1"/>
  <c r="D533" i="1" s="1"/>
  <c r="B917" i="1"/>
  <c r="D917" i="1" s="1" a="1"/>
  <c r="D917" i="1" s="1"/>
  <c r="B810" i="1"/>
  <c r="D810" i="1" s="1" a="1"/>
  <c r="D810" i="1" s="1"/>
  <c r="I810" i="1" s="1"/>
  <c r="B630" i="1"/>
  <c r="D630" i="1" s="1" a="1"/>
  <c r="D630" i="1" s="1"/>
  <c r="I630" i="1" s="1"/>
  <c r="J354" i="1"/>
  <c r="B916" i="1"/>
  <c r="D916" i="1" s="1" a="1"/>
  <c r="D916" i="1" s="1"/>
  <c r="I916" i="1" s="1"/>
  <c r="B722" i="1"/>
  <c r="D722" i="1" s="1" a="1"/>
  <c r="D722" i="1" s="1"/>
  <c r="I722" i="1" s="1"/>
  <c r="J288" i="1"/>
  <c r="B985" i="1"/>
  <c r="B884" i="1"/>
  <c r="D884" i="1" s="1" a="1"/>
  <c r="D884" i="1" s="1"/>
  <c r="I884" i="1" s="1"/>
  <c r="B845" i="1"/>
  <c r="D845" i="1" s="1" a="1"/>
  <c r="D845" i="1" s="1"/>
  <c r="I845" i="1" s="1"/>
  <c r="B733" i="1"/>
  <c r="B821" i="1"/>
  <c r="D821" i="1" s="1" a="1"/>
  <c r="D821" i="1" s="1"/>
  <c r="I821" i="1" s="1"/>
  <c r="B564" i="1"/>
  <c r="D564" i="1" s="1" a="1"/>
  <c r="D564" i="1" s="1"/>
  <c r="J475" i="1"/>
  <c r="B989" i="1"/>
  <c r="D989" i="1" s="1" a="1"/>
  <c r="D989" i="1" s="1"/>
  <c r="B964" i="1"/>
  <c r="D964" i="1" s="1" a="1"/>
  <c r="D964" i="1" s="1"/>
  <c r="B753" i="1"/>
  <c r="D753" i="1" s="1" a="1"/>
  <c r="D753" i="1" s="1"/>
  <c r="B634" i="1"/>
  <c r="D634" i="1" s="1" a="1"/>
  <c r="D634" i="1" s="1"/>
  <c r="I634" i="1" s="1"/>
  <c r="B930" i="1"/>
  <c r="D930" i="1" s="1" a="1"/>
  <c r="D930" i="1" s="1"/>
  <c r="I930" i="1" s="1"/>
  <c r="B874" i="1"/>
  <c r="D874" i="1" s="1" a="1"/>
  <c r="D874" i="1" s="1"/>
  <c r="I874" i="1" s="1"/>
  <c r="B790" i="1"/>
  <c r="D790" i="1" s="1" a="1"/>
  <c r="D790" i="1" s="1"/>
  <c r="I790" i="1" s="1"/>
  <c r="B784" i="1"/>
  <c r="D784" i="1" s="1" a="1"/>
  <c r="D784" i="1" s="1"/>
  <c r="I784" i="1" s="1"/>
  <c r="B750" i="1"/>
  <c r="D750" i="1" s="1" a="1"/>
  <c r="D750" i="1" s="1"/>
  <c r="I750" i="1" s="1"/>
  <c r="B737" i="1"/>
  <c r="D737" i="1" s="1" a="1"/>
  <c r="D737" i="1" s="1"/>
  <c r="I737" i="1" s="1"/>
  <c r="B586" i="1"/>
  <c r="D586" i="1" s="1" a="1"/>
  <c r="D586" i="1" s="1"/>
  <c r="I586" i="1" s="1"/>
  <c r="B958" i="1"/>
  <c r="D958" i="1" s="1" a="1"/>
  <c r="D958" i="1" s="1"/>
  <c r="I958" i="1" s="1"/>
  <c r="B934" i="1"/>
  <c r="D934" i="1" s="1" a="1"/>
  <c r="D934" i="1" s="1"/>
  <c r="I934" i="1" s="1"/>
  <c r="B660" i="1"/>
  <c r="D660" i="1" s="1" a="1"/>
  <c r="D660" i="1" s="1"/>
  <c r="B544" i="1"/>
  <c r="D544" i="1" s="1" a="1"/>
  <c r="D544" i="1" s="1"/>
  <c r="B446" i="1"/>
  <c r="D446" i="1" s="1" a="1"/>
  <c r="D446" i="1" s="1"/>
  <c r="I446" i="1" s="1"/>
  <c r="B431" i="1"/>
  <c r="D431" i="1" s="1" a="1"/>
  <c r="D431" i="1" s="1"/>
  <c r="B924" i="1"/>
  <c r="D924" i="1" s="1" a="1"/>
  <c r="D924" i="1" s="1"/>
  <c r="B838" i="1"/>
  <c r="D838" i="1" s="1" a="1"/>
  <c r="D838" i="1" s="1"/>
  <c r="I838" i="1" s="1"/>
  <c r="B708" i="1"/>
  <c r="D708" i="1" s="1" a="1"/>
  <c r="D708" i="1" s="1"/>
  <c r="I708" i="1" s="1"/>
  <c r="B548" i="1"/>
  <c r="D548" i="1" s="1" a="1"/>
  <c r="D548" i="1" s="1"/>
  <c r="I548" i="1" s="1"/>
  <c r="B363" i="1"/>
  <c r="B943" i="1"/>
  <c r="D943" i="1" s="1" a="1"/>
  <c r="D943" i="1" s="1"/>
  <c r="I943" i="1" s="1"/>
  <c r="B919" i="1"/>
  <c r="D919" i="1" s="1" a="1"/>
  <c r="D919" i="1" s="1"/>
  <c r="I919" i="1" s="1"/>
  <c r="B910" i="1"/>
  <c r="D910" i="1" s="1" a="1"/>
  <c r="D910" i="1" s="1"/>
  <c r="I910" i="1" s="1"/>
  <c r="B864" i="1"/>
  <c r="D864" i="1" s="1" a="1"/>
  <c r="D864" i="1" s="1"/>
  <c r="I864" i="1" s="1"/>
  <c r="B451" i="1"/>
  <c r="D451" i="1" s="1" a="1"/>
  <c r="D451" i="1" s="1"/>
  <c r="I451" i="1" s="1"/>
  <c r="J215" i="1"/>
  <c r="B832" i="1"/>
  <c r="D832" i="1" s="1" a="1"/>
  <c r="D832" i="1" s="1"/>
  <c r="I832" i="1" s="1"/>
  <c r="B754" i="1"/>
  <c r="B481" i="1"/>
  <c r="D481" i="1" s="1" a="1"/>
  <c r="D481" i="1" s="1"/>
  <c r="I481" i="1" s="1"/>
  <c r="B435" i="1"/>
  <c r="D435" i="1" s="1" a="1"/>
  <c r="D435" i="1" s="1"/>
  <c r="B973" i="1"/>
  <c r="D973" i="1" s="1" a="1"/>
  <c r="D973" i="1" s="1"/>
  <c r="B952" i="1"/>
  <c r="D952" i="1" s="1" a="1"/>
  <c r="D952" i="1" s="1"/>
  <c r="B938" i="1"/>
  <c r="D938" i="1" s="1" a="1"/>
  <c r="D938" i="1" s="1"/>
  <c r="B928" i="1"/>
  <c r="D928" i="1" s="1" a="1"/>
  <c r="D928" i="1" s="1"/>
  <c r="B881" i="1"/>
  <c r="D881" i="1" s="1" a="1"/>
  <c r="D881" i="1" s="1"/>
  <c r="I881" i="1" s="1"/>
  <c r="B837" i="1"/>
  <c r="B813" i="1"/>
  <c r="D813" i="1" s="1" a="1"/>
  <c r="D813" i="1" s="1"/>
  <c r="B578" i="1"/>
  <c r="D578" i="1" s="1" a="1"/>
  <c r="D578" i="1" s="1"/>
  <c r="I578" i="1" s="1"/>
  <c r="B519" i="1"/>
  <c r="D519" i="1" s="1" a="1"/>
  <c r="D519" i="1" s="1"/>
  <c r="I519" i="1" s="1"/>
  <c r="B461" i="1"/>
  <c r="B445" i="1"/>
  <c r="D445" i="1" s="1" a="1"/>
  <c r="D445" i="1" s="1"/>
  <c r="B918" i="1"/>
  <c r="D918" i="1" s="1" a="1"/>
  <c r="D918" i="1" s="1"/>
  <c r="I918" i="1" s="1"/>
  <c r="B961" i="1"/>
  <c r="D961" i="1" s="1" a="1"/>
  <c r="D961" i="1" s="1"/>
  <c r="I961" i="1" s="1"/>
  <c r="B937" i="1"/>
  <c r="D937" i="1" s="1" a="1"/>
  <c r="D937" i="1" s="1"/>
  <c r="B904" i="1"/>
  <c r="D904" i="1" s="1" a="1"/>
  <c r="D904" i="1" s="1"/>
  <c r="B717" i="1"/>
  <c r="D717" i="1" s="1" a="1"/>
  <c r="D717" i="1" s="1"/>
  <c r="B697" i="1"/>
  <c r="B636" i="1"/>
  <c r="D636" i="1" s="1" a="1"/>
  <c r="D636" i="1" s="1"/>
  <c r="I636" i="1" s="1"/>
  <c r="B927" i="1"/>
  <c r="D927" i="1" s="1" a="1"/>
  <c r="D927" i="1" s="1"/>
  <c r="I927" i="1" s="1"/>
  <c r="B807" i="1"/>
  <c r="D807" i="1" s="1" a="1"/>
  <c r="D807" i="1" s="1"/>
  <c r="I807" i="1" s="1"/>
  <c r="B787" i="1"/>
  <c r="D787" i="1" s="1" a="1"/>
  <c r="D787" i="1" s="1"/>
  <c r="I787" i="1" s="1"/>
  <c r="B747" i="1"/>
  <c r="D747" i="1" s="1" a="1"/>
  <c r="D747" i="1" s="1"/>
  <c r="I747" i="1" s="1"/>
  <c r="B653" i="1"/>
  <c r="D653" i="1" s="1" a="1"/>
  <c r="D653" i="1" s="1"/>
  <c r="I653" i="1" s="1"/>
  <c r="B613" i="1"/>
  <c r="D613" i="1" s="1" a="1"/>
  <c r="D613" i="1" s="1"/>
  <c r="I613" i="1" s="1"/>
  <c r="B775" i="1"/>
  <c r="D775" i="1" s="1" a="1"/>
  <c r="D775" i="1" s="1"/>
  <c r="I775" i="1" s="1"/>
  <c r="B686" i="1"/>
  <c r="D686" i="1" s="1" a="1"/>
  <c r="D686" i="1" s="1"/>
  <c r="I686" i="1" s="1"/>
  <c r="B610" i="1"/>
  <c r="D610" i="1" s="1" a="1"/>
  <c r="D610" i="1" s="1"/>
  <c r="I610" i="1" s="1"/>
  <c r="B542" i="1"/>
  <c r="D542" i="1" s="1" a="1"/>
  <c r="D542" i="1" s="1"/>
  <c r="I542" i="1" s="1"/>
  <c r="B503" i="1"/>
  <c r="D503" i="1" s="1" a="1"/>
  <c r="D503" i="1" s="1"/>
  <c r="I503" i="1" s="1"/>
  <c r="B125" i="1"/>
  <c r="D125" i="1" s="1" a="1"/>
  <c r="D125" i="1" s="1"/>
  <c r="B819" i="1"/>
  <c r="D819" i="1" s="1" a="1"/>
  <c r="D819" i="1" s="1"/>
  <c r="B771" i="1"/>
  <c r="D771" i="1" s="1" a="1"/>
  <c r="D771" i="1" s="1"/>
  <c r="B793" i="1"/>
  <c r="B763" i="1"/>
  <c r="D763" i="1" s="1" a="1"/>
  <c r="D763" i="1" s="1"/>
  <c r="B748" i="1"/>
  <c r="D748" i="1" s="1" a="1"/>
  <c r="D748" i="1" s="1"/>
  <c r="I748" i="1" s="1"/>
  <c r="B711" i="1"/>
  <c r="D711" i="1" s="1" a="1"/>
  <c r="D711" i="1" s="1"/>
  <c r="I711" i="1" s="1"/>
  <c r="B575" i="1"/>
  <c r="D575" i="1" s="1" a="1"/>
  <c r="D575" i="1" s="1"/>
  <c r="I575" i="1" s="1"/>
  <c r="B498" i="1"/>
  <c r="D498" i="1" s="1" a="1"/>
  <c r="D498" i="1" s="1"/>
  <c r="I498" i="1" s="1"/>
  <c r="B493" i="1"/>
  <c r="D493" i="1" s="1" a="1"/>
  <c r="D493" i="1" s="1"/>
  <c r="I493" i="1" s="1"/>
  <c r="B901" i="1"/>
  <c r="D901" i="1" s="1" a="1"/>
  <c r="D901" i="1" s="1"/>
  <c r="I901" i="1" s="1"/>
  <c r="B847" i="1"/>
  <c r="D847" i="1" s="1" a="1"/>
  <c r="D847" i="1" s="1"/>
  <c r="I847" i="1" s="1"/>
  <c r="B555" i="1"/>
  <c r="D555" i="1" s="1" a="1"/>
  <c r="D555" i="1" s="1"/>
  <c r="I555" i="1" s="1"/>
  <c r="B333" i="1"/>
  <c r="D333" i="1" s="1" a="1"/>
  <c r="D333" i="1" s="1"/>
  <c r="I333" i="1" s="1"/>
  <c r="B714" i="1"/>
  <c r="D714" i="1" s="1" a="1"/>
  <c r="D714" i="1" s="1"/>
  <c r="I714" i="1" s="1"/>
  <c r="B579" i="1"/>
  <c r="D579" i="1" s="1" a="1"/>
  <c r="D579" i="1" s="1"/>
  <c r="I579" i="1" s="1"/>
  <c r="B599" i="1"/>
  <c r="D599" i="1" s="1" a="1"/>
  <c r="D599" i="1" s="1"/>
  <c r="B565" i="1"/>
  <c r="D565" i="1" s="1" a="1"/>
  <c r="D565" i="1" s="1"/>
  <c r="B545" i="1"/>
  <c r="D545" i="1" s="1" a="1"/>
  <c r="D545" i="1" s="1"/>
  <c r="B535" i="1"/>
  <c r="D535" i="1" s="1" a="1"/>
  <c r="D535" i="1" s="1"/>
  <c r="B530" i="1"/>
  <c r="D530" i="1" s="1" a="1"/>
  <c r="D530" i="1" s="1"/>
  <c r="B482" i="1"/>
  <c r="D482" i="1" s="1" a="1"/>
  <c r="D482" i="1" s="1"/>
  <c r="I482" i="1" s="1"/>
  <c r="B689" i="1"/>
  <c r="B627" i="1"/>
  <c r="B589" i="1"/>
  <c r="D589" i="1" s="1" a="1"/>
  <c r="D589" i="1" s="1"/>
  <c r="B828" i="1"/>
  <c r="D828" i="1" s="1" a="1"/>
  <c r="D828" i="1" s="1"/>
  <c r="I828" i="1" s="1"/>
  <c r="B730" i="1"/>
  <c r="D730" i="1" s="1" a="1"/>
  <c r="D730" i="1" s="1"/>
  <c r="I730" i="1" s="1"/>
  <c r="B384" i="1"/>
  <c r="D384" i="1" s="1" a="1"/>
  <c r="D384" i="1" s="1"/>
  <c r="I384" i="1" s="1"/>
  <c r="B975" i="1"/>
  <c r="D975" i="1" s="1" a="1"/>
  <c r="D975" i="1" s="1"/>
  <c r="I975" i="1" s="1"/>
  <c r="B491" i="1"/>
  <c r="D491" i="1" s="1" a="1"/>
  <c r="D491" i="1" s="1"/>
  <c r="I491" i="1" s="1"/>
  <c r="B390" i="1"/>
  <c r="D390" i="1" s="1" a="1"/>
  <c r="D390" i="1" s="1"/>
  <c r="I390" i="1" s="1"/>
  <c r="B703" i="1"/>
  <c r="D703" i="1" s="1" a="1"/>
  <c r="D703" i="1" s="1"/>
  <c r="I703" i="1" s="1"/>
  <c r="B608" i="1"/>
  <c r="D608" i="1" s="1" a="1"/>
  <c r="D608" i="1" s="1"/>
  <c r="B480" i="1"/>
  <c r="D480" i="1" s="1" a="1"/>
  <c r="D480" i="1" s="1"/>
  <c r="B399" i="1"/>
  <c r="D399" i="1" s="1" a="1"/>
  <c r="D399" i="1" s="1"/>
  <c r="B594" i="1"/>
  <c r="D594" i="1" s="1" a="1"/>
  <c r="D594" i="1" s="1"/>
  <c r="B130" i="1"/>
  <c r="D130" i="1" s="1" a="1"/>
  <c r="D130" i="1" s="1"/>
  <c r="B791" i="1"/>
  <c r="D791" i="1" s="1" a="1"/>
  <c r="D791" i="1" s="1"/>
  <c r="I791" i="1" s="1"/>
  <c r="B536" i="1"/>
  <c r="D536" i="1" s="1" a="1"/>
  <c r="D536" i="1" s="1"/>
  <c r="I536" i="1" s="1"/>
  <c r="B420" i="1"/>
  <c r="D420" i="1" s="1" a="1"/>
  <c r="D420" i="1" s="1"/>
  <c r="I420" i="1" s="1"/>
  <c r="B398" i="1"/>
  <c r="D398" i="1" s="1" a="1"/>
  <c r="D398" i="1" s="1"/>
  <c r="B345" i="1"/>
  <c r="D345" i="1" s="1" a="1"/>
  <c r="D345" i="1" s="1"/>
  <c r="I345" i="1" s="1"/>
  <c r="B597" i="1"/>
  <c r="B246" i="1"/>
  <c r="B167" i="1"/>
  <c r="D167" i="1" s="1" a="1"/>
  <c r="D167" i="1" s="1"/>
  <c r="I167" i="1" s="1"/>
  <c r="B521" i="1"/>
  <c r="D521" i="1" s="1" a="1"/>
  <c r="D521" i="1" s="1"/>
  <c r="I521" i="1" s="1"/>
  <c r="B500" i="1"/>
  <c r="D500" i="1" s="1" a="1"/>
  <c r="D500" i="1" s="1"/>
  <c r="I500" i="1" s="1"/>
  <c r="B428" i="1"/>
  <c r="D428" i="1" s="1" a="1"/>
  <c r="D428" i="1" s="1"/>
  <c r="I428" i="1" s="1"/>
  <c r="B371" i="1"/>
  <c r="D371" i="1" s="1" a="1"/>
  <c r="D371" i="1" s="1"/>
  <c r="B466" i="1"/>
  <c r="B256" i="1"/>
  <c r="D256" i="1" s="1" a="1"/>
  <c r="D256" i="1" s="1"/>
  <c r="I256" i="1" s="1"/>
  <c r="B600" i="1"/>
  <c r="D600" i="1" s="1" a="1"/>
  <c r="D600" i="1" s="1"/>
  <c r="B414" i="1"/>
  <c r="D414" i="1" s="1" a="1"/>
  <c r="D414" i="1" s="1"/>
  <c r="I414" i="1" s="1"/>
  <c r="B391" i="1"/>
  <c r="D391" i="1" s="1" a="1"/>
  <c r="D391" i="1" s="1"/>
  <c r="I391" i="1" s="1"/>
  <c r="B483" i="1"/>
  <c r="B452" i="1"/>
  <c r="D452" i="1" s="1" a="1"/>
  <c r="D452" i="1" s="1"/>
  <c r="I452" i="1" s="1"/>
  <c r="B423" i="1"/>
  <c r="B409" i="1"/>
  <c r="D409" i="1" s="1" a="1"/>
  <c r="D409" i="1" s="1"/>
  <c r="I409" i="1" s="1"/>
  <c r="B366" i="1"/>
  <c r="B336" i="1"/>
  <c r="D336" i="1" s="1" a="1"/>
  <c r="D336" i="1" s="1"/>
  <c r="I336" i="1" s="1"/>
  <c r="B272" i="1"/>
  <c r="D272" i="1" s="1" a="1"/>
  <c r="D272" i="1" s="1"/>
  <c r="I272" i="1" s="1"/>
  <c r="B267" i="1"/>
  <c r="D267" i="1" s="1" a="1"/>
  <c r="D267" i="1" s="1"/>
  <c r="I267" i="1" s="1"/>
  <c r="B141" i="1"/>
  <c r="D141" i="1" s="1" a="1"/>
  <c r="D141" i="1" s="1"/>
  <c r="I141" i="1" s="1"/>
  <c r="B389" i="1"/>
  <c r="D389" i="1" s="1" a="1"/>
  <c r="D389" i="1" s="1"/>
  <c r="I389" i="1" s="1"/>
  <c r="B357" i="1"/>
  <c r="D357" i="1" s="1" a="1"/>
  <c r="D357" i="1" s="1"/>
  <c r="B317" i="1"/>
  <c r="D317" i="1" s="1" a="1"/>
  <c r="D317" i="1" s="1"/>
  <c r="B305" i="1"/>
  <c r="B24" i="1"/>
  <c r="D24" i="1" s="1" a="1"/>
  <c r="D24" i="1" s="1"/>
  <c r="B227" i="1"/>
  <c r="D227" i="1" s="1" a="1"/>
  <c r="D227" i="1" s="1"/>
  <c r="B158" i="1"/>
  <c r="D158" i="1" s="1" a="1"/>
  <c r="D158" i="1" s="1"/>
  <c r="I158" i="1" s="1"/>
  <c r="B75" i="1"/>
  <c r="D75" i="1" s="1" a="1"/>
  <c r="D75" i="1" s="1"/>
  <c r="I75" i="1" s="1"/>
  <c r="B360" i="1"/>
  <c r="D360" i="1" s="1" a="1"/>
  <c r="D360" i="1" s="1"/>
  <c r="I360" i="1" s="1"/>
  <c r="B249" i="1"/>
  <c r="D249" i="1" s="1" a="1"/>
  <c r="D249" i="1" s="1"/>
  <c r="I249" i="1" s="1"/>
  <c r="B221" i="1"/>
  <c r="D221" i="1" s="1" a="1"/>
  <c r="D221" i="1" s="1"/>
  <c r="I221" i="1" s="1"/>
  <c r="B190" i="1"/>
  <c r="D190" i="1" s="1" a="1"/>
  <c r="D190" i="1" s="1"/>
  <c r="I190" i="1" s="1"/>
  <c r="B330" i="1"/>
  <c r="D330" i="1" s="1" a="1"/>
  <c r="D330" i="1" s="1"/>
  <c r="I330" i="1" s="1"/>
  <c r="B299" i="1"/>
  <c r="D299" i="1" s="1" a="1"/>
  <c r="D299" i="1" s="1"/>
  <c r="I299" i="1" s="1"/>
  <c r="B86" i="1"/>
  <c r="D86" i="1" s="1" a="1"/>
  <c r="D86" i="1" s="1"/>
  <c r="I86" i="1" s="1"/>
  <c r="B415" i="1"/>
  <c r="D415" i="1" s="1" a="1"/>
  <c r="D415" i="1" s="1"/>
  <c r="I415" i="1" s="1"/>
  <c r="B178" i="1"/>
  <c r="B171" i="1"/>
  <c r="D171" i="1" s="1" a="1"/>
  <c r="D171" i="1" s="1"/>
  <c r="B429" i="1"/>
  <c r="D429" i="1" s="1" a="1"/>
  <c r="D429" i="1" s="1"/>
  <c r="B231" i="1"/>
  <c r="D231" i="1" s="1" a="1"/>
  <c r="D231" i="1" s="1"/>
  <c r="B225" i="1"/>
  <c r="D225" i="1" s="1" a="1"/>
  <c r="D225" i="1" s="1"/>
  <c r="I225" i="1" s="1"/>
  <c r="B195" i="1"/>
  <c r="D195" i="1" s="1" a="1"/>
  <c r="D195" i="1" s="1"/>
  <c r="B387" i="1"/>
  <c r="D387" i="1" s="1" a="1"/>
  <c r="D387" i="1" s="1"/>
  <c r="I387" i="1" s="1"/>
  <c r="B342" i="1"/>
  <c r="D342" i="1" s="1" a="1"/>
  <c r="D342" i="1" s="1"/>
  <c r="B320" i="1"/>
  <c r="D320" i="1" s="1" a="1"/>
  <c r="D320" i="1" s="1"/>
  <c r="I320" i="1" s="1"/>
  <c r="B237" i="1"/>
  <c r="D237" i="1" s="1" a="1"/>
  <c r="D237" i="1" s="1"/>
  <c r="I237" i="1" s="1"/>
  <c r="B407" i="1"/>
  <c r="D407" i="1" s="1" a="1"/>
  <c r="D407" i="1" s="1"/>
  <c r="I407" i="1" s="1"/>
  <c r="B517" i="1"/>
  <c r="B200" i="1"/>
  <c r="D200" i="1" s="1" a="1"/>
  <c r="D200" i="1" s="1"/>
  <c r="I200" i="1" s="1"/>
  <c r="B645" i="1"/>
  <c r="D645" i="1" s="1" a="1"/>
  <c r="D645" i="1" s="1"/>
  <c r="I645" i="1" s="1"/>
  <c r="B472" i="1"/>
  <c r="D472" i="1" s="1" a="1"/>
  <c r="D472" i="1" s="1"/>
  <c r="I472" i="1" s="1"/>
  <c r="B302" i="1"/>
  <c r="D302" i="1" s="1" a="1"/>
  <c r="D302" i="1" s="1"/>
  <c r="I302" i="1" s="1"/>
  <c r="B286" i="1"/>
  <c r="D286" i="1" s="1" a="1"/>
  <c r="D286" i="1" s="1"/>
  <c r="B207" i="1"/>
  <c r="D207" i="1" s="1" a="1"/>
  <c r="D207" i="1" s="1"/>
  <c r="B157" i="1"/>
  <c r="B135" i="1"/>
  <c r="D135" i="1" s="1" a="1"/>
  <c r="D135" i="1" s="1"/>
  <c r="I135" i="1" s="1"/>
  <c r="B281" i="1"/>
  <c r="D281" i="1" s="1" a="1"/>
  <c r="D281" i="1" s="1"/>
  <c r="I281" i="1" s="1"/>
  <c r="B266" i="1"/>
  <c r="D266" i="1" s="1" a="1"/>
  <c r="D266" i="1" s="1"/>
  <c r="B145" i="1"/>
  <c r="D145" i="1" s="1" a="1"/>
  <c r="D145" i="1" s="1"/>
  <c r="I145" i="1" s="1"/>
  <c r="B37" i="1"/>
  <c r="D37" i="1" s="1" a="1"/>
  <c r="D37" i="1" s="1"/>
  <c r="I37" i="1" s="1"/>
  <c r="B297" i="1"/>
  <c r="B234" i="1"/>
  <c r="D234" i="1" s="1" a="1"/>
  <c r="D234" i="1" s="1"/>
  <c r="I234" i="1" s="1"/>
  <c r="B163" i="1"/>
  <c r="D163" i="1" s="1" a="1"/>
  <c r="D163" i="1" s="1"/>
  <c r="I163" i="1" s="1"/>
  <c r="B60" i="1"/>
  <c r="B361" i="1"/>
  <c r="D361" i="1" s="1" a="1"/>
  <c r="D361" i="1" s="1"/>
  <c r="I361" i="1" s="1"/>
  <c r="B337" i="1"/>
  <c r="D337" i="1" s="1" a="1"/>
  <c r="D337" i="1" s="1"/>
  <c r="I337" i="1" s="1"/>
  <c r="B321" i="1"/>
  <c r="D321" i="1" s="1" a="1"/>
  <c r="D321" i="1" s="1"/>
  <c r="I321" i="1" s="1"/>
  <c r="B269" i="1"/>
  <c r="D269" i="1" s="1" a="1"/>
  <c r="D269" i="1" s="1"/>
  <c r="B218" i="1"/>
  <c r="D218" i="1" s="1" a="1"/>
  <c r="D218" i="1" s="1"/>
  <c r="I218" i="1" s="1"/>
  <c r="B113" i="1"/>
  <c r="B265" i="1"/>
  <c r="B208" i="1"/>
  <c r="D208" i="1" s="1" a="1"/>
  <c r="D208" i="1" s="1"/>
  <c r="B196" i="1"/>
  <c r="D196" i="1" s="1" a="1"/>
  <c r="D196" i="1" s="1"/>
  <c r="B173" i="1"/>
  <c r="D173" i="1" s="1" a="1"/>
  <c r="D173" i="1" s="1"/>
  <c r="B118" i="1"/>
  <c r="D118" i="1" s="1" a="1"/>
  <c r="D118" i="1" s="1"/>
  <c r="I118" i="1" s="1"/>
  <c r="B123" i="1"/>
  <c r="D123" i="1" s="1" a="1"/>
  <c r="D123" i="1" s="1"/>
  <c r="I123" i="1" s="1"/>
  <c r="B95" i="1"/>
  <c r="B110" i="1"/>
  <c r="D110" i="1" s="1" a="1"/>
  <c r="D110" i="1" s="1"/>
  <c r="I110" i="1" s="1"/>
  <c r="B83" i="1"/>
  <c r="D83" i="1" s="1" a="1"/>
  <c r="D83" i="1" s="1"/>
  <c r="I83" i="1" s="1"/>
  <c r="B79" i="1"/>
  <c r="D79" i="1" s="1" a="1"/>
  <c r="D79" i="1" s="1"/>
  <c r="I79" i="1" s="1"/>
  <c r="B273" i="1"/>
  <c r="D273" i="1" s="1" a="1"/>
  <c r="D273" i="1" s="1"/>
  <c r="I273" i="1" s="1"/>
  <c r="B175" i="1"/>
  <c r="D175" i="1" s="1" a="1"/>
  <c r="D175" i="1" s="1"/>
  <c r="I175" i="1" s="1"/>
  <c r="B133" i="1"/>
  <c r="D133" i="1" s="1" a="1"/>
  <c r="D133" i="1" s="1"/>
  <c r="B29" i="1"/>
  <c r="D29" i="1" s="1" a="1"/>
  <c r="D29" i="1" s="1"/>
  <c r="I29" i="1" s="1"/>
  <c r="B47" i="1"/>
  <c r="D47" i="1" s="1" a="1"/>
  <c r="D47" i="1" s="1"/>
  <c r="I47" i="1" s="1"/>
  <c r="B160" i="1"/>
  <c r="D160" i="1" s="1" a="1"/>
  <c r="D160" i="1" s="1"/>
  <c r="B164" i="1"/>
  <c r="D164" i="1" s="1" a="1"/>
  <c r="D164" i="1" s="1"/>
  <c r="B87" i="1"/>
  <c r="D87" i="1" s="1" a="1"/>
  <c r="D87" i="1" s="1"/>
  <c r="B153" i="1"/>
  <c r="D153" i="1" s="1" a="1"/>
  <c r="D153" i="1" s="1"/>
  <c r="B45" i="1"/>
  <c r="D45" i="1" s="1" a="1"/>
  <c r="D45" i="1" s="1"/>
  <c r="B53" i="1"/>
  <c r="D53" i="1" s="1" a="1"/>
  <c r="D53" i="1" s="1"/>
  <c r="I53" i="1" s="1"/>
  <c r="B21" i="1"/>
  <c r="D21" i="1" s="1" a="1"/>
  <c r="D21" i="1" s="1"/>
  <c r="I21" i="1" s="1"/>
  <c r="J658" i="1"/>
  <c r="J282" i="1"/>
  <c r="J770" i="1"/>
  <c r="J827" i="1"/>
  <c r="J982" i="1"/>
  <c r="J285" i="1"/>
  <c r="J165" i="1"/>
  <c r="B16" i="1"/>
  <c r="B8" i="1"/>
  <c r="B2" i="1"/>
  <c r="D2" i="1" s="1" a="1"/>
  <c r="D2" i="1" s="1"/>
  <c r="I2" i="1" s="1"/>
  <c r="J490" i="3" l="1"/>
  <c r="J102" i="3"/>
  <c r="J79" i="3"/>
  <c r="J996" i="3"/>
  <c r="J853" i="3"/>
  <c r="J860" i="3"/>
  <c r="J771" i="3"/>
  <c r="J612" i="3"/>
  <c r="J745" i="3"/>
  <c r="J603" i="3"/>
  <c r="J589" i="3"/>
  <c r="J488" i="3"/>
  <c r="J568" i="3"/>
  <c r="J199" i="3"/>
  <c r="J268" i="3"/>
  <c r="J390" i="3"/>
  <c r="J315" i="3"/>
  <c r="J304" i="3"/>
  <c r="J194" i="3"/>
  <c r="J663" i="3"/>
  <c r="J54" i="3"/>
  <c r="J35" i="3"/>
  <c r="J91" i="3"/>
  <c r="J31" i="3"/>
  <c r="J730" i="3"/>
  <c r="J60" i="3"/>
  <c r="J28" i="3"/>
  <c r="J24" i="3"/>
  <c r="J572" i="3"/>
  <c r="J633" i="3"/>
  <c r="J504" i="3"/>
  <c r="J472" i="3"/>
  <c r="J300" i="3"/>
  <c r="J162" i="3"/>
  <c r="J89" i="3"/>
  <c r="J130" i="3"/>
  <c r="J52" i="3"/>
  <c r="J698" i="3"/>
  <c r="J93" i="3"/>
  <c r="J247" i="3"/>
  <c r="J236" i="3"/>
  <c r="J228" i="3"/>
  <c r="J932" i="3"/>
  <c r="J922" i="3"/>
  <c r="J852" i="3"/>
  <c r="J948" i="3"/>
  <c r="J959" i="3"/>
  <c r="J183" i="3"/>
  <c r="J935" i="3"/>
  <c r="J917" i="3"/>
  <c r="J937" i="3"/>
  <c r="J965" i="3"/>
  <c r="J913" i="3"/>
  <c r="J924" i="3"/>
  <c r="J804" i="3"/>
  <c r="J819" i="3"/>
  <c r="J700" i="3"/>
  <c r="J706" i="3"/>
  <c r="J727" i="3"/>
  <c r="J686" i="3"/>
  <c r="J556" i="3"/>
  <c r="J537" i="3"/>
  <c r="J657" i="3"/>
  <c r="J522" i="3"/>
  <c r="J606" i="3"/>
  <c r="J539" i="3"/>
  <c r="J548" i="3"/>
  <c r="J167" i="3"/>
  <c r="J260" i="3"/>
  <c r="J392" i="3"/>
  <c r="J447" i="3"/>
  <c r="J450" i="3"/>
  <c r="J90" i="3"/>
  <c r="J320" i="3"/>
  <c r="J112" i="3"/>
  <c r="J156" i="3"/>
  <c r="J276" i="3"/>
  <c r="J330" i="3"/>
  <c r="J881" i="3"/>
  <c r="J780" i="3"/>
  <c r="J344" i="3"/>
  <c r="J9" i="3"/>
  <c r="J903" i="3"/>
  <c r="J921" i="3"/>
  <c r="J776" i="3"/>
  <c r="J659" i="3"/>
  <c r="J724" i="3"/>
  <c r="J685" i="3"/>
  <c r="J634" i="3"/>
  <c r="J582" i="3"/>
  <c r="J278" i="3"/>
  <c r="J429" i="3"/>
  <c r="J273" i="3"/>
  <c r="J298" i="3"/>
  <c r="J204" i="3"/>
  <c r="J58" i="3"/>
  <c r="J186" i="3"/>
  <c r="J76" i="3"/>
  <c r="J143" i="3"/>
  <c r="J50" i="3"/>
  <c r="J111" i="3"/>
  <c r="J83" i="3"/>
  <c r="J761" i="3"/>
  <c r="J622" i="3"/>
  <c r="J358" i="3"/>
  <c r="J879" i="3"/>
  <c r="J890" i="3"/>
  <c r="J970" i="3"/>
  <c r="J954" i="3"/>
  <c r="J892" i="3"/>
  <c r="J876" i="3"/>
  <c r="J798" i="3"/>
  <c r="J787" i="3"/>
  <c r="J611" i="3"/>
  <c r="J764" i="3"/>
  <c r="J703" i="3"/>
  <c r="J712" i="3"/>
  <c r="J661" i="3"/>
  <c r="J679" i="3"/>
  <c r="J474" i="3"/>
  <c r="J563" i="3"/>
  <c r="J475" i="3"/>
  <c r="J554" i="3"/>
  <c r="J433" i="3"/>
  <c r="J252" i="3"/>
  <c r="J420" i="3"/>
  <c r="J395" i="3"/>
  <c r="J370" i="3"/>
  <c r="J369" i="3"/>
  <c r="J319" i="3"/>
  <c r="J293" i="3"/>
  <c r="J345" i="3"/>
  <c r="J85" i="3"/>
  <c r="J73" i="3"/>
  <c r="J142" i="3"/>
  <c r="J184" i="3"/>
  <c r="J241" i="3"/>
  <c r="J61" i="3"/>
  <c r="J294" i="3"/>
  <c r="J107" i="3"/>
  <c r="J951" i="3"/>
  <c r="J943" i="3"/>
  <c r="J809" i="3"/>
  <c r="J855" i="3"/>
  <c r="J820" i="3"/>
  <c r="J748" i="3"/>
  <c r="J682" i="3"/>
  <c r="J768" i="3"/>
  <c r="J729" i="3"/>
  <c r="J678" i="3"/>
  <c r="J461" i="3"/>
  <c r="J449" i="3"/>
  <c r="J452" i="3"/>
  <c r="J360" i="3"/>
  <c r="J226" i="3"/>
  <c r="J282" i="3"/>
  <c r="J331" i="3"/>
  <c r="J419" i="3"/>
  <c r="J26" i="3"/>
  <c r="J56" i="3"/>
  <c r="J117" i="3"/>
  <c r="J88" i="3"/>
  <c r="J677" i="3"/>
  <c r="J691" i="3"/>
  <c r="J714" i="3"/>
  <c r="J869" i="3"/>
  <c r="J348" i="3"/>
  <c r="J991" i="3"/>
  <c r="J985" i="3"/>
  <c r="J908" i="3"/>
  <c r="J868" i="3"/>
  <c r="J850" i="3"/>
  <c r="J671" i="3"/>
  <c r="J726" i="3"/>
  <c r="J458" i="3"/>
  <c r="J408" i="3"/>
  <c r="J234" i="3"/>
  <c r="J172" i="3"/>
  <c r="J248" i="3"/>
  <c r="J256" i="3"/>
  <c r="J379" i="3"/>
  <c r="J37" i="3"/>
  <c r="J98" i="3"/>
  <c r="J895" i="3"/>
  <c r="J824" i="3"/>
  <c r="J77" i="3"/>
  <c r="J975" i="3"/>
  <c r="J858" i="3"/>
  <c r="J884" i="3"/>
  <c r="J834" i="3"/>
  <c r="J792" i="3"/>
  <c r="J766" i="3"/>
  <c r="J791" i="3"/>
  <c r="J758" i="3"/>
  <c r="J717" i="3"/>
  <c r="J650" i="3"/>
  <c r="J664" i="3"/>
  <c r="J669" i="3"/>
  <c r="J506" i="3"/>
  <c r="J642" i="3"/>
  <c r="J505" i="3"/>
  <c r="J391" i="3"/>
  <c r="J424" i="3"/>
  <c r="J355" i="3"/>
  <c r="J216" i="3"/>
  <c r="J283" i="3"/>
  <c r="J168" i="3"/>
  <c r="J103" i="3"/>
  <c r="J325" i="3"/>
  <c r="J214" i="3"/>
  <c r="J80" i="3"/>
  <c r="J980" i="3"/>
  <c r="J560" i="3"/>
  <c r="J281" i="3"/>
  <c r="J956" i="3"/>
  <c r="J830" i="3"/>
  <c r="J755" i="3"/>
  <c r="J793" i="3"/>
  <c r="J666" i="3"/>
  <c r="J637" i="3"/>
  <c r="J495" i="3"/>
  <c r="J618" i="3"/>
  <c r="J443" i="3"/>
  <c r="J596" i="3"/>
  <c r="J326" i="3"/>
  <c r="J396" i="3"/>
  <c r="J523" i="3"/>
  <c r="J160" i="3"/>
  <c r="J192" i="3"/>
  <c r="J527" i="3"/>
  <c r="J347" i="3"/>
  <c r="J125" i="3"/>
  <c r="J301" i="3"/>
  <c r="J316" i="3"/>
  <c r="J82" i="3"/>
  <c r="J274" i="3"/>
  <c r="J588" i="3"/>
  <c r="J847" i="3"/>
  <c r="J674" i="3"/>
  <c r="J69" i="3"/>
  <c r="J882" i="3"/>
  <c r="J953" i="3"/>
  <c r="J967" i="3"/>
  <c r="J800" i="3"/>
  <c r="J715" i="3"/>
  <c r="J723" i="3"/>
  <c r="J631" i="3"/>
  <c r="J610" i="3"/>
  <c r="J599" i="3"/>
  <c r="J520" i="3"/>
  <c r="J417" i="3"/>
  <c r="J613" i="3"/>
  <c r="J534" i="3"/>
  <c r="J314" i="3"/>
  <c r="J253" i="3"/>
  <c r="J218" i="3"/>
  <c r="J120" i="3"/>
  <c r="J11" i="3"/>
  <c r="J166" i="3"/>
  <c r="J138" i="3"/>
  <c r="J311" i="3"/>
  <c r="J29" i="3"/>
  <c r="J16" i="3"/>
  <c r="J17" i="3"/>
  <c r="J353" i="3"/>
  <c r="J927" i="3"/>
  <c r="J822" i="3"/>
  <c r="J756" i="3"/>
  <c r="J406" i="3"/>
  <c r="J310" i="3"/>
  <c r="J332" i="3"/>
  <c r="J376" i="3"/>
  <c r="J356" i="3"/>
  <c r="J249" i="3"/>
  <c r="J423" i="3"/>
  <c r="J5" i="3"/>
  <c r="J42" i="3"/>
  <c r="J18" i="3"/>
  <c r="J342" i="3"/>
  <c r="J343" i="3"/>
  <c r="J43" i="3"/>
  <c r="J1001" i="3"/>
  <c r="J986" i="3"/>
  <c r="J906" i="3"/>
  <c r="J902" i="3"/>
  <c r="J995" i="3"/>
  <c r="J919" i="3"/>
  <c r="J905" i="3"/>
  <c r="J866" i="3"/>
  <c r="J716" i="3"/>
  <c r="J693" i="3"/>
  <c r="J710" i="3"/>
  <c r="J646" i="3"/>
  <c r="J614" i="3"/>
  <c r="J694" i="3"/>
  <c r="J385" i="3"/>
  <c r="J573" i="3"/>
  <c r="J434" i="3"/>
  <c r="J305" i="3"/>
  <c r="J477" i="3"/>
  <c r="J387" i="3"/>
  <c r="J328" i="3"/>
  <c r="J280" i="3"/>
  <c r="J471" i="3"/>
  <c r="J230" i="3"/>
  <c r="J388" i="3"/>
  <c r="J266" i="3"/>
  <c r="J188" i="3"/>
  <c r="J158" i="3"/>
  <c r="J313" i="3"/>
  <c r="J455" i="3"/>
  <c r="J46" i="3"/>
  <c r="J174" i="3"/>
  <c r="J12" i="3"/>
  <c r="J863" i="3"/>
  <c r="J680" i="3"/>
  <c r="J964" i="3"/>
  <c r="J665" i="3"/>
  <c r="J215" i="3"/>
  <c r="J422" i="3"/>
  <c r="J911" i="3"/>
  <c r="J972" i="3"/>
  <c r="J969" i="3"/>
  <c r="J901" i="3"/>
  <c r="J938" i="3"/>
  <c r="J874" i="3"/>
  <c r="J772" i="3"/>
  <c r="J832" i="3"/>
  <c r="J697" i="3"/>
  <c r="J708" i="3"/>
  <c r="J880" i="3"/>
  <c r="J734" i="3"/>
  <c r="J805" i="3"/>
  <c r="J658" i="3"/>
  <c r="J719" i="3"/>
  <c r="J825" i="3"/>
  <c r="J615" i="3"/>
  <c r="J442" i="3"/>
  <c r="J627" i="3"/>
  <c r="J374" i="3"/>
  <c r="J562" i="3"/>
  <c r="J284" i="3"/>
  <c r="J448" i="3"/>
  <c r="J296" i="3"/>
  <c r="J123" i="3"/>
  <c r="J359" i="3"/>
  <c r="J176" i="3"/>
  <c r="J97" i="3"/>
  <c r="J119" i="3"/>
  <c r="J250" i="3"/>
  <c r="J285" i="3"/>
  <c r="J94" i="3"/>
  <c r="J20" i="3"/>
  <c r="J49" i="3"/>
  <c r="J8" i="3"/>
  <c r="I238" i="1"/>
  <c r="I587" i="1"/>
  <c r="H98" i="1"/>
  <c r="H228" i="1"/>
  <c r="I744" i="1"/>
  <c r="I411" i="1"/>
  <c r="H303" i="1"/>
  <c r="J303" i="1" s="1"/>
  <c r="I783" i="1"/>
  <c r="H232" i="1"/>
  <c r="H323" i="1"/>
  <c r="H709" i="1"/>
  <c r="I186" i="1"/>
  <c r="I580" i="1"/>
  <c r="I376" i="1"/>
  <c r="I127" i="1"/>
  <c r="I346" i="1"/>
  <c r="I222" i="1"/>
  <c r="I396" i="1"/>
  <c r="I364" i="1"/>
  <c r="I666" i="1"/>
  <c r="H505" i="1"/>
  <c r="H918" i="1"/>
  <c r="H677" i="1"/>
  <c r="H681" i="1"/>
  <c r="H582" i="1"/>
  <c r="H412" i="1"/>
  <c r="J412" i="1" s="1"/>
  <c r="I325" i="1"/>
  <c r="I739" i="1"/>
  <c r="I254" i="1"/>
  <c r="I740" i="1"/>
  <c r="I169" i="1"/>
  <c r="I788" i="1"/>
  <c r="H199" i="1"/>
  <c r="H784" i="1"/>
  <c r="I728" i="1"/>
  <c r="I296" i="1"/>
  <c r="I161" i="1"/>
  <c r="I80" i="1"/>
  <c r="I81" i="1"/>
  <c r="I97" i="1"/>
  <c r="I773" i="1"/>
  <c r="I892" i="1"/>
  <c r="H613" i="1"/>
  <c r="I261" i="1"/>
  <c r="H436" i="1"/>
  <c r="H484" i="1"/>
  <c r="J484" i="1" s="1"/>
  <c r="I912" i="1"/>
  <c r="I652" i="1"/>
  <c r="H309" i="1"/>
  <c r="H191" i="1"/>
  <c r="I78" i="1"/>
  <c r="I335" i="1"/>
  <c r="H94" i="1"/>
  <c r="H108" i="1"/>
  <c r="H137" i="1"/>
  <c r="I453" i="1"/>
  <c r="I824" i="1"/>
  <c r="H933" i="1"/>
  <c r="I780" i="1"/>
  <c r="I140" i="1"/>
  <c r="I441" i="1"/>
  <c r="H229" i="1"/>
  <c r="H872" i="1"/>
  <c r="J872" i="1" s="1"/>
  <c r="H749" i="1"/>
  <c r="H172" i="1"/>
  <c r="H743" i="1"/>
  <c r="H18" i="1"/>
  <c r="H44" i="1"/>
  <c r="H844" i="1"/>
  <c r="H180" i="1"/>
  <c r="H706" i="1"/>
  <c r="H646" i="1"/>
  <c r="H386" i="1"/>
  <c r="H555" i="1"/>
  <c r="H58" i="1"/>
  <c r="H446" i="1"/>
  <c r="H901" i="1"/>
  <c r="H847" i="1"/>
  <c r="H907" i="1"/>
  <c r="J907" i="1" s="1"/>
  <c r="H341" i="1"/>
  <c r="J341" i="1" s="1"/>
  <c r="I823" i="1"/>
  <c r="I818" i="1"/>
  <c r="H532" i="1"/>
  <c r="H661" i="1"/>
  <c r="H181" i="1"/>
  <c r="J181" i="1" s="1"/>
  <c r="H932" i="1"/>
  <c r="H703" i="1"/>
  <c r="H626" i="1"/>
  <c r="I656" i="1"/>
  <c r="I774" i="1"/>
  <c r="I304" i="1"/>
  <c r="I996" i="1"/>
  <c r="H39" i="1"/>
  <c r="J39" i="1" s="1"/>
  <c r="H957" i="1"/>
  <c r="H213" i="1"/>
  <c r="H11" i="1"/>
  <c r="I549" i="1"/>
  <c r="H103" i="1"/>
  <c r="H194" i="1"/>
  <c r="H400" i="1"/>
  <c r="H561" i="1"/>
  <c r="I638" i="1"/>
  <c r="H529" i="1"/>
  <c r="H946" i="1"/>
  <c r="J946" i="1" s="1"/>
  <c r="H64" i="1"/>
  <c r="I643" i="1"/>
  <c r="I895" i="1"/>
  <c r="I615" i="1"/>
  <c r="H710" i="1"/>
  <c r="J710" i="1" s="1"/>
  <c r="H542" i="1"/>
  <c r="H574" i="1"/>
  <c r="H961" i="1"/>
  <c r="H79" i="1"/>
  <c r="I878" i="1"/>
  <c r="H850" i="1"/>
  <c r="H112" i="1"/>
  <c r="H362" i="1"/>
  <c r="H586" i="1"/>
  <c r="H680" i="1"/>
  <c r="H525" i="1"/>
  <c r="H336" i="1"/>
  <c r="H1000" i="1"/>
  <c r="J1000" i="1" s="1"/>
  <c r="I170" i="1"/>
  <c r="I255" i="1"/>
  <c r="H237" i="1"/>
  <c r="H554" i="1"/>
  <c r="H606" i="1"/>
  <c r="H711" i="1"/>
  <c r="J711" i="1" s="1"/>
  <c r="H958" i="1"/>
  <c r="H724" i="1"/>
  <c r="I758" i="1"/>
  <c r="H657" i="1"/>
  <c r="H347" i="1"/>
  <c r="J347" i="1" s="1"/>
  <c r="I144" i="1"/>
  <c r="I663" i="1"/>
  <c r="I25" i="1"/>
  <c r="I129" i="1"/>
  <c r="I90" i="1"/>
  <c r="I226" i="1"/>
  <c r="I538" i="1"/>
  <c r="I991" i="1"/>
  <c r="I843" i="1"/>
  <c r="H279" i="1"/>
  <c r="J279" i="1" s="1"/>
  <c r="I283" i="1"/>
  <c r="H756" i="1"/>
  <c r="H987" i="1"/>
  <c r="J987" i="1" s="1"/>
  <c r="H845" i="1"/>
  <c r="H352" i="1"/>
  <c r="I716" i="1"/>
  <c r="H315" i="1"/>
  <c r="J315" i="1" s="1"/>
  <c r="I270" i="1"/>
  <c r="I223" i="1"/>
  <c r="H200" i="1"/>
  <c r="H370" i="1"/>
  <c r="J370" i="1" s="1"/>
  <c r="H47" i="1"/>
  <c r="H257" i="1"/>
  <c r="H742" i="1"/>
  <c r="J742" i="1" s="1"/>
  <c r="H331" i="1"/>
  <c r="H264" i="1"/>
  <c r="J264" i="1" s="1"/>
  <c r="H864" i="1"/>
  <c r="H899" i="1"/>
  <c r="I550" i="1"/>
  <c r="H105" i="1"/>
  <c r="H20" i="1"/>
  <c r="H177" i="1"/>
  <c r="H93" i="1"/>
  <c r="H23" i="1"/>
  <c r="I82" i="1"/>
  <c r="H42" i="1"/>
  <c r="H764" i="1"/>
  <c r="H935" i="1"/>
  <c r="I967" i="1"/>
  <c r="H682" i="1"/>
  <c r="J682" i="1" s="1"/>
  <c r="H900" i="1"/>
  <c r="J900" i="1" s="1"/>
  <c r="H256" i="1"/>
  <c r="H348" i="1"/>
  <c r="H385" i="1"/>
  <c r="H853" i="1"/>
  <c r="J853" i="1" s="1"/>
  <c r="H273" i="1"/>
  <c r="H860" i="1"/>
  <c r="H377" i="1"/>
  <c r="H683" i="1"/>
  <c r="H432" i="1"/>
  <c r="J432" i="1" s="1"/>
  <c r="H495" i="1"/>
  <c r="H260" i="1"/>
  <c r="I607" i="1"/>
  <c r="H607" i="1"/>
  <c r="I924" i="1"/>
  <c r="H924" i="1"/>
  <c r="J924" i="1" s="1"/>
  <c r="I153" i="1"/>
  <c r="H153" i="1"/>
  <c r="I989" i="1"/>
  <c r="J989" i="1" s="1"/>
  <c r="H989" i="1"/>
  <c r="H528" i="1"/>
  <c r="I197" i="1"/>
  <c r="H197" i="1"/>
  <c r="I164" i="1"/>
  <c r="H164" i="1"/>
  <c r="I429" i="1"/>
  <c r="H429" i="1"/>
  <c r="J429" i="1" s="1"/>
  <c r="I317" i="1"/>
  <c r="H317" i="1"/>
  <c r="I480" i="1"/>
  <c r="H480" i="1"/>
  <c r="I565" i="1"/>
  <c r="H565" i="1"/>
  <c r="I819" i="1"/>
  <c r="H819" i="1"/>
  <c r="I904" i="1"/>
  <c r="H904" i="1"/>
  <c r="I544" i="1"/>
  <c r="H544" i="1"/>
  <c r="I562" i="1"/>
  <c r="H562" i="1"/>
  <c r="I488" i="1"/>
  <c r="J488" i="1" s="1"/>
  <c r="I275" i="1"/>
  <c r="H275" i="1"/>
  <c r="I474" i="1"/>
  <c r="H474" i="1"/>
  <c r="H936" i="1"/>
  <c r="I988" i="1"/>
  <c r="H988" i="1"/>
  <c r="I24" i="1"/>
  <c r="H24" i="1"/>
  <c r="J24" i="1" s="1"/>
  <c r="I720" i="1"/>
  <c r="H720" i="1"/>
  <c r="I208" i="1"/>
  <c r="H208" i="1"/>
  <c r="I101" i="1"/>
  <c r="H101" i="1"/>
  <c r="J101" i="1" s="1"/>
  <c r="I462" i="1"/>
  <c r="H462" i="1"/>
  <c r="J462" i="1" s="1"/>
  <c r="I371" i="1"/>
  <c r="H371" i="1"/>
  <c r="I599" i="1"/>
  <c r="H599" i="1"/>
  <c r="I937" i="1"/>
  <c r="H937" i="1"/>
  <c r="I564" i="1"/>
  <c r="H564" i="1"/>
  <c r="I88" i="1"/>
  <c r="H88" i="1"/>
  <c r="H629" i="1"/>
  <c r="I629" i="1"/>
  <c r="I768" i="1"/>
  <c r="H768" i="1"/>
  <c r="J768" i="1" s="1"/>
  <c r="H414" i="1"/>
  <c r="J414" i="1" s="1"/>
  <c r="H522" i="1"/>
  <c r="I291" i="1"/>
  <c r="H291" i="1"/>
  <c r="I195" i="1"/>
  <c r="H195" i="1"/>
  <c r="I964" i="1"/>
  <c r="H964" i="1"/>
  <c r="J964" i="1" s="1"/>
  <c r="I594" i="1"/>
  <c r="H594" i="1"/>
  <c r="I357" i="1"/>
  <c r="H357" i="1"/>
  <c r="I608" i="1"/>
  <c r="H608" i="1"/>
  <c r="I125" i="1"/>
  <c r="H125" i="1"/>
  <c r="I660" i="1"/>
  <c r="J660" i="1" s="1"/>
  <c r="H660" i="1"/>
  <c r="H651" i="1"/>
  <c r="I651" i="1"/>
  <c r="I546" i="1"/>
  <c r="I779" i="1"/>
  <c r="H779" i="1"/>
  <c r="J779" i="1" s="1"/>
  <c r="I646" i="1"/>
  <c r="I239" i="1"/>
  <c r="J239" i="1" s="1"/>
  <c r="I785" i="1"/>
  <c r="I465" i="1"/>
  <c r="H465" i="1"/>
  <c r="H817" i="1"/>
  <c r="I556" i="1"/>
  <c r="H556" i="1"/>
  <c r="J556" i="1" s="1"/>
  <c r="I227" i="1"/>
  <c r="H227" i="1"/>
  <c r="I917" i="1"/>
  <c r="H917" i="1"/>
  <c r="I670" i="1"/>
  <c r="H670" i="1"/>
  <c r="I250" i="1"/>
  <c r="H250" i="1"/>
  <c r="J250" i="1" s="1"/>
  <c r="I458" i="1"/>
  <c r="H458" i="1"/>
  <c r="J458" i="1" s="1"/>
  <c r="I103" i="1"/>
  <c r="J103" i="1" s="1"/>
  <c r="I194" i="1"/>
  <c r="H811" i="1"/>
  <c r="I811" i="1"/>
  <c r="I805" i="1"/>
  <c r="H805" i="1"/>
  <c r="J805" i="1" s="1"/>
  <c r="I400" i="1"/>
  <c r="I561" i="1"/>
  <c r="J561" i="1" s="1"/>
  <c r="I876" i="1"/>
  <c r="J876" i="1" s="1"/>
  <c r="H339" i="1"/>
  <c r="J339" i="1" s="1"/>
  <c r="H636" i="1"/>
  <c r="H623" i="1"/>
  <c r="J623" i="1" s="1"/>
  <c r="I280" i="1"/>
  <c r="H280" i="1"/>
  <c r="I596" i="1"/>
  <c r="H596" i="1"/>
  <c r="J596" i="1" s="1"/>
  <c r="I173" i="1"/>
  <c r="H173" i="1"/>
  <c r="I763" i="1"/>
  <c r="H763" i="1"/>
  <c r="H244" i="1"/>
  <c r="I443" i="1"/>
  <c r="H443" i="1"/>
  <c r="I128" i="1"/>
  <c r="H128" i="1"/>
  <c r="I171" i="1"/>
  <c r="H171" i="1"/>
  <c r="I469" i="1"/>
  <c r="I815" i="1"/>
  <c r="H929" i="1"/>
  <c r="I929" i="1"/>
  <c r="I869" i="1"/>
  <c r="J869" i="1" s="1"/>
  <c r="I757" i="1"/>
  <c r="J757" i="1" s="1"/>
  <c r="H757" i="1"/>
  <c r="I614" i="1"/>
  <c r="I851" i="1"/>
  <c r="I114" i="1"/>
  <c r="H114" i="1"/>
  <c r="I831" i="1"/>
  <c r="H887" i="1"/>
  <c r="J887" i="1" s="1"/>
  <c r="I887" i="1"/>
  <c r="I584" i="1"/>
  <c r="J584" i="1" s="1"/>
  <c r="H293" i="1"/>
  <c r="I568" i="1"/>
  <c r="H568" i="1"/>
  <c r="I266" i="1"/>
  <c r="H266" i="1"/>
  <c r="I952" i="1"/>
  <c r="H952" i="1"/>
  <c r="H973" i="1"/>
  <c r="I973" i="1"/>
  <c r="I399" i="1"/>
  <c r="H399" i="1"/>
  <c r="I559" i="1"/>
  <c r="H559" i="1"/>
  <c r="I72" i="1"/>
  <c r="J72" i="1" s="1"/>
  <c r="I307" i="1"/>
  <c r="I287" i="1"/>
  <c r="I365" i="1"/>
  <c r="I202" i="1"/>
  <c r="I492" i="1"/>
  <c r="H492" i="1"/>
  <c r="H843" i="1"/>
  <c r="I188" i="1"/>
  <c r="I470" i="1"/>
  <c r="J470" i="1" s="1"/>
  <c r="I880" i="1"/>
  <c r="H880" i="1"/>
  <c r="I852" i="1"/>
  <c r="J852" i="1" s="1"/>
  <c r="I410" i="1"/>
  <c r="J410" i="1" s="1"/>
  <c r="H802" i="1"/>
  <c r="J802" i="1" s="1"/>
  <c r="H877" i="1"/>
  <c r="J877" i="1" s="1"/>
  <c r="I45" i="1"/>
  <c r="H45" i="1"/>
  <c r="I431" i="1"/>
  <c r="H431" i="1"/>
  <c r="I545" i="1"/>
  <c r="H545" i="1"/>
  <c r="I148" i="1"/>
  <c r="H148" i="1"/>
  <c r="J148" i="1" s="1"/>
  <c r="H718" i="1"/>
  <c r="I718" i="1"/>
  <c r="I185" i="1"/>
  <c r="I487" i="1"/>
  <c r="I504" i="1"/>
  <c r="H504" i="1"/>
  <c r="H439" i="1"/>
  <c r="I439" i="1"/>
  <c r="I870" i="1"/>
  <c r="I694" i="1"/>
  <c r="H311" i="1"/>
  <c r="I438" i="1"/>
  <c r="H438" i="1"/>
  <c r="I380" i="1"/>
  <c r="H380" i="1"/>
  <c r="J380" i="1" s="1"/>
  <c r="I998" i="1"/>
  <c r="H998" i="1"/>
  <c r="H196" i="1"/>
  <c r="I196" i="1"/>
  <c r="I393" i="1"/>
  <c r="H393" i="1"/>
  <c r="J393" i="1" s="1"/>
  <c r="I87" i="1"/>
  <c r="H87" i="1"/>
  <c r="I735" i="1"/>
  <c r="I632" i="1"/>
  <c r="H632" i="1"/>
  <c r="H204" i="1"/>
  <c r="I204" i="1"/>
  <c r="I543" i="1"/>
  <c r="H543" i="1"/>
  <c r="J543" i="1" s="1"/>
  <c r="I91" i="1"/>
  <c r="J91" i="1" s="1"/>
  <c r="I162" i="1"/>
  <c r="I65" i="1"/>
  <c r="I134" i="1"/>
  <c r="I68" i="1"/>
  <c r="I84" i="1"/>
  <c r="J84" i="1" s="1"/>
  <c r="I906" i="1"/>
  <c r="J906" i="1" s="1"/>
  <c r="I464" i="1"/>
  <c r="J464" i="1" s="1"/>
  <c r="I727" i="1"/>
  <c r="J760" i="1"/>
  <c r="H481" i="1"/>
  <c r="I468" i="1"/>
  <c r="H468" i="1"/>
  <c r="J468" i="1" s="1"/>
  <c r="H537" i="1"/>
  <c r="J537" i="1" s="1"/>
  <c r="I284" i="1"/>
  <c r="H284" i="1"/>
  <c r="J284" i="1" s="1"/>
  <c r="I650" i="1"/>
  <c r="H650" i="1"/>
  <c r="I600" i="1"/>
  <c r="J600" i="1" s="1"/>
  <c r="H600" i="1"/>
  <c r="H329" i="1"/>
  <c r="I329" i="1"/>
  <c r="I471" i="1"/>
  <c r="H471" i="1"/>
  <c r="J471" i="1" s="1"/>
  <c r="I717" i="1"/>
  <c r="H717" i="1"/>
  <c r="I688" i="1"/>
  <c r="H688" i="1"/>
  <c r="I207" i="1"/>
  <c r="H207" i="1"/>
  <c r="I662" i="1"/>
  <c r="H662" i="1"/>
  <c r="I138" i="1"/>
  <c r="I17" i="1"/>
  <c r="J17" i="1" s="1"/>
  <c r="I69" i="1"/>
  <c r="I116" i="1"/>
  <c r="I240" i="1"/>
  <c r="I590" i="1"/>
  <c r="I980" i="1"/>
  <c r="H980" i="1"/>
  <c r="J980" i="1" s="1"/>
  <c r="I671" i="1"/>
  <c r="I168" i="1"/>
  <c r="I591" i="1"/>
  <c r="H897" i="1"/>
  <c r="J897" i="1" s="1"/>
  <c r="I897" i="1"/>
  <c r="I343" i="1"/>
  <c r="H343" i="1"/>
  <c r="J343" i="1" s="1"/>
  <c r="I569" i="1"/>
  <c r="H569" i="1"/>
  <c r="I130" i="1"/>
  <c r="H130" i="1"/>
  <c r="J130" i="1" s="1"/>
  <c r="I457" i="1"/>
  <c r="H457" i="1"/>
  <c r="J457" i="1" s="1"/>
  <c r="I394" i="1"/>
  <c r="H394" i="1"/>
  <c r="J394" i="1" s="1"/>
  <c r="I435" i="1"/>
  <c r="H435" i="1"/>
  <c r="I809" i="1"/>
  <c r="H809" i="1"/>
  <c r="I160" i="1"/>
  <c r="H160" i="1"/>
  <c r="I923" i="1"/>
  <c r="I981" i="1"/>
  <c r="H981" i="1"/>
  <c r="I501" i="1"/>
  <c r="H966" i="1"/>
  <c r="J966" i="1" s="1"/>
  <c r="I966" i="1"/>
  <c r="I893" i="1"/>
  <c r="J893" i="1" s="1"/>
  <c r="I105" i="1"/>
  <c r="J105" i="1" s="1"/>
  <c r="I177" i="1"/>
  <c r="I23" i="1"/>
  <c r="I42" i="1"/>
  <c r="I583" i="1"/>
  <c r="H583" i="1"/>
  <c r="H281" i="1"/>
  <c r="J281" i="1" s="1"/>
  <c r="I530" i="1"/>
  <c r="H530" i="1"/>
  <c r="I649" i="1"/>
  <c r="H649" i="1"/>
  <c r="I306" i="1"/>
  <c r="H306" i="1"/>
  <c r="J306" i="1" s="1"/>
  <c r="I535" i="1"/>
  <c r="H535" i="1"/>
  <c r="J535" i="1" s="1"/>
  <c r="I533" i="1"/>
  <c r="H533" i="1"/>
  <c r="I231" i="1"/>
  <c r="H231" i="1"/>
  <c r="I771" i="1"/>
  <c r="H771" i="1"/>
  <c r="I263" i="1"/>
  <c r="H263" i="1"/>
  <c r="I676" i="1"/>
  <c r="H676" i="1"/>
  <c r="J676" i="1" s="1"/>
  <c r="H149" i="1"/>
  <c r="J149" i="1" s="1"/>
  <c r="I319" i="1"/>
  <c r="H319" i="1"/>
  <c r="J319" i="1" s="1"/>
  <c r="I702" i="1"/>
  <c r="H702" i="1"/>
  <c r="I553" i="1"/>
  <c r="J553" i="1" s="1"/>
  <c r="H553" i="1"/>
  <c r="I842" i="1"/>
  <c r="H842" i="1"/>
  <c r="I159" i="1"/>
  <c r="J159" i="1" s="1"/>
  <c r="I692" i="1"/>
  <c r="H692" i="1"/>
  <c r="H794" i="1"/>
  <c r="I794" i="1"/>
  <c r="I20" i="1"/>
  <c r="I93" i="1"/>
  <c r="H82" i="1"/>
  <c r="I781" i="1"/>
  <c r="H781" i="1"/>
  <c r="I96" i="1"/>
  <c r="I189" i="1"/>
  <c r="I146" i="1"/>
  <c r="I253" i="1"/>
  <c r="H225" i="1"/>
  <c r="J225" i="1" s="1"/>
  <c r="H135" i="1"/>
  <c r="H308" i="1"/>
  <c r="I243" i="1"/>
  <c r="I669" i="1"/>
  <c r="H313" i="1"/>
  <c r="I313" i="1"/>
  <c r="H56" i="1"/>
  <c r="I56" i="1"/>
  <c r="I131" i="1"/>
  <c r="I35" i="1"/>
  <c r="I220" i="1"/>
  <c r="J220" i="1" s="1"/>
  <c r="I22" i="1"/>
  <c r="I38" i="1"/>
  <c r="J38" i="1" s="1"/>
  <c r="I121" i="1"/>
  <c r="I71" i="1"/>
  <c r="H304" i="1"/>
  <c r="H739" i="1"/>
  <c r="I675" i="1"/>
  <c r="J675" i="1" s="1"/>
  <c r="H895" i="1"/>
  <c r="I402" i="1"/>
  <c r="J402" i="1" s="1"/>
  <c r="I183" i="1"/>
  <c r="I605" i="1"/>
  <c r="I124" i="1"/>
  <c r="H774" i="1"/>
  <c r="H550" i="1"/>
  <c r="H270" i="1"/>
  <c r="H728" i="1"/>
  <c r="J728" i="1" s="1"/>
  <c r="I935" i="1"/>
  <c r="J935" i="1" s="1"/>
  <c r="I601" i="1"/>
  <c r="J601" i="1" s="1"/>
  <c r="H126" i="1"/>
  <c r="J126" i="1" s="1"/>
  <c r="H442" i="1"/>
  <c r="H695" i="1"/>
  <c r="J695" i="1" s="1"/>
  <c r="H43" i="1"/>
  <c r="H245" i="1"/>
  <c r="I609" i="1"/>
  <c r="H32" i="1"/>
  <c r="J32" i="1" s="1"/>
  <c r="I822" i="1"/>
  <c r="H216" i="1"/>
  <c r="I516" i="1"/>
  <c r="H236" i="1"/>
  <c r="I911" i="1"/>
  <c r="I351" i="1"/>
  <c r="H967" i="1"/>
  <c r="J967" i="1" s="1"/>
  <c r="I324" i="1"/>
  <c r="J324" i="1" s="1"/>
  <c r="I882" i="1"/>
  <c r="I31" i="1"/>
  <c r="I598" i="1"/>
  <c r="I863" i="1"/>
  <c r="I166" i="1"/>
  <c r="I684" i="1"/>
  <c r="I799" i="1"/>
  <c r="H645" i="1"/>
  <c r="H53" i="1"/>
  <c r="H145" i="1"/>
  <c r="H691" i="1"/>
  <c r="J691" i="1" s="1"/>
  <c r="H708" i="1"/>
  <c r="H634" i="1"/>
  <c r="H631" i="1"/>
  <c r="J631" i="1" s="1"/>
  <c r="H479" i="1"/>
  <c r="J479" i="1" s="1"/>
  <c r="H816" i="1"/>
  <c r="J816" i="1" s="1"/>
  <c r="H508" i="1"/>
  <c r="J508" i="1" s="1"/>
  <c r="H356" i="1"/>
  <c r="H919" i="1"/>
  <c r="H714" i="1"/>
  <c r="H579" i="1"/>
  <c r="J579" i="1" s="1"/>
  <c r="H48" i="1"/>
  <c r="H832" i="1"/>
  <c r="H838" i="1"/>
  <c r="H548" i="1"/>
  <c r="I896" i="1"/>
  <c r="I871" i="1"/>
  <c r="I286" i="1"/>
  <c r="H286" i="1"/>
  <c r="I926" i="1"/>
  <c r="J926" i="1" s="1"/>
  <c r="H690" i="1"/>
  <c r="H83" i="1"/>
  <c r="H192" i="1"/>
  <c r="H361" i="1"/>
  <c r="H943" i="1"/>
  <c r="H930" i="1"/>
  <c r="H486" i="1"/>
  <c r="J486" i="1" s="1"/>
  <c r="I741" i="1"/>
  <c r="H520" i="1"/>
  <c r="H154" i="1"/>
  <c r="H519" i="1"/>
  <c r="H592" i="1"/>
  <c r="H956" i="1"/>
  <c r="H734" i="1"/>
  <c r="J734" i="1" s="1"/>
  <c r="I764" i="1"/>
  <c r="I617" i="1"/>
  <c r="I437" i="1"/>
  <c r="H983" i="1"/>
  <c r="I983" i="1"/>
  <c r="H445" i="1"/>
  <c r="I445" i="1"/>
  <c r="J445" i="1" s="1"/>
  <c r="H940" i="1"/>
  <c r="I940" i="1"/>
  <c r="H496" i="1"/>
  <c r="I496" i="1"/>
  <c r="J496" i="1" s="1"/>
  <c r="I259" i="1"/>
  <c r="I147" i="1"/>
  <c r="I51" i="1"/>
  <c r="I66" i="1"/>
  <c r="J66" i="1" s="1"/>
  <c r="I67" i="1"/>
  <c r="J67" i="1" s="1"/>
  <c r="I151" i="1"/>
  <c r="J151" i="1" s="1"/>
  <c r="I111" i="1"/>
  <c r="I726" i="1"/>
  <c r="I736" i="1"/>
  <c r="J736" i="1" s="1"/>
  <c r="I212" i="1"/>
  <c r="I620" i="1"/>
  <c r="I139" i="1"/>
  <c r="I886" i="1"/>
  <c r="I639" i="1"/>
  <c r="H902" i="1"/>
  <c r="J902" i="1" s="1"/>
  <c r="I902" i="1"/>
  <c r="I102" i="1"/>
  <c r="I570" i="1"/>
  <c r="I984" i="1"/>
  <c r="J984" i="1" s="1"/>
  <c r="I449" i="1"/>
  <c r="I515" i="1"/>
  <c r="H515" i="1"/>
  <c r="I373" i="1"/>
  <c r="J373" i="1" s="1"/>
  <c r="I898" i="1"/>
  <c r="I312" i="1"/>
  <c r="I628" i="1"/>
  <c r="J628" i="1" s="1"/>
  <c r="H950" i="1"/>
  <c r="I950" i="1"/>
  <c r="H752" i="1"/>
  <c r="I633" i="1"/>
  <c r="J633" i="1" s="1"/>
  <c r="I619" i="1"/>
  <c r="J619" i="1" s="1"/>
  <c r="H75" i="1"/>
  <c r="J75" i="1" s="1"/>
  <c r="H748" i="1"/>
  <c r="H452" i="1"/>
  <c r="H750" i="1"/>
  <c r="I585" i="1"/>
  <c r="H678" i="1"/>
  <c r="J678" i="1" s="1"/>
  <c r="H472" i="1"/>
  <c r="H274" i="1"/>
  <c r="J274" i="1" s="1"/>
  <c r="H390" i="1"/>
  <c r="J390" i="1" s="1"/>
  <c r="H358" i="1"/>
  <c r="J358" i="1" s="1"/>
  <c r="H15" i="1"/>
  <c r="J15" i="1" s="1"/>
  <c r="H321" i="1"/>
  <c r="H644" i="1"/>
  <c r="J644" i="1" s="1"/>
  <c r="H874" i="1"/>
  <c r="H610" i="1"/>
  <c r="J610" i="1" s="1"/>
  <c r="H942" i="1"/>
  <c r="J942" i="1" s="1"/>
  <c r="H963" i="1"/>
  <c r="J963" i="1" s="1"/>
  <c r="I789" i="1"/>
  <c r="I672" i="1"/>
  <c r="I230" i="1"/>
  <c r="H643" i="1"/>
  <c r="J643" i="1" s="1"/>
  <c r="I269" i="1"/>
  <c r="H269" i="1"/>
  <c r="H539" i="1"/>
  <c r="J539" i="1" s="1"/>
  <c r="I539" i="1"/>
  <c r="I217" i="1"/>
  <c r="J217" i="1" s="1"/>
  <c r="I133" i="1"/>
  <c r="H133" i="1"/>
  <c r="I62" i="1"/>
  <c r="J62" i="1" s="1"/>
  <c r="I232" i="1"/>
  <c r="H296" i="1"/>
  <c r="J296" i="1" s="1"/>
  <c r="H161" i="1"/>
  <c r="J161" i="1" s="1"/>
  <c r="I323" i="1"/>
  <c r="J323" i="1" s="1"/>
  <c r="H80" i="1"/>
  <c r="H81" i="1"/>
  <c r="H97" i="1"/>
  <c r="J97" i="1" s="1"/>
  <c r="I318" i="1"/>
  <c r="I800" i="1"/>
  <c r="J800" i="1" s="1"/>
  <c r="H773" i="1"/>
  <c r="I709" i="1"/>
  <c r="H797" i="1"/>
  <c r="J797" i="1" s="1"/>
  <c r="H254" i="1"/>
  <c r="J254" i="1" s="1"/>
  <c r="H740" i="1"/>
  <c r="H169" i="1"/>
  <c r="I440" i="1"/>
  <c r="J440" i="1" s="1"/>
  <c r="I826" i="1"/>
  <c r="J826" i="1" s="1"/>
  <c r="I798" i="1"/>
  <c r="J798" i="1" s="1"/>
  <c r="I332" i="1"/>
  <c r="J332" i="1" s="1"/>
  <c r="I755" i="1"/>
  <c r="I959" i="1"/>
  <c r="H783" i="1"/>
  <c r="J783" i="1" s="1"/>
  <c r="I156" i="1"/>
  <c r="J156" i="1" s="1"/>
  <c r="I541" i="1"/>
  <c r="J541" i="1" s="1"/>
  <c r="I179" i="1"/>
  <c r="I100" i="1"/>
  <c r="H652" i="1"/>
  <c r="I235" i="1"/>
  <c r="H744" i="1"/>
  <c r="I301" i="1"/>
  <c r="H144" i="1"/>
  <c r="J144" i="1" s="1"/>
  <c r="H996" i="1"/>
  <c r="H615" i="1"/>
  <c r="I567" i="1"/>
  <c r="H567" i="1"/>
  <c r="H411" i="1"/>
  <c r="H912" i="1"/>
  <c r="I682" i="1"/>
  <c r="H325" i="1"/>
  <c r="H656" i="1"/>
  <c r="I900" i="1"/>
  <c r="I725" i="1"/>
  <c r="J725" i="1" s="1"/>
  <c r="H944" i="1"/>
  <c r="I417" i="1"/>
  <c r="J417" i="1" s="1"/>
  <c r="I279" i="1"/>
  <c r="H118" i="1"/>
  <c r="I612" i="1"/>
  <c r="J612" i="1" s="1"/>
  <c r="H910" i="1"/>
  <c r="J910" i="1" s="1"/>
  <c r="I174" i="1"/>
  <c r="H54" i="1"/>
  <c r="J54" i="1" s="1"/>
  <c r="H765" i="1"/>
  <c r="J765" i="1" s="1"/>
  <c r="H41" i="1"/>
  <c r="J41" i="1" s="1"/>
  <c r="H648" i="1"/>
  <c r="H210" i="1"/>
  <c r="J210" i="1" s="1"/>
  <c r="H722" i="1"/>
  <c r="H500" i="1"/>
  <c r="H404" i="1"/>
  <c r="H975" i="1"/>
  <c r="H916" i="1"/>
  <c r="H821" i="1"/>
  <c r="H337" i="1"/>
  <c r="H857" i="1"/>
  <c r="J857" i="1" s="1"/>
  <c r="I920" i="1"/>
  <c r="J920" i="1" s="1"/>
  <c r="H881" i="1"/>
  <c r="H624" i="1"/>
  <c r="J624" i="1" s="1"/>
  <c r="H267" i="1"/>
  <c r="I715" i="1"/>
  <c r="H78" i="1"/>
  <c r="H335" i="1"/>
  <c r="H453" i="1"/>
  <c r="H824" i="1"/>
  <c r="J824" i="1" s="1"/>
  <c r="H780" i="1"/>
  <c r="J780" i="1" s="1"/>
  <c r="H892" i="1"/>
  <c r="I344" i="1"/>
  <c r="H788" i="1"/>
  <c r="H186" i="1"/>
  <c r="J186" i="1" s="1"/>
  <c r="H580" i="1"/>
  <c r="J580" i="1" s="1"/>
  <c r="H376" i="1"/>
  <c r="H127" i="1"/>
  <c r="H346" i="1"/>
  <c r="H222" i="1"/>
  <c r="H396" i="1"/>
  <c r="H364" i="1"/>
  <c r="H666" i="1"/>
  <c r="J666" i="1" s="1"/>
  <c r="H238" i="1"/>
  <c r="J238" i="1" s="1"/>
  <c r="H587" i="1"/>
  <c r="H823" i="1"/>
  <c r="H417" i="1"/>
  <c r="H732" i="1"/>
  <c r="I732" i="1"/>
  <c r="H547" i="1"/>
  <c r="I547" i="1"/>
  <c r="H110" i="1"/>
  <c r="H951" i="1"/>
  <c r="J951" i="1" s="1"/>
  <c r="H190" i="1"/>
  <c r="J190" i="1" s="1"/>
  <c r="H747" i="1"/>
  <c r="I112" i="1"/>
  <c r="J112" i="1" s="1"/>
  <c r="H482" i="1"/>
  <c r="H86" i="1"/>
  <c r="H415" i="1"/>
  <c r="H360" i="1"/>
  <c r="H418" i="1"/>
  <c r="J418" i="1" s="1"/>
  <c r="H595" i="1"/>
  <c r="J595" i="1" s="1"/>
  <c r="I804" i="1"/>
  <c r="H931" i="1"/>
  <c r="H999" i="1"/>
  <c r="J999" i="1" s="1"/>
  <c r="H2" i="1"/>
  <c r="J2" i="1" s="1"/>
  <c r="H534" i="1"/>
  <c r="J534" i="1" s="1"/>
  <c r="I413" i="1"/>
  <c r="H686" i="1"/>
  <c r="H6" i="1"/>
  <c r="H995" i="1"/>
  <c r="I995" i="1"/>
  <c r="H751" i="1"/>
  <c r="I751" i="1"/>
  <c r="I992" i="1"/>
  <c r="H992" i="1"/>
  <c r="J992" i="1" s="1"/>
  <c r="I913" i="1"/>
  <c r="H913" i="1"/>
  <c r="H158" i="1"/>
  <c r="J158" i="1" s="1"/>
  <c r="H193" i="1"/>
  <c r="H867" i="1"/>
  <c r="J867" i="1" s="1"/>
  <c r="I677" i="1"/>
  <c r="J677" i="1" s="1"/>
  <c r="H428" i="1"/>
  <c r="H375" i="1"/>
  <c r="J375" i="1" s="1"/>
  <c r="I120" i="1"/>
  <c r="J120" i="1" s="1"/>
  <c r="H955" i="1"/>
  <c r="J955" i="1" s="1"/>
  <c r="H833" i="1"/>
  <c r="I960" i="1"/>
  <c r="I436" i="1"/>
  <c r="H491" i="1"/>
  <c r="H141" i="1"/>
  <c r="I422" i="1"/>
  <c r="I108" i="1"/>
  <c r="J108" i="1" s="1"/>
  <c r="H839" i="1"/>
  <c r="I933" i="1"/>
  <c r="I278" i="1"/>
  <c r="I268" i="1"/>
  <c r="J268" i="1" s="1"/>
  <c r="I840" i="1"/>
  <c r="I184" i="1"/>
  <c r="J184" i="1" s="1"/>
  <c r="H970" i="1"/>
  <c r="H140" i="1"/>
  <c r="H441" i="1"/>
  <c r="I10" i="1"/>
  <c r="I6" i="1"/>
  <c r="I777" i="1"/>
  <c r="H777" i="1"/>
  <c r="H310" i="1"/>
  <c r="I14" i="1"/>
  <c r="I885" i="1"/>
  <c r="I434" i="1"/>
  <c r="J434" i="1" s="1"/>
  <c r="I939" i="1"/>
  <c r="J939" i="1" s="1"/>
  <c r="I349" i="1"/>
  <c r="I668" i="1"/>
  <c r="I3" i="1"/>
  <c r="J3" i="1" s="1"/>
  <c r="I889" i="1"/>
  <c r="H772" i="1"/>
  <c r="J772" i="1" s="1"/>
  <c r="H604" i="1"/>
  <c r="J604" i="1" s="1"/>
  <c r="H9" i="1"/>
  <c r="I994" i="1"/>
  <c r="H163" i="1"/>
  <c r="H766" i="1"/>
  <c r="J766" i="1" s="1"/>
  <c r="H603" i="1"/>
  <c r="H430" i="1"/>
  <c r="H333" i="1"/>
  <c r="J333" i="1" s="1"/>
  <c r="H521" i="1"/>
  <c r="H828" i="1"/>
  <c r="H407" i="1"/>
  <c r="H578" i="1"/>
  <c r="J578" i="1" s="1"/>
  <c r="H420" i="1"/>
  <c r="H787" i="1"/>
  <c r="J787" i="1" s="1"/>
  <c r="H700" i="1"/>
  <c r="H34" i="1"/>
  <c r="H577" i="1"/>
  <c r="J577" i="1" s="1"/>
  <c r="H123" i="1"/>
  <c r="I203" i="1"/>
  <c r="I398" i="1"/>
  <c r="H398" i="1"/>
  <c r="I182" i="1"/>
  <c r="I201" i="1"/>
  <c r="I947" i="1"/>
  <c r="I616" i="1"/>
  <c r="I142" i="1"/>
  <c r="J142" i="1" s="1"/>
  <c r="I704" i="1"/>
  <c r="I696" i="1"/>
  <c r="I28" i="1"/>
  <c r="I421" i="1"/>
  <c r="J421" i="1" s="1"/>
  <c r="I796" i="1"/>
  <c r="I30" i="1"/>
  <c r="I888" i="1"/>
  <c r="J888" i="1" s="1"/>
  <c r="I416" i="1"/>
  <c r="I150" i="1"/>
  <c r="I699" i="1"/>
  <c r="H972" i="1"/>
  <c r="J972" i="1" s="1"/>
  <c r="I972" i="1"/>
  <c r="H369" i="1"/>
  <c r="H630" i="1"/>
  <c r="H807" i="1"/>
  <c r="H810" i="1"/>
  <c r="H59" i="1"/>
  <c r="J59" i="1" s="1"/>
  <c r="H503" i="1"/>
  <c r="J503" i="1" s="1"/>
  <c r="H502" i="1"/>
  <c r="J502" i="1" s="1"/>
  <c r="H536" i="1"/>
  <c r="H962" i="1"/>
  <c r="J962" i="1" s="1"/>
  <c r="H859" i="1"/>
  <c r="J859" i="1" s="1"/>
  <c r="H948" i="1"/>
  <c r="H786" i="1"/>
  <c r="J786" i="1" s="1"/>
  <c r="H801" i="1"/>
  <c r="H730" i="1"/>
  <c r="I593" i="1"/>
  <c r="J593" i="1" s="1"/>
  <c r="I383" i="1"/>
  <c r="J383" i="1" s="1"/>
  <c r="I403" i="1"/>
  <c r="I76" i="1"/>
  <c r="I137" i="1"/>
  <c r="I89" i="1"/>
  <c r="I92" i="1"/>
  <c r="I477" i="1"/>
  <c r="I848" i="1"/>
  <c r="J848" i="1" s="1"/>
  <c r="H176" i="1"/>
  <c r="I176" i="1"/>
  <c r="I19" i="1"/>
  <c r="I219" i="1"/>
  <c r="I36" i="1"/>
  <c r="J36" i="1" s="1"/>
  <c r="I107" i="1"/>
  <c r="J107" i="1" s="1"/>
  <c r="I39" i="1"/>
  <c r="I57" i="1"/>
  <c r="I957" i="1"/>
  <c r="I427" i="1"/>
  <c r="I292" i="1"/>
  <c r="I905" i="1"/>
  <c r="I526" i="1"/>
  <c r="I856" i="1"/>
  <c r="I316" i="1"/>
  <c r="I395" i="1"/>
  <c r="J395" i="1" s="1"/>
  <c r="I338" i="1"/>
  <c r="I782" i="1"/>
  <c r="J782" i="1" s="1"/>
  <c r="I505" i="1"/>
  <c r="J505" i="1" s="1"/>
  <c r="I374" i="1"/>
  <c r="I693" i="1"/>
  <c r="J693" i="1" s="1"/>
  <c r="I903" i="1"/>
  <c r="H251" i="1"/>
  <c r="H775" i="1"/>
  <c r="H384" i="1"/>
  <c r="J384" i="1" s="1"/>
  <c r="H674" i="1"/>
  <c r="J674" i="1" s="1"/>
  <c r="H175" i="1"/>
  <c r="H426" i="1"/>
  <c r="H825" i="1"/>
  <c r="H271" i="1"/>
  <c r="H868" i="1"/>
  <c r="H664" i="1"/>
  <c r="J664" i="1" s="1"/>
  <c r="H531" i="1"/>
  <c r="H389" i="1"/>
  <c r="J389" i="1" s="1"/>
  <c r="H934" i="1"/>
  <c r="H494" i="1"/>
  <c r="H566" i="1"/>
  <c r="H122" i="1"/>
  <c r="H450" i="1"/>
  <c r="H977" i="1"/>
  <c r="J977" i="1" s="1"/>
  <c r="H381" i="1"/>
  <c r="H218" i="1"/>
  <c r="H745" i="1"/>
  <c r="J745" i="1" s="1"/>
  <c r="I611" i="1"/>
  <c r="I685" i="1"/>
  <c r="I573" i="1"/>
  <c r="I865" i="1"/>
  <c r="H865" i="1"/>
  <c r="I309" i="1"/>
  <c r="I589" i="1"/>
  <c r="H589" i="1"/>
  <c r="I928" i="1"/>
  <c r="H928" i="1"/>
  <c r="I115" i="1"/>
  <c r="I63" i="1"/>
  <c r="I211" i="1"/>
  <c r="I524" i="1"/>
  <c r="I890" i="1"/>
  <c r="I849" i="1"/>
  <c r="J849" i="1" s="1"/>
  <c r="I213" i="1"/>
  <c r="I11" i="1"/>
  <c r="I155" i="1"/>
  <c r="J155" i="1" s="1"/>
  <c r="I637" i="1"/>
  <c r="J637" i="1" s="1"/>
  <c r="I855" i="1"/>
  <c r="J855" i="1" s="1"/>
  <c r="I229" i="1"/>
  <c r="I872" i="1"/>
  <c r="I749" i="1"/>
  <c r="I172" i="1"/>
  <c r="I743" i="1"/>
  <c r="J743" i="1" s="1"/>
  <c r="I18" i="1"/>
  <c r="I44" i="1"/>
  <c r="I844" i="1"/>
  <c r="I180" i="1"/>
  <c r="J180" i="1" s="1"/>
  <c r="I706" i="1"/>
  <c r="I46" i="1"/>
  <c r="J46" i="1" s="1"/>
  <c r="I326" i="1"/>
  <c r="J326" i="1" s="1"/>
  <c r="I659" i="1"/>
  <c r="I262" i="1"/>
  <c r="J262" i="1" s="1"/>
  <c r="I224" i="1"/>
  <c r="I511" i="1"/>
  <c r="J511" i="1" s="1"/>
  <c r="H117" i="1"/>
  <c r="J117" i="1" s="1"/>
  <c r="H791" i="1"/>
  <c r="J791" i="1" s="1"/>
  <c r="H167" i="1"/>
  <c r="J167" i="1" s="1"/>
  <c r="H451" i="1"/>
  <c r="H927" i="1"/>
  <c r="H884" i="1"/>
  <c r="H841" i="1"/>
  <c r="J841" i="1" s="1"/>
  <c r="H299" i="1"/>
  <c r="H152" i="1"/>
  <c r="H499" i="1"/>
  <c r="J499" i="1" s="1"/>
  <c r="H74" i="1"/>
  <c r="J74" i="1" s="1"/>
  <c r="H679" i="1"/>
  <c r="H551" i="1"/>
  <c r="J551" i="1" s="1"/>
  <c r="H4" i="1"/>
  <c r="J4" i="1" s="1"/>
  <c r="H320" i="1"/>
  <c r="H803" i="1"/>
  <c r="J803" i="1" s="1"/>
  <c r="H247" i="1"/>
  <c r="J247" i="1" s="1"/>
  <c r="I846" i="1"/>
  <c r="J846" i="1" s="1"/>
  <c r="H476" i="1"/>
  <c r="J476" i="1" s="1"/>
  <c r="H233" i="1"/>
  <c r="H234" i="1"/>
  <c r="I914" i="1"/>
  <c r="J914" i="1" s="1"/>
  <c r="I99" i="1"/>
  <c r="I518" i="1"/>
  <c r="H518" i="1"/>
  <c r="I830" i="1"/>
  <c r="H830" i="1"/>
  <c r="J830" i="1" s="1"/>
  <c r="I382" i="1"/>
  <c r="J382" i="1" s="1"/>
  <c r="I813" i="1"/>
  <c r="H813" i="1"/>
  <c r="I191" i="1"/>
  <c r="J191" i="1" s="1"/>
  <c r="I94" i="1"/>
  <c r="I33" i="1"/>
  <c r="J33" i="1" s="1"/>
  <c r="I839" i="1"/>
  <c r="H342" i="1"/>
  <c r="I342" i="1"/>
  <c r="H938" i="1"/>
  <c r="I938" i="1"/>
  <c r="I753" i="1"/>
  <c r="H753" i="1"/>
  <c r="H241" i="1"/>
  <c r="I241" i="1"/>
  <c r="H25" i="1"/>
  <c r="H129" i="1"/>
  <c r="J129" i="1" s="1"/>
  <c r="H90" i="1"/>
  <c r="J90" i="1" s="1"/>
  <c r="I50" i="1"/>
  <c r="J50" i="1" s="1"/>
  <c r="I248" i="1"/>
  <c r="J248" i="1" s="1"/>
  <c r="I132" i="1"/>
  <c r="J132" i="1" s="1"/>
  <c r="I52" i="1"/>
  <c r="J52" i="1" s="1"/>
  <c r="I119" i="1"/>
  <c r="I55" i="1"/>
  <c r="I70" i="1"/>
  <c r="H226" i="1"/>
  <c r="H538" i="1"/>
  <c r="H991" i="1"/>
  <c r="I969" i="1"/>
  <c r="I405" i="1"/>
  <c r="I909" i="1"/>
  <c r="H255" i="1"/>
  <c r="I621" i="1"/>
  <c r="H170" i="1"/>
  <c r="H663" i="1"/>
  <c r="H878" i="1"/>
  <c r="J878" i="1" s="1"/>
  <c r="I879" i="1"/>
  <c r="J879" i="1" s="1"/>
  <c r="I378" i="1"/>
  <c r="H294" i="1"/>
  <c r="J294" i="1" s="1"/>
  <c r="H986" i="1"/>
  <c r="J986" i="1" s="1"/>
  <c r="H209" i="1"/>
  <c r="H187" i="1"/>
  <c r="I408" i="1"/>
  <c r="H560" i="1"/>
  <c r="H143" i="1"/>
  <c r="I444" i="1"/>
  <c r="H340" i="1"/>
  <c r="H397" i="1"/>
  <c r="H719" i="1"/>
  <c r="I557" i="1"/>
  <c r="J557" i="1" s="1"/>
  <c r="H549" i="1"/>
  <c r="I655" i="1"/>
  <c r="H873" i="1"/>
  <c r="I506" i="1"/>
  <c r="I746" i="1"/>
  <c r="H350" i="1"/>
  <c r="H328" i="1"/>
  <c r="H979" i="1"/>
  <c r="H762" i="1"/>
  <c r="H949" i="1"/>
  <c r="I949" i="1"/>
  <c r="J949" i="1" s="1"/>
  <c r="H276" i="1"/>
  <c r="H836" i="1"/>
  <c r="H221" i="1"/>
  <c r="H737" i="1"/>
  <c r="H512" i="1"/>
  <c r="J512" i="1" s="1"/>
  <c r="H136" i="1"/>
  <c r="J136" i="1" s="1"/>
  <c r="H372" i="1"/>
  <c r="H514" i="1"/>
  <c r="J514" i="1" s="1"/>
  <c r="I242" i="1"/>
  <c r="H490" i="1"/>
  <c r="J490" i="1" s="1"/>
  <c r="H575" i="1"/>
  <c r="H581" i="1"/>
  <c r="J581" i="1" s="1"/>
  <c r="H463" i="1"/>
  <c r="H302" i="1"/>
  <c r="I622" i="1"/>
  <c r="H653" i="1"/>
  <c r="H409" i="1"/>
  <c r="H49" i="1"/>
  <c r="J49" i="1" s="1"/>
  <c r="H249" i="1"/>
  <c r="H761" i="1"/>
  <c r="J761" i="1" s="1"/>
  <c r="H641" i="1"/>
  <c r="J641" i="1" s="1"/>
  <c r="J724" i="1"/>
  <c r="J140" i="1"/>
  <c r="J495" i="1"/>
  <c r="J134" i="1"/>
  <c r="J764" i="1"/>
  <c r="J870" i="1"/>
  <c r="J88" i="1"/>
  <c r="J818" i="1"/>
  <c r="J504" i="1"/>
  <c r="J522" i="1"/>
  <c r="J131" i="1"/>
  <c r="J35" i="1"/>
  <c r="J890" i="1"/>
  <c r="J662" i="1"/>
  <c r="J749" i="1"/>
  <c r="J406" i="1"/>
  <c r="J114" i="1"/>
  <c r="J681" i="1"/>
  <c r="J251" i="1"/>
  <c r="J936" i="1"/>
  <c r="J965" i="1"/>
  <c r="J704" i="1"/>
  <c r="J994" i="1"/>
  <c r="J880" i="1"/>
  <c r="J620" i="1"/>
  <c r="J712" i="1"/>
  <c r="J386" i="1"/>
  <c r="J365" i="1"/>
  <c r="J474" i="1"/>
  <c r="J80" i="1"/>
  <c r="J638" i="1"/>
  <c r="J465" i="1"/>
  <c r="J10" i="1"/>
  <c r="J374" i="1"/>
  <c r="J81" i="1"/>
  <c r="J501" i="1"/>
  <c r="J617" i="1"/>
  <c r="J230" i="1"/>
  <c r="J758" i="1"/>
  <c r="J820" i="1"/>
  <c r="J642" i="1"/>
  <c r="J293" i="1"/>
  <c r="J860" i="1"/>
  <c r="J77" i="1"/>
  <c r="J591" i="1"/>
  <c r="J263" i="1"/>
  <c r="J663" i="1"/>
  <c r="J166" i="1"/>
  <c r="J506" i="1"/>
  <c r="D461" i="1" a="1"/>
  <c r="D461" i="1" s="1"/>
  <c r="D968" i="1" a="1"/>
  <c r="D968" i="1" s="1"/>
  <c r="D466" i="1" a="1"/>
  <c r="D466" i="1" s="1"/>
  <c r="D353" i="1" a="1"/>
  <c r="D353" i="1" s="1"/>
  <c r="D618" i="1" a="1"/>
  <c r="D618" i="1" s="1"/>
  <c r="D723" i="1" a="1"/>
  <c r="D723" i="1" s="1"/>
  <c r="D5" i="1" a="1"/>
  <c r="D5" i="1" s="1"/>
  <c r="J497" i="1"/>
  <c r="D837" i="1" a="1"/>
  <c r="D837" i="1" s="1"/>
  <c r="D953" i="1" a="1"/>
  <c r="D953" i="1" s="1"/>
  <c r="J364" i="1"/>
  <c r="D60" i="1" a="1"/>
  <c r="D60" i="1" s="1"/>
  <c r="D366" i="1" a="1"/>
  <c r="D366" i="1" s="1"/>
  <c r="D894" i="1" a="1"/>
  <c r="D894" i="1" s="1"/>
  <c r="D368" i="1" a="1"/>
  <c r="D368" i="1" s="1"/>
  <c r="D27" i="1" a="1"/>
  <c r="D27" i="1" s="1"/>
  <c r="D73" i="1" a="1"/>
  <c r="D73" i="1" s="1"/>
  <c r="D473" i="1" a="1"/>
  <c r="D473" i="1" s="1"/>
  <c r="J449" i="1"/>
  <c r="J546" i="1"/>
  <c r="J198" i="1"/>
  <c r="D509" i="1" a="1"/>
  <c r="D509" i="1" s="1"/>
  <c r="J905" i="1"/>
  <c r="D563" i="1" a="1"/>
  <c r="D563" i="1" s="1"/>
  <c r="D921" i="1" a="1"/>
  <c r="D921" i="1" s="1"/>
  <c r="J792" i="1"/>
  <c r="D627" i="1" a="1"/>
  <c r="D627" i="1" s="1"/>
  <c r="D883" i="1" a="1"/>
  <c r="D883" i="1" s="1"/>
  <c r="D834" i="1" a="1"/>
  <c r="D834" i="1" s="1"/>
  <c r="D289" i="1" a="1"/>
  <c r="D289" i="1" s="1"/>
  <c r="J762" i="1"/>
  <c r="D665" i="1" a="1"/>
  <c r="D665" i="1" s="1"/>
  <c r="J976" i="1"/>
  <c r="J183" i="1"/>
  <c r="D640" i="1" a="1"/>
  <c r="D640" i="1" s="1"/>
  <c r="J773" i="1"/>
  <c r="D793" i="1" a="1"/>
  <c r="D793" i="1" s="1"/>
  <c r="D891" i="1" a="1"/>
  <c r="D891" i="1" s="1"/>
  <c r="D485" i="1" a="1"/>
  <c r="D485" i="1" s="1"/>
  <c r="D178" i="1" a="1"/>
  <c r="D178" i="1" s="1"/>
  <c r="D423" i="1" a="1"/>
  <c r="D423" i="1" s="1"/>
  <c r="D689" i="1" a="1"/>
  <c r="D689" i="1" s="1"/>
  <c r="D697" i="1" a="1"/>
  <c r="D697" i="1" s="1"/>
  <c r="D990" i="1" a="1"/>
  <c r="D990" i="1" s="1"/>
  <c r="D206" i="1" a="1"/>
  <c r="D206" i="1" s="1"/>
  <c r="D971" i="1" a="1"/>
  <c r="D971" i="1" s="1"/>
  <c r="D705" i="1" a="1"/>
  <c r="D705" i="1" s="1"/>
  <c r="J713" i="1"/>
  <c r="J99" i="1"/>
  <c r="J58" i="1"/>
  <c r="J64" i="1"/>
  <c r="J199" i="1"/>
  <c r="J255" i="1"/>
  <c r="J344" i="1"/>
  <c r="J755" i="1"/>
  <c r="J469" i="1"/>
  <c r="D776" i="1" a="1"/>
  <c r="D776" i="1" s="1"/>
  <c r="D113" i="1" a="1"/>
  <c r="D113" i="1" s="1"/>
  <c r="J236" i="1"/>
  <c r="J7" i="1"/>
  <c r="J185" i="1"/>
  <c r="D654" i="1" a="1"/>
  <c r="D654" i="1" s="1"/>
  <c r="J616" i="1"/>
  <c r="J405" i="1"/>
  <c r="D467" i="1" a="1"/>
  <c r="D467" i="1" s="1"/>
  <c r="J403" i="1"/>
  <c r="D95" i="1" a="1"/>
  <c r="D95" i="1" s="1"/>
  <c r="D246" i="1" a="1"/>
  <c r="D246" i="1" s="1"/>
  <c r="D733" i="1" a="1"/>
  <c r="D733" i="1" s="1"/>
  <c r="D835" i="1" a="1"/>
  <c r="D835" i="1" s="1"/>
  <c r="D295" i="1" a="1"/>
  <c r="D295" i="1" s="1"/>
  <c r="D214" i="1" a="1"/>
  <c r="D214" i="1" s="1"/>
  <c r="D625" i="1" a="1"/>
  <c r="D625" i="1" s="1"/>
  <c r="J477" i="1"/>
  <c r="J959" i="1"/>
  <c r="J598" i="1"/>
  <c r="D258" i="1" a="1"/>
  <c r="D258" i="1" s="1"/>
  <c r="D908" i="1" a="1"/>
  <c r="D908" i="1" s="1"/>
  <c r="D297" i="1" a="1"/>
  <c r="D297" i="1" s="1"/>
  <c r="D448" i="1" a="1"/>
  <c r="D448" i="1" s="1"/>
  <c r="D829" i="1" a="1"/>
  <c r="D829" i="1" s="1"/>
  <c r="D26" i="1" a="1"/>
  <c r="D26" i="1" s="1"/>
  <c r="D455" i="1" a="1"/>
  <c r="D455" i="1" s="1"/>
  <c r="D915" i="1" a="1"/>
  <c r="D915" i="1" s="1"/>
  <c r="D738" i="1" a="1"/>
  <c r="D738" i="1" s="1"/>
  <c r="J651" i="1"/>
  <c r="D355" i="1" a="1"/>
  <c r="D355" i="1" s="1"/>
  <c r="D997" i="1" a="1"/>
  <c r="D997" i="1" s="1"/>
  <c r="D367" i="1" a="1"/>
  <c r="D367" i="1" s="1"/>
  <c r="D729" i="1" a="1"/>
  <c r="D729" i="1" s="1"/>
  <c r="D13" i="1" a="1"/>
  <c r="D13" i="1" s="1"/>
  <c r="J605" i="1"/>
  <c r="J843" i="1"/>
  <c r="D12" i="1" a="1"/>
  <c r="D12" i="1" s="1"/>
  <c r="J450" i="1"/>
  <c r="D635" i="1" a="1"/>
  <c r="D635" i="1" s="1"/>
  <c r="I635" i="1" s="1"/>
  <c r="D510" i="1" a="1"/>
  <c r="D510" i="1" s="1"/>
  <c r="D290" i="1" a="1"/>
  <c r="D290" i="1" s="1"/>
  <c r="D597" i="1" a="1"/>
  <c r="D597" i="1" s="1"/>
  <c r="D558" i="1" a="1"/>
  <c r="D558" i="1" s="1"/>
  <c r="J661" i="1"/>
  <c r="D527" i="1" a="1"/>
  <c r="D527" i="1" s="1"/>
  <c r="D447" i="1" a="1"/>
  <c r="D447" i="1" s="1"/>
  <c r="D571" i="1" a="1"/>
  <c r="D571" i="1" s="1"/>
  <c r="J9" i="1"/>
  <c r="J823" i="1"/>
  <c r="J441" i="1"/>
  <c r="J442" i="1"/>
  <c r="J385" i="1"/>
  <c r="D265" i="1" a="1"/>
  <c r="D265" i="1" s="1"/>
  <c r="D460" i="1" a="1"/>
  <c r="D460" i="1" s="1"/>
  <c r="J516" i="1"/>
  <c r="J216" i="1"/>
  <c r="J587" i="1"/>
  <c r="D854" i="1" a="1"/>
  <c r="D854" i="1" s="1"/>
  <c r="D602" i="1" a="1"/>
  <c r="D602" i="1" s="1"/>
  <c r="D808" i="1" a="1"/>
  <c r="D808" i="1" s="1"/>
  <c r="J257" i="1"/>
  <c r="D334" i="1" a="1"/>
  <c r="D334" i="1" s="1"/>
  <c r="D701" i="1" a="1"/>
  <c r="D701" i="1" s="1"/>
  <c r="D707" i="1" a="1"/>
  <c r="D707" i="1" s="1"/>
  <c r="I707" i="1" s="1"/>
  <c r="D379" i="1" a="1"/>
  <c r="D379" i="1" s="1"/>
  <c r="D16" i="1" a="1"/>
  <c r="D16" i="1" s="1"/>
  <c r="D305" i="1" a="1"/>
  <c r="D305" i="1" s="1"/>
  <c r="D985" i="1" a="1"/>
  <c r="D985" i="1" s="1"/>
  <c r="D861" i="1" a="1"/>
  <c r="D861" i="1" s="1"/>
  <c r="D588" i="1" a="1"/>
  <c r="D588" i="1" s="1"/>
  <c r="D456" i="1" a="1"/>
  <c r="D456" i="1" s="1"/>
  <c r="D667" i="1" a="1"/>
  <c r="D667" i="1" s="1"/>
  <c r="J152" i="1"/>
  <c r="D647" i="1" a="1"/>
  <c r="D647" i="1" s="1"/>
  <c r="J945" i="1"/>
  <c r="J177" i="1"/>
  <c r="J226" i="1"/>
  <c r="D314" i="1" a="1"/>
  <c r="D314" i="1" s="1"/>
  <c r="I314" i="1" s="1"/>
  <c r="D754" i="1" a="1"/>
  <c r="D754" i="1" s="1"/>
  <c r="D157" i="1" a="1"/>
  <c r="D157" i="1" s="1"/>
  <c r="D687" i="1" a="1"/>
  <c r="D687" i="1" s="1"/>
  <c r="J550" i="1"/>
  <c r="J82" i="1"/>
  <c r="D8" i="1" a="1"/>
  <c r="D8" i="1" s="1"/>
  <c r="D517" i="1" a="1"/>
  <c r="D517" i="1" s="1"/>
  <c r="D483" i="1" a="1"/>
  <c r="D483" i="1" s="1"/>
  <c r="D363" i="1" a="1"/>
  <c r="D363" i="1" s="1"/>
  <c r="D454" i="1" a="1"/>
  <c r="D454" i="1" s="1"/>
  <c r="D731" i="1" a="1"/>
  <c r="D731" i="1" s="1"/>
  <c r="D40" i="1" a="1"/>
  <c r="D40" i="1" s="1"/>
  <c r="D974" i="1" a="1"/>
  <c r="D974" i="1" s="1"/>
  <c r="J240" i="1"/>
  <c r="J427" i="1"/>
  <c r="J70" i="1"/>
  <c r="J85" i="1"/>
  <c r="J515" i="1"/>
  <c r="J585" i="1"/>
  <c r="J875" i="1"/>
  <c r="J657" i="1"/>
  <c r="J401" i="1"/>
  <c r="J769" i="1"/>
  <c r="J777" i="1"/>
  <c r="J752" i="1"/>
  <c r="J459" i="1"/>
  <c r="J154" i="1"/>
  <c r="J122" i="1"/>
  <c r="J592" i="1"/>
  <c r="J325" i="1"/>
  <c r="J909" i="1"/>
  <c r="J313" i="1"/>
  <c r="J513" i="1"/>
  <c r="J430" i="1"/>
  <c r="J377" i="1"/>
  <c r="J396" i="1"/>
  <c r="J648" i="1"/>
  <c r="J14" i="1"/>
  <c r="J866" i="1"/>
  <c r="J524" i="1"/>
  <c r="J993" i="1"/>
  <c r="J932" i="1"/>
  <c r="J603" i="1"/>
  <c r="J345" i="1"/>
  <c r="J408" i="1"/>
  <c r="J680" i="1"/>
  <c r="J574" i="1"/>
  <c r="J56" i="1"/>
  <c r="J525" i="1"/>
  <c r="J590" i="1"/>
  <c r="J673" i="1"/>
  <c r="J632" i="1"/>
  <c r="J398" i="1"/>
  <c r="J300" i="1"/>
  <c r="J193" i="1"/>
  <c r="J801" i="1"/>
  <c r="J923" i="1"/>
  <c r="J833" i="1"/>
  <c r="J137" i="1"/>
  <c r="J656" i="1"/>
  <c r="J362" i="1"/>
  <c r="J532" i="1"/>
  <c r="J404" i="1"/>
  <c r="J794" i="1"/>
  <c r="J885" i="1"/>
  <c r="J825" i="1"/>
  <c r="J582" i="1"/>
  <c r="J715" i="1"/>
  <c r="J634" i="1"/>
  <c r="J555" i="1"/>
  <c r="J904" i="1"/>
  <c r="J979" i="1"/>
  <c r="J528" i="1"/>
  <c r="J489" i="1"/>
  <c r="J753" i="1"/>
  <c r="J630" i="1"/>
  <c r="J576" i="1"/>
  <c r="J795" i="1"/>
  <c r="J494" i="1"/>
  <c r="J836" i="1"/>
  <c r="J415" i="1"/>
  <c r="J481" i="1"/>
  <c r="J864" i="1"/>
  <c r="J899" i="1"/>
  <c r="J562" i="1"/>
  <c r="J171" i="1"/>
  <c r="J272" i="1"/>
  <c r="J927" i="1"/>
  <c r="J708" i="1"/>
  <c r="J784" i="1"/>
  <c r="J564" i="1"/>
  <c r="J862" i="1"/>
  <c r="J721" i="1"/>
  <c r="J416" i="1"/>
  <c r="J491" i="1"/>
  <c r="J493" i="1"/>
  <c r="J838" i="1"/>
  <c r="J790" i="1"/>
  <c r="J981" i="1"/>
  <c r="J98" i="1"/>
  <c r="J756" i="1"/>
  <c r="J995" i="1"/>
  <c r="J960" i="1"/>
  <c r="J636" i="1"/>
  <c r="J696" i="1"/>
  <c r="J269" i="1"/>
  <c r="J71" i="1"/>
  <c r="J163" i="1"/>
  <c r="J135" i="1"/>
  <c r="J200" i="1"/>
  <c r="J613" i="1"/>
  <c r="J806" i="1"/>
  <c r="J679" i="1"/>
  <c r="J988" i="1"/>
  <c r="J480" i="1"/>
  <c r="J312" i="3" l="1"/>
  <c r="J526" i="3"/>
  <c r="J549" i="3"/>
  <c r="J41" i="3"/>
  <c r="J151" i="3"/>
  <c r="J675" i="3"/>
  <c r="J929" i="1"/>
  <c r="J732" i="1"/>
  <c r="J11" i="1"/>
  <c r="J839" i="1"/>
  <c r="J213" i="1"/>
  <c r="J912" i="1"/>
  <c r="J275" i="1"/>
  <c r="J692" i="1"/>
  <c r="J435" i="1"/>
  <c r="J443" i="1"/>
  <c r="J652" i="1"/>
  <c r="J436" i="1"/>
  <c r="J42" i="1"/>
  <c r="J615" i="1"/>
  <c r="J996" i="1"/>
  <c r="J940" i="1"/>
  <c r="J842" i="1"/>
  <c r="J629" i="1"/>
  <c r="J6" i="1"/>
  <c r="H314" i="1"/>
  <c r="J304" i="1"/>
  <c r="J983" i="1"/>
  <c r="J376" i="1"/>
  <c r="I95" i="1"/>
  <c r="H95" i="1"/>
  <c r="I258" i="1"/>
  <c r="H258" i="1"/>
  <c r="I731" i="1"/>
  <c r="H731" i="1"/>
  <c r="J731" i="1" s="1"/>
  <c r="I363" i="1"/>
  <c r="H363" i="1"/>
  <c r="J363" i="1" s="1"/>
  <c r="I808" i="1"/>
  <c r="J808" i="1" s="1"/>
  <c r="H808" i="1"/>
  <c r="I654" i="1"/>
  <c r="H654" i="1"/>
  <c r="I883" i="1"/>
  <c r="H883" i="1"/>
  <c r="J883" i="1" s="1"/>
  <c r="I723" i="1"/>
  <c r="H723" i="1"/>
  <c r="J723" i="1" s="1"/>
  <c r="J950" i="1"/>
  <c r="H707" i="1"/>
  <c r="J707" i="1" s="1"/>
  <c r="I974" i="1"/>
  <c r="H974" i="1"/>
  <c r="J974" i="1" s="1"/>
  <c r="I997" i="1"/>
  <c r="H997" i="1"/>
  <c r="J997" i="1" s="1"/>
  <c r="I701" i="1"/>
  <c r="H701" i="1"/>
  <c r="J701" i="1" s="1"/>
  <c r="I627" i="1"/>
  <c r="H627" i="1"/>
  <c r="I618" i="1"/>
  <c r="H618" i="1"/>
  <c r="J618" i="1" s="1"/>
  <c r="I178" i="1"/>
  <c r="H178" i="1"/>
  <c r="J178" i="1" s="1"/>
  <c r="I467" i="1"/>
  <c r="H467" i="1"/>
  <c r="J467" i="1" s="1"/>
  <c r="I334" i="1"/>
  <c r="H334" i="1"/>
  <c r="J334" i="1" s="1"/>
  <c r="I353" i="1"/>
  <c r="H353" i="1"/>
  <c r="I837" i="1"/>
  <c r="H837" i="1"/>
  <c r="J837" i="1" s="1"/>
  <c r="I355" i="1"/>
  <c r="H355" i="1"/>
  <c r="J355" i="1" s="1"/>
  <c r="I454" i="1"/>
  <c r="H454" i="1"/>
  <c r="I12" i="1"/>
  <c r="H12" i="1"/>
  <c r="J12" i="1" s="1"/>
  <c r="H915" i="1"/>
  <c r="I915" i="1"/>
  <c r="I625" i="1"/>
  <c r="H625" i="1"/>
  <c r="J625" i="1" s="1"/>
  <c r="I640" i="1"/>
  <c r="H640" i="1"/>
  <c r="I921" i="1"/>
  <c r="H921" i="1"/>
  <c r="I73" i="1"/>
  <c r="H73" i="1"/>
  <c r="J73" i="1" s="1"/>
  <c r="I466" i="1"/>
  <c r="H466" i="1"/>
  <c r="I908" i="1"/>
  <c r="H908" i="1"/>
  <c r="I968" i="1"/>
  <c r="H968" i="1"/>
  <c r="J968" i="1" s="1"/>
  <c r="I367" i="1"/>
  <c r="H367" i="1"/>
  <c r="J367" i="1" s="1"/>
  <c r="I602" i="1"/>
  <c r="H602" i="1"/>
  <c r="J602" i="1" s="1"/>
  <c r="I854" i="1"/>
  <c r="H854" i="1"/>
  <c r="I455" i="1"/>
  <c r="H455" i="1"/>
  <c r="J455" i="1" s="1"/>
  <c r="I461" i="1"/>
  <c r="H461" i="1"/>
  <c r="I793" i="1"/>
  <c r="H793" i="1"/>
  <c r="J793" i="1" s="1"/>
  <c r="I834" i="1"/>
  <c r="J834" i="1" s="1"/>
  <c r="H834" i="1"/>
  <c r="I483" i="1"/>
  <c r="H483" i="1"/>
  <c r="J483" i="1" s="1"/>
  <c r="I447" i="1"/>
  <c r="H447" i="1"/>
  <c r="I563" i="1"/>
  <c r="H563" i="1"/>
  <c r="J563" i="1" s="1"/>
  <c r="I971" i="1"/>
  <c r="H971" i="1"/>
  <c r="I157" i="1"/>
  <c r="H157" i="1"/>
  <c r="J157" i="1" s="1"/>
  <c r="I861" i="1"/>
  <c r="H861" i="1"/>
  <c r="J861" i="1" s="1"/>
  <c r="I13" i="1"/>
  <c r="H13" i="1"/>
  <c r="J13" i="1" s="1"/>
  <c r="I448" i="1"/>
  <c r="J448" i="1" s="1"/>
  <c r="H448" i="1"/>
  <c r="I295" i="1"/>
  <c r="H295" i="1"/>
  <c r="J295" i="1" s="1"/>
  <c r="I206" i="1"/>
  <c r="H206" i="1"/>
  <c r="J206" i="1" s="1"/>
  <c r="I509" i="1"/>
  <c r="H509" i="1"/>
  <c r="J509" i="1" s="1"/>
  <c r="J438" i="1"/>
  <c r="I379" i="1"/>
  <c r="H379" i="1"/>
  <c r="I738" i="1"/>
  <c r="H738" i="1"/>
  <c r="J738" i="1" s="1"/>
  <c r="I113" i="1"/>
  <c r="H113" i="1"/>
  <c r="J113" i="1" s="1"/>
  <c r="I588" i="1"/>
  <c r="H588" i="1"/>
  <c r="J588" i="1" s="1"/>
  <c r="I368" i="1"/>
  <c r="H368" i="1"/>
  <c r="J368" i="1" s="1"/>
  <c r="I990" i="1"/>
  <c r="H990" i="1"/>
  <c r="J990" i="1" s="1"/>
  <c r="I894" i="1"/>
  <c r="H894" i="1"/>
  <c r="H40" i="1"/>
  <c r="I40" i="1"/>
  <c r="I5" i="1"/>
  <c r="H5" i="1"/>
  <c r="J5" i="1" s="1"/>
  <c r="I647" i="1"/>
  <c r="H647" i="1"/>
  <c r="J647" i="1" s="1"/>
  <c r="I8" i="1"/>
  <c r="H8" i="1"/>
  <c r="J8" i="1" s="1"/>
  <c r="I705" i="1"/>
  <c r="H705" i="1"/>
  <c r="J705" i="1" s="1"/>
  <c r="I829" i="1"/>
  <c r="H829" i="1"/>
  <c r="J829" i="1" s="1"/>
  <c r="I835" i="1"/>
  <c r="H835" i="1"/>
  <c r="J835" i="1" s="1"/>
  <c r="I953" i="1"/>
  <c r="H953" i="1"/>
  <c r="J953" i="1" s="1"/>
  <c r="I510" i="1"/>
  <c r="H510" i="1"/>
  <c r="I891" i="1"/>
  <c r="H891" i="1"/>
  <c r="I289" i="1"/>
  <c r="H289" i="1"/>
  <c r="H635" i="1"/>
  <c r="J635" i="1" s="1"/>
  <c r="H517" i="1"/>
  <c r="J517" i="1" s="1"/>
  <c r="I517" i="1"/>
  <c r="I571" i="1"/>
  <c r="H571" i="1"/>
  <c r="I667" i="1"/>
  <c r="H667" i="1"/>
  <c r="I527" i="1"/>
  <c r="H527" i="1"/>
  <c r="J527" i="1" s="1"/>
  <c r="I27" i="1"/>
  <c r="H27" i="1"/>
  <c r="J27" i="1" s="1"/>
  <c r="I214" i="1"/>
  <c r="H214" i="1"/>
  <c r="I754" i="1"/>
  <c r="H754" i="1"/>
  <c r="I460" i="1"/>
  <c r="H460" i="1"/>
  <c r="J460" i="1" s="1"/>
  <c r="I297" i="1"/>
  <c r="H297" i="1"/>
  <c r="J297" i="1" s="1"/>
  <c r="I697" i="1"/>
  <c r="H697" i="1"/>
  <c r="I265" i="1"/>
  <c r="H265" i="1"/>
  <c r="I597" i="1"/>
  <c r="H597" i="1"/>
  <c r="J597" i="1" s="1"/>
  <c r="I729" i="1"/>
  <c r="H729" i="1"/>
  <c r="J729" i="1" s="1"/>
  <c r="H733" i="1"/>
  <c r="J733" i="1" s="1"/>
  <c r="I733" i="1"/>
  <c r="I689" i="1"/>
  <c r="H689" i="1"/>
  <c r="J689" i="1" s="1"/>
  <c r="I60" i="1"/>
  <c r="H60" i="1"/>
  <c r="J60" i="1" s="1"/>
  <c r="I485" i="1"/>
  <c r="H485" i="1"/>
  <c r="J485" i="1" s="1"/>
  <c r="I473" i="1"/>
  <c r="H473" i="1"/>
  <c r="I456" i="1"/>
  <c r="H456" i="1"/>
  <c r="J456" i="1" s="1"/>
  <c r="I26" i="1"/>
  <c r="H26" i="1"/>
  <c r="J26" i="1" s="1"/>
  <c r="I687" i="1"/>
  <c r="H687" i="1"/>
  <c r="I776" i="1"/>
  <c r="H776" i="1"/>
  <c r="J776" i="1" s="1"/>
  <c r="I985" i="1"/>
  <c r="H985" i="1"/>
  <c r="I558" i="1"/>
  <c r="H558" i="1"/>
  <c r="J558" i="1" s="1"/>
  <c r="I366" i="1"/>
  <c r="H366" i="1"/>
  <c r="J366" i="1" s="1"/>
  <c r="I305" i="1"/>
  <c r="H305" i="1"/>
  <c r="I16" i="1"/>
  <c r="H16" i="1"/>
  <c r="J16" i="1" s="1"/>
  <c r="I290" i="1"/>
  <c r="H290" i="1"/>
  <c r="J290" i="1" s="1"/>
  <c r="I246" i="1"/>
  <c r="H246" i="1"/>
  <c r="J246" i="1" s="1"/>
  <c r="I423" i="1"/>
  <c r="H423" i="1"/>
  <c r="I665" i="1"/>
  <c r="H665" i="1"/>
  <c r="J665" i="1" s="1"/>
  <c r="J583" i="1"/>
  <c r="J128" i="1"/>
  <c r="J286" i="1"/>
  <c r="J224" i="1"/>
  <c r="J423" i="1"/>
  <c r="J242" i="1"/>
  <c r="J655" i="1"/>
  <c r="J350" i="1"/>
  <c r="J594" i="1"/>
  <c r="J194" i="1"/>
  <c r="J554" i="1"/>
  <c r="J172" i="1"/>
  <c r="J913" i="1"/>
  <c r="J645" i="1"/>
  <c r="J378" i="1"/>
  <c r="J258" i="1"/>
  <c r="J212" i="1"/>
  <c r="J437" i="1"/>
  <c r="J208" i="1"/>
  <c r="J933" i="1"/>
  <c r="J369" i="1"/>
  <c r="J547" i="1"/>
  <c r="J672" i="1"/>
  <c r="J237" i="1"/>
  <c r="J948" i="1"/>
  <c r="J310" i="1"/>
  <c r="J746" i="1"/>
  <c r="J233" i="1"/>
  <c r="J207" i="1"/>
  <c r="J812" i="1"/>
  <c r="J778" i="1"/>
  <c r="J241" i="1"/>
  <c r="J831" i="1"/>
  <c r="J372" i="1"/>
  <c r="J639" i="1"/>
  <c r="J228" i="1"/>
  <c r="J162" i="1"/>
  <c r="J214" i="1"/>
  <c r="J95" i="1"/>
  <c r="J342" i="1"/>
  <c r="J548" i="1"/>
  <c r="J280" i="1"/>
  <c r="J287" i="1"/>
  <c r="J706" i="1"/>
  <c r="J356" i="1"/>
  <c r="J529" i="1"/>
  <c r="J654" i="1"/>
  <c r="J667" i="1"/>
  <c r="J322" i="1"/>
  <c r="J687" i="1"/>
  <c r="J640" i="1"/>
  <c r="J702" i="1"/>
  <c r="J650" i="1"/>
  <c r="J943" i="1"/>
  <c r="J353" i="1"/>
  <c r="J492" i="1"/>
  <c r="J947" i="1"/>
  <c r="J915" i="1"/>
  <c r="J411" i="1"/>
  <c r="J321" i="1"/>
  <c r="J781" i="1"/>
  <c r="J331" i="1"/>
  <c r="J971" i="1"/>
  <c r="J891" i="1"/>
  <c r="J379" i="1"/>
  <c r="J314" i="1"/>
  <c r="J204" i="1"/>
  <c r="J854" i="1"/>
  <c r="J542" i="1"/>
  <c r="J447" i="1"/>
  <c r="J308" i="1"/>
  <c r="J271" i="1"/>
  <c r="J278" i="1"/>
  <c r="J387" i="1"/>
  <c r="J921" i="1"/>
  <c r="J381" i="1"/>
  <c r="J289" i="1"/>
  <c r="J478" i="1"/>
  <c r="J851" i="1"/>
  <c r="J847" i="1"/>
  <c r="J850" i="1"/>
  <c r="J569" i="1"/>
  <c r="J351" i="1"/>
  <c r="J335" i="1"/>
  <c r="J359" i="1"/>
  <c r="J22" i="1"/>
  <c r="J93" i="1"/>
  <c r="J47" i="1"/>
  <c r="J168" i="1"/>
  <c r="J568" i="1"/>
  <c r="J276" i="1"/>
  <c r="J747" i="1"/>
  <c r="J31" i="1"/>
  <c r="J123" i="1"/>
  <c r="J439" i="1"/>
  <c r="J821" i="1"/>
  <c r="J609" i="1"/>
  <c r="J218" i="1"/>
  <c r="J182" i="1"/>
  <c r="J30" i="1"/>
  <c r="J919" i="1"/>
  <c r="J956" i="1"/>
  <c r="J407" i="1"/>
  <c r="J916" i="1"/>
  <c r="J195" i="1"/>
  <c r="J229" i="1"/>
  <c r="J822" i="1"/>
  <c r="J111" i="1"/>
  <c r="J143" i="1"/>
  <c r="J361" i="1"/>
  <c r="J426" i="1"/>
  <c r="J463" i="1"/>
  <c r="J337" i="1"/>
  <c r="J686" i="1"/>
  <c r="J737" i="1"/>
  <c r="J187" i="1"/>
  <c r="J83" i="1"/>
  <c r="J559" i="1"/>
  <c r="J55" i="1"/>
  <c r="J937" i="1"/>
  <c r="J622" i="1"/>
  <c r="J688" i="1"/>
  <c r="J865" i="1"/>
  <c r="J626" i="1"/>
  <c r="J173" i="1"/>
  <c r="J518" i="1"/>
  <c r="J169" i="1"/>
  <c r="J338" i="1"/>
  <c r="J76" i="1"/>
  <c r="J487" i="1"/>
  <c r="J352" i="1"/>
  <c r="J970" i="1"/>
  <c r="J817" i="1"/>
  <c r="J348" i="1"/>
  <c r="J317" i="1"/>
  <c r="J952" i="1"/>
  <c r="J482" i="1"/>
  <c r="J428" i="1"/>
  <c r="J533" i="1"/>
  <c r="J683" i="1"/>
  <c r="J690" i="1"/>
  <c r="J138" i="1"/>
  <c r="J718" i="1"/>
  <c r="J896" i="1"/>
  <c r="J235" i="1"/>
  <c r="J649" i="1"/>
  <c r="J741" i="1"/>
  <c r="J607" i="1"/>
  <c r="J311" i="1"/>
  <c r="J969" i="1"/>
  <c r="J699" i="1"/>
  <c r="J957" i="1"/>
  <c r="J102" i="1"/>
  <c r="J422" i="1"/>
  <c r="J329" i="1"/>
  <c r="J291" i="1"/>
  <c r="J223" i="1"/>
  <c r="J23" i="1"/>
  <c r="J659" i="1"/>
  <c r="J68" i="1"/>
  <c r="J328" i="1"/>
  <c r="J222" i="1"/>
  <c r="J253" i="1"/>
  <c r="J283" i="1"/>
  <c r="J717" i="1"/>
  <c r="J292" i="1"/>
  <c r="J48" i="1"/>
  <c r="J25" i="1"/>
  <c r="J698" i="1"/>
  <c r="J934" i="1"/>
  <c r="J991" i="1"/>
  <c r="J51" i="1"/>
  <c r="J788" i="1"/>
  <c r="J94" i="1"/>
  <c r="J670" i="1"/>
  <c r="J176" i="1"/>
  <c r="J720" i="1"/>
  <c r="J312" i="1"/>
  <c r="J34" i="1"/>
  <c r="J260" i="1"/>
  <c r="J196" i="1"/>
  <c r="J566" i="1"/>
  <c r="J170" i="1"/>
  <c r="J560" i="1"/>
  <c r="J18" i="1"/>
  <c r="J28" i="1"/>
  <c r="J709" i="1"/>
  <c r="J63" i="1"/>
  <c r="J307" i="1"/>
  <c r="J340" i="1"/>
  <c r="J202" i="1"/>
  <c r="J197" i="1"/>
  <c r="J20" i="1"/>
  <c r="J192" i="1"/>
  <c r="J316" i="1"/>
  <c r="J244" i="1"/>
  <c r="J531" i="1"/>
  <c r="J79" i="1"/>
  <c r="J775" i="1"/>
  <c r="J868" i="1"/>
  <c r="J43" i="1"/>
  <c r="J301" i="1"/>
  <c r="J809" i="1"/>
  <c r="J700" i="1"/>
  <c r="J863" i="1"/>
  <c r="J998" i="1"/>
  <c r="J520" i="1"/>
  <c r="J898" i="1"/>
  <c r="J901" i="1"/>
  <c r="J545" i="1"/>
  <c r="J119" i="1"/>
  <c r="J719" i="1"/>
  <c r="J498" i="1"/>
  <c r="J78" i="1"/>
  <c r="J86" i="1"/>
  <c r="J763" i="1"/>
  <c r="J451" i="1"/>
  <c r="J789" i="1"/>
  <c r="J444" i="1"/>
  <c r="J573" i="1"/>
  <c r="J646" i="1"/>
  <c r="J261" i="1"/>
  <c r="J684" i="1"/>
  <c r="J774" i="1"/>
  <c r="J413" i="1"/>
  <c r="J65" i="1"/>
  <c r="J614" i="1"/>
  <c r="J309" i="1"/>
  <c r="J832" i="1"/>
  <c r="J599" i="1"/>
  <c r="J209" i="1"/>
  <c r="J881" i="1"/>
  <c r="J813" i="1"/>
  <c r="J740" i="1"/>
  <c r="J785" i="1"/>
  <c r="J669" i="1"/>
  <c r="J139" i="1"/>
  <c r="J96" i="1"/>
  <c r="J466" i="1"/>
  <c r="J431" i="1"/>
  <c r="J409" i="1"/>
  <c r="J336" i="1"/>
  <c r="J141" i="1"/>
  <c r="J944" i="1"/>
  <c r="J179" i="1"/>
  <c r="J811" i="1"/>
  <c r="J37" i="1"/>
  <c r="J245" i="1"/>
  <c r="J360" i="1"/>
  <c r="J735" i="1"/>
  <c r="J767" i="1"/>
  <c r="J536" i="1"/>
  <c r="J570" i="1"/>
  <c r="J575" i="1"/>
  <c r="J221" i="1"/>
  <c r="J124" i="1"/>
  <c r="J399" i="1"/>
  <c r="J357" i="1"/>
  <c r="J726" i="1"/>
  <c r="J799" i="1"/>
  <c r="J714" i="1"/>
  <c r="J318" i="1"/>
  <c r="J153" i="1"/>
  <c r="J938" i="1"/>
  <c r="J227" i="1"/>
  <c r="J232" i="1"/>
  <c r="J828" i="1"/>
  <c r="J810" i="1"/>
  <c r="J565" i="1"/>
  <c r="J917" i="1"/>
  <c r="J519" i="1"/>
  <c r="J100" i="1"/>
  <c r="J759" i="1"/>
  <c r="J21" i="1"/>
  <c r="J796" i="1"/>
  <c r="J807" i="1"/>
  <c r="J125" i="1"/>
  <c r="J320" i="1"/>
  <c r="J894" i="1"/>
  <c r="J903" i="1"/>
  <c r="J975" i="1"/>
  <c r="J243" i="1"/>
  <c r="J299" i="1"/>
  <c r="J730" i="1"/>
  <c r="J118" i="1"/>
  <c r="J203" i="1"/>
  <c r="J739" i="1"/>
  <c r="J840" i="1"/>
  <c r="J57" i="1"/>
  <c r="J400" i="1"/>
  <c r="J273" i="1"/>
  <c r="J133" i="1"/>
  <c r="J750" i="1"/>
  <c r="J694" i="1"/>
  <c r="J69" i="1"/>
  <c r="J19" i="1"/>
  <c r="J606" i="1"/>
  <c r="J978" i="1"/>
  <c r="J856" i="1"/>
  <c r="J145" i="1"/>
  <c r="J930" i="1"/>
  <c r="J703" i="1"/>
  <c r="J175" i="1"/>
  <c r="J819" i="1"/>
  <c r="J349" i="1"/>
  <c r="J92" i="1"/>
  <c r="J611" i="1"/>
  <c r="J845" i="1"/>
  <c r="J744" i="1"/>
  <c r="J188" i="1"/>
  <c r="J453" i="1"/>
  <c r="J889" i="1"/>
  <c r="J961" i="1"/>
  <c r="J164" i="1"/>
  <c r="J420" i="1"/>
  <c r="J219" i="1"/>
  <c r="J371" i="1"/>
  <c r="J461" i="1"/>
  <c r="J882" i="1"/>
  <c r="J446" i="1"/>
  <c r="J231" i="1"/>
  <c r="J874" i="1"/>
  <c r="J256" i="1"/>
  <c r="J844" i="1"/>
  <c r="J270" i="1"/>
  <c r="J815" i="1"/>
  <c r="J302" i="1"/>
  <c r="J754" i="1"/>
  <c r="J115" i="1"/>
  <c r="J621" i="1"/>
  <c r="J87" i="1"/>
  <c r="J586" i="1"/>
  <c r="J884" i="1"/>
  <c r="J530" i="1"/>
  <c r="J538" i="1"/>
  <c r="J911" i="1"/>
  <c r="J931" i="1"/>
  <c r="J127" i="1"/>
  <c r="J110" i="1"/>
  <c r="J716" i="1"/>
  <c r="J873" i="1"/>
  <c r="J748" i="1"/>
  <c r="J668" i="1"/>
  <c r="J549" i="1"/>
  <c r="J727" i="1"/>
  <c r="J116" i="1"/>
  <c r="J804" i="1"/>
  <c r="J500" i="1"/>
  <c r="J751" i="1"/>
  <c r="J201" i="1"/>
  <c r="J211" i="1"/>
  <c r="J44" i="1"/>
  <c r="J722" i="1"/>
  <c r="J29" i="1"/>
  <c r="J346" i="1"/>
  <c r="J265" i="1"/>
  <c r="J892" i="1"/>
  <c r="J521" i="1"/>
  <c r="J146" i="1"/>
  <c r="J53" i="1"/>
  <c r="J567" i="1"/>
  <c r="J608" i="1"/>
  <c r="J452" i="1"/>
  <c r="J267" i="1"/>
  <c r="J871" i="1"/>
  <c r="J121" i="1"/>
  <c r="J958" i="1"/>
  <c r="J771" i="1"/>
  <c r="J589" i="1"/>
  <c r="J45" i="1"/>
  <c r="J653" i="1"/>
  <c r="J147" i="1"/>
  <c r="J526" i="1"/>
  <c r="J234" i="1"/>
  <c r="J685" i="1"/>
  <c r="J189" i="1"/>
  <c r="J973" i="1"/>
  <c r="J89" i="1"/>
  <c r="J472" i="1"/>
  <c r="J249" i="1"/>
  <c r="J895" i="1"/>
  <c r="J266" i="1"/>
  <c r="J928" i="1"/>
  <c r="J150" i="1"/>
  <c r="J174" i="1"/>
  <c r="J918" i="1"/>
  <c r="J397" i="1"/>
  <c r="J330" i="1"/>
  <c r="J886" i="1"/>
  <c r="J160" i="1"/>
  <c r="J671" i="1"/>
  <c r="J391" i="1"/>
  <c r="J985" i="1"/>
  <c r="J259" i="1"/>
  <c r="J544" i="1"/>
  <c r="K2" i="3" l="1"/>
  <c r="J510" i="1"/>
  <c r="J40" i="1"/>
  <c r="J305" i="1"/>
  <c r="J473" i="1"/>
  <c r="J697" i="1"/>
  <c r="J571" i="1"/>
  <c r="J908" i="1"/>
  <c r="J454" i="1"/>
  <c r="J627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<sst xmlns="http://schemas.openxmlformats.org/spreadsheetml/2006/main" count="2022" uniqueCount="1008">
  <si>
    <t>22-77,14-96</t>
  </si>
  <si>
    <t>7-99,65-98</t>
  </si>
  <si>
    <t>22-36,37-62</t>
  </si>
  <si>
    <t>25-94,24-67</t>
  </si>
  <si>
    <t>6-91,1-6</t>
  </si>
  <si>
    <t>88-88,2-88</t>
  </si>
  <si>
    <t>27-89,58-96</t>
  </si>
  <si>
    <t>21-82,9-94</t>
  </si>
  <si>
    <t>38-79,27-80</t>
  </si>
  <si>
    <t>4-90,30-55</t>
  </si>
  <si>
    <t>84-97,52-93</t>
  </si>
  <si>
    <t>12-59,11-12</t>
  </si>
  <si>
    <t>4-14,5-12</t>
  </si>
  <si>
    <t>50-84,49-89</t>
  </si>
  <si>
    <t>3-98,1-3</t>
  </si>
  <si>
    <t>91-95,8-22</t>
  </si>
  <si>
    <t>15-66,17-67</t>
  </si>
  <si>
    <t>27-27,27-90</t>
  </si>
  <si>
    <t>36-37,37-96</t>
  </si>
  <si>
    <t>31-32,32-80</t>
  </si>
  <si>
    <t>1-79,2-78</t>
  </si>
  <si>
    <t>36-85,20-36</t>
  </si>
  <si>
    <t>2-2,2-98</t>
  </si>
  <si>
    <t>33-81,80-99</t>
  </si>
  <si>
    <t>4-73,45-72</t>
  </si>
  <si>
    <t>3-89,1-4</t>
  </si>
  <si>
    <t>6-92,21-91</t>
  </si>
  <si>
    <t>7-93,2-92</t>
  </si>
  <si>
    <t>47-89,47-50</t>
  </si>
  <si>
    <t>64-84,63-65</t>
  </si>
  <si>
    <t>22-85,21-91</t>
  </si>
  <si>
    <t>16-31,11-14</t>
  </si>
  <si>
    <t>4-93,3-93</t>
  </si>
  <si>
    <t>15-61,61-62</t>
  </si>
  <si>
    <t>21-23,22-88</t>
  </si>
  <si>
    <t>59-59,11-58</t>
  </si>
  <si>
    <t>23-23,22-89</t>
  </si>
  <si>
    <t>19-87,78-86</t>
  </si>
  <si>
    <t>13-82,19-83</t>
  </si>
  <si>
    <t>22-88,76-92</t>
  </si>
  <si>
    <t>46-47,46-46</t>
  </si>
  <si>
    <t>30-31,13-31</t>
  </si>
  <si>
    <t>6-93,3-98</t>
  </si>
  <si>
    <t>54-54,13-53</t>
  </si>
  <si>
    <t>51-77,51-77</t>
  </si>
  <si>
    <t>84-84,38-84</t>
  </si>
  <si>
    <t>84-98,95-98</t>
  </si>
  <si>
    <t>34-41,29-64</t>
  </si>
  <si>
    <t>50-95,49-94</t>
  </si>
  <si>
    <t>24-88,12-22</t>
  </si>
  <si>
    <t>40-41,27-41</t>
  </si>
  <si>
    <t>28-28,28-92</t>
  </si>
  <si>
    <t>65-66,66-73</t>
  </si>
  <si>
    <t>6-99,4-7</t>
  </si>
  <si>
    <t>15-38,14-39</t>
  </si>
  <si>
    <t>16-81,15-82</t>
  </si>
  <si>
    <t>14-98,7-14</t>
  </si>
  <si>
    <t>89-89,55-89</t>
  </si>
  <si>
    <t>82-86,26-82</t>
  </si>
  <si>
    <t>9-88,10-83</t>
  </si>
  <si>
    <t>5-54,6-74</t>
  </si>
  <si>
    <t>81-95,14-96</t>
  </si>
  <si>
    <t>20-81,87-87</t>
  </si>
  <si>
    <t>8-73,48-73</t>
  </si>
  <si>
    <t>44-52,53-57</t>
  </si>
  <si>
    <t>95-95,27-96</t>
  </si>
  <si>
    <t>30-94,29-95</t>
  </si>
  <si>
    <t>22-93,23-94</t>
  </si>
  <si>
    <t>18-93,7-18</t>
  </si>
  <si>
    <t>12-88,89-90</t>
  </si>
  <si>
    <t>72-78,34-78</t>
  </si>
  <si>
    <t>53-93,54-86</t>
  </si>
  <si>
    <t>12-87,70-87</t>
  </si>
  <si>
    <t>9-84,70-83</t>
  </si>
  <si>
    <t>16-89,50-90</t>
  </si>
  <si>
    <t>35-67,36-66</t>
  </si>
  <si>
    <t>46-56,45-57</t>
  </si>
  <si>
    <t>96-99,26-90</t>
  </si>
  <si>
    <t>34-90,35-75</t>
  </si>
  <si>
    <t>20-77,21-77</t>
  </si>
  <si>
    <t>33-56,2-83</t>
  </si>
  <si>
    <t>20-75,19-73</t>
  </si>
  <si>
    <t>43-52,18-43</t>
  </si>
  <si>
    <t>15-54,21-54</t>
  </si>
  <si>
    <t>14-63,23-38</t>
  </si>
  <si>
    <t>22-48,21-48</t>
  </si>
  <si>
    <t>8-20,6-7</t>
  </si>
  <si>
    <t>64-72,6-86</t>
  </si>
  <si>
    <t>29-92,6-91</t>
  </si>
  <si>
    <t>50-88,87-88</t>
  </si>
  <si>
    <t>5-72,6-6</t>
  </si>
  <si>
    <t>81-81,31-81</t>
  </si>
  <si>
    <t>46-52,46-97</t>
  </si>
  <si>
    <t>11-36,12-35</t>
  </si>
  <si>
    <t>8-80,79-97</t>
  </si>
  <si>
    <t>13-94,94-94</t>
  </si>
  <si>
    <t>3-98,43-68</t>
  </si>
  <si>
    <t>29-61,32-62</t>
  </si>
  <si>
    <t>8-60,14-61</t>
  </si>
  <si>
    <t>21-93,11-23</t>
  </si>
  <si>
    <t>77-77,36-77</t>
  </si>
  <si>
    <t>87-98,80-87</t>
  </si>
  <si>
    <t>89-92,8-95</t>
  </si>
  <si>
    <t>20-70,21-48</t>
  </si>
  <si>
    <t>8-90,13-89</t>
  </si>
  <si>
    <t>73-82,82-82</t>
  </si>
  <si>
    <t>2-3,2-79</t>
  </si>
  <si>
    <t>56-93,55-92</t>
  </si>
  <si>
    <t>49-84,50-50</t>
  </si>
  <si>
    <t>16-69,13-14</t>
  </si>
  <si>
    <t>10-68,7-9</t>
  </si>
  <si>
    <t>14-97,23-26</t>
  </si>
  <si>
    <t>35-76,80-86</t>
  </si>
  <si>
    <t>35-86,85-99</t>
  </si>
  <si>
    <t>89-89,26-90</t>
  </si>
  <si>
    <t>31-94,32-32</t>
  </si>
  <si>
    <t>15-57,14-58</t>
  </si>
  <si>
    <t>16-30,17-49</t>
  </si>
  <si>
    <t>4-68,5-99</t>
  </si>
  <si>
    <t>5-98,6-95</t>
  </si>
  <si>
    <t>45-64,1-63</t>
  </si>
  <si>
    <t>51-75,52-74</t>
  </si>
  <si>
    <t>27-58,26-57</t>
  </si>
  <si>
    <t>7-87,4-86</t>
  </si>
  <si>
    <t>44-51,44-52</t>
  </si>
  <si>
    <t>2-2,7-82</t>
  </si>
  <si>
    <t>11-80,10-12</t>
  </si>
  <si>
    <t>10-22,29-73</t>
  </si>
  <si>
    <t>1-41,10-84</t>
  </si>
  <si>
    <t>13-42,12-59</t>
  </si>
  <si>
    <t>57-57,55-56</t>
  </si>
  <si>
    <t>96-99,42-97</t>
  </si>
  <si>
    <t>6-95,4-29</t>
  </si>
  <si>
    <t>11-91,9-10</t>
  </si>
  <si>
    <t>41-44,38-45</t>
  </si>
  <si>
    <t>17-98,17-97</t>
  </si>
  <si>
    <t>23-55,22-54</t>
  </si>
  <si>
    <t>18-84,85-92</t>
  </si>
  <si>
    <t>11-83,11-84</t>
  </si>
  <si>
    <t>19-61,18-31</t>
  </si>
  <si>
    <t>44-54,43-54</t>
  </si>
  <si>
    <t>52-87,87-96</t>
  </si>
  <si>
    <t>40-98,40-97</t>
  </si>
  <si>
    <t>1-79,2-79</t>
  </si>
  <si>
    <t>11-33,12-34</t>
  </si>
  <si>
    <t>16-79,18-80</t>
  </si>
  <si>
    <t>47-50,48-49</t>
  </si>
  <si>
    <t>10-90,89-91</t>
  </si>
  <si>
    <t>16-98,12-17</t>
  </si>
  <si>
    <t>1-19,4-18</t>
  </si>
  <si>
    <t>4-72,19-72</t>
  </si>
  <si>
    <t>2-69,4-27</t>
  </si>
  <si>
    <t>7-9,8-94</t>
  </si>
  <si>
    <t>13-77,14-76</t>
  </si>
  <si>
    <t>19-89,88-89</t>
  </si>
  <si>
    <t>85-92,84-92</t>
  </si>
  <si>
    <t>92-93,38-91</t>
  </si>
  <si>
    <t>7-65,8-64</t>
  </si>
  <si>
    <t>27-71,38-73</t>
  </si>
  <si>
    <t>36-92,43-65</t>
  </si>
  <si>
    <t>2-5,5-87</t>
  </si>
  <si>
    <t>43-95,71-79</t>
  </si>
  <si>
    <t>5-61,5-61</t>
  </si>
  <si>
    <t>8-78,9-99</t>
  </si>
  <si>
    <t>34-34,34-94</t>
  </si>
  <si>
    <t>3-60,61-61</t>
  </si>
  <si>
    <t>98-98,15-89</t>
  </si>
  <si>
    <t>2-56,52-56</t>
  </si>
  <si>
    <t>33-90,65-89</t>
  </si>
  <si>
    <t>7-72,22-55</t>
  </si>
  <si>
    <t>41-70,70-70</t>
  </si>
  <si>
    <t>15-73,14-72</t>
  </si>
  <si>
    <t>76-76,75-91</t>
  </si>
  <si>
    <t>3-82,52-83</t>
  </si>
  <si>
    <t>12-51,5-84</t>
  </si>
  <si>
    <t>94-96,19-61</t>
  </si>
  <si>
    <t>60-62,10-61</t>
  </si>
  <si>
    <t>19-95,94-95</t>
  </si>
  <si>
    <t>24-57,8-25</t>
  </si>
  <si>
    <t>1-3,3-97</t>
  </si>
  <si>
    <t>29-46,2-46</t>
  </si>
  <si>
    <t>3-73,2-72</t>
  </si>
  <si>
    <t>11-79,10-11</t>
  </si>
  <si>
    <t>12-35,11-13</t>
  </si>
  <si>
    <t>35-59,16-59</t>
  </si>
  <si>
    <t>27-88,26-27</t>
  </si>
  <si>
    <t>91-91,90-91</t>
  </si>
  <si>
    <t>30-48,30-57</t>
  </si>
  <si>
    <t>24-34,23-40</t>
  </si>
  <si>
    <t>59-98,1-99</t>
  </si>
  <si>
    <t>37-42,34-42</t>
  </si>
  <si>
    <t>17-99,16-18</t>
  </si>
  <si>
    <t>2-36,25-35</t>
  </si>
  <si>
    <t>36-36,36-65</t>
  </si>
  <si>
    <t>22-77,21-77</t>
  </si>
  <si>
    <t>35-45,35-45</t>
  </si>
  <si>
    <t>32-99,31-32</t>
  </si>
  <si>
    <t>40-54,13-40</t>
  </si>
  <si>
    <t>44-44,27-44</t>
  </si>
  <si>
    <t>41-93,41-42</t>
  </si>
  <si>
    <t>14-44,15-45</t>
  </si>
  <si>
    <t>7-63,8-64</t>
  </si>
  <si>
    <t>10-10,10-63</t>
  </si>
  <si>
    <t>23-92,24-24</t>
  </si>
  <si>
    <t>6-95,1-94</t>
  </si>
  <si>
    <t>22-23,22-92</t>
  </si>
  <si>
    <t>18-31,17-48</t>
  </si>
  <si>
    <t>45-58,45-45</t>
  </si>
  <si>
    <t>15-86,1-15</t>
  </si>
  <si>
    <t>8-71,9-70</t>
  </si>
  <si>
    <t>18-68,17-67</t>
  </si>
  <si>
    <t>1-85,49-84</t>
  </si>
  <si>
    <t>19-47,29-48</t>
  </si>
  <si>
    <t>1-74,3-75</t>
  </si>
  <si>
    <t>90-92,26-91</t>
  </si>
  <si>
    <t>95-99,26-94</t>
  </si>
  <si>
    <t>22-95,24-47</t>
  </si>
  <si>
    <t>6-79,6-6</t>
  </si>
  <si>
    <t>24-97,24-97</t>
  </si>
  <si>
    <t>12-15,16-37</t>
  </si>
  <si>
    <t>58-78,46-78</t>
  </si>
  <si>
    <t>24-43,17-43</t>
  </si>
  <si>
    <t>37-67,36-68</t>
  </si>
  <si>
    <t>2-97,1-3</t>
  </si>
  <si>
    <t>28-29,29-41</t>
  </si>
  <si>
    <t>8-9,9-36</t>
  </si>
  <si>
    <t>22-62,21-96</t>
  </si>
  <si>
    <t>9-24,10-34</t>
  </si>
  <si>
    <t>2-2,5-88</t>
  </si>
  <si>
    <t>7-16,2-9</t>
  </si>
  <si>
    <t>56-95,56-97</t>
  </si>
  <si>
    <t>54-79,78-79</t>
  </si>
  <si>
    <t>25-48,31-47</t>
  </si>
  <si>
    <t>36-82,82-83</t>
  </si>
  <si>
    <t>29-77,26-28</t>
  </si>
  <si>
    <t>81-81,1-82</t>
  </si>
  <si>
    <t>80-89,62-79</t>
  </si>
  <si>
    <t>5-98,11-97</t>
  </si>
  <si>
    <t>60-80,61-70</t>
  </si>
  <si>
    <t>43-52,43-52</t>
  </si>
  <si>
    <t>1-96,2-95</t>
  </si>
  <si>
    <t>64-91,34-92</t>
  </si>
  <si>
    <t>5-85,6-84</t>
  </si>
  <si>
    <t>97-98,56-96</t>
  </si>
  <si>
    <t>14-93,14-96</t>
  </si>
  <si>
    <t>47-86,46-85</t>
  </si>
  <si>
    <t>49-49,48-66</t>
  </si>
  <si>
    <t>5-96,7-95</t>
  </si>
  <si>
    <t>78-79,5-79</t>
  </si>
  <si>
    <t>27-54,26-27</t>
  </si>
  <si>
    <t>15-15,15-97</t>
  </si>
  <si>
    <t>77-92,76-98</t>
  </si>
  <si>
    <t>22-39,21-22</t>
  </si>
  <si>
    <t>5-31,3-31</t>
  </si>
  <si>
    <t>18-98,6-18</t>
  </si>
  <si>
    <t>3-4,4-94</t>
  </si>
  <si>
    <t>3-95,2-96</t>
  </si>
  <si>
    <t>11-56,5-10</t>
  </si>
  <si>
    <t>20-82,19-81</t>
  </si>
  <si>
    <t>33-51,52-79</t>
  </si>
  <si>
    <t>8-53,8-53</t>
  </si>
  <si>
    <t>4-82,4-4</t>
  </si>
  <si>
    <t>2-97,2-97</t>
  </si>
  <si>
    <t>21-29,32-53</t>
  </si>
  <si>
    <t>83-98,78-97</t>
  </si>
  <si>
    <t>10-88,88-97</t>
  </si>
  <si>
    <t>40-50,37-51</t>
  </si>
  <si>
    <t>4-4,4-51</t>
  </si>
  <si>
    <t>89-90,39-90</t>
  </si>
  <si>
    <t>12-12,12-81</t>
  </si>
  <si>
    <t>24-55,25-25</t>
  </si>
  <si>
    <t>74-74,68-75</t>
  </si>
  <si>
    <t>5-89,5-93</t>
  </si>
  <si>
    <t>44-86,43-45</t>
  </si>
  <si>
    <t>37-47,37-47</t>
  </si>
  <si>
    <t>22-99,23-99</t>
  </si>
  <si>
    <t>37-59,40-58</t>
  </si>
  <si>
    <t>35-99,35-99</t>
  </si>
  <si>
    <t>4-85,5-91</t>
  </si>
  <si>
    <t>14-87,36-97</t>
  </si>
  <si>
    <t>5-64,4-6</t>
  </si>
  <si>
    <t>6-94,93-94</t>
  </si>
  <si>
    <t>17-83,18-82</t>
  </si>
  <si>
    <t>29-99,28-30</t>
  </si>
  <si>
    <t>11-99,62-98</t>
  </si>
  <si>
    <t>12-64,13-84</t>
  </si>
  <si>
    <t>12-97,12-99</t>
  </si>
  <si>
    <t>22-42,22-41</t>
  </si>
  <si>
    <t>13-91,10-96</t>
  </si>
  <si>
    <t>21-49,4-21</t>
  </si>
  <si>
    <t>99-99,23-91</t>
  </si>
  <si>
    <t>5-42,43-43</t>
  </si>
  <si>
    <t>80-82,18-80</t>
  </si>
  <si>
    <t>48-97,48-99</t>
  </si>
  <si>
    <t>19-49,4-18</t>
  </si>
  <si>
    <t>82-99,6-83</t>
  </si>
  <si>
    <t>4-96,2-99</t>
  </si>
  <si>
    <t>34-40,34-40</t>
  </si>
  <si>
    <t>33-51,32-52</t>
  </si>
  <si>
    <t>22-62,23-81</t>
  </si>
  <si>
    <t>8-70,8-62</t>
  </si>
  <si>
    <t>88-97,9-89</t>
  </si>
  <si>
    <t>2-4,3-99</t>
  </si>
  <si>
    <t>63-95,20-64</t>
  </si>
  <si>
    <t>5-96,1-4</t>
  </si>
  <si>
    <t>39-79,39-56</t>
  </si>
  <si>
    <t>75-88,71-79</t>
  </si>
  <si>
    <t>5-96,5-98</t>
  </si>
  <si>
    <t>38-39,45-84</t>
  </si>
  <si>
    <t>17-96,18-26</t>
  </si>
  <si>
    <t>6-7,5-7</t>
  </si>
  <si>
    <t>5-39,5-92</t>
  </si>
  <si>
    <t>8-26,12-25</t>
  </si>
  <si>
    <t>45-51,35-52</t>
  </si>
  <si>
    <t>25-75,25-26</t>
  </si>
  <si>
    <t>10-98,2-9</t>
  </si>
  <si>
    <t>10-64,9-10</t>
  </si>
  <si>
    <t>84-86,33-83</t>
  </si>
  <si>
    <t>6-50,49-51</t>
  </si>
  <si>
    <t>17-72,16-17</t>
  </si>
  <si>
    <t>40-61,39-66</t>
  </si>
  <si>
    <t>45-50,44-50</t>
  </si>
  <si>
    <t>31-41,31-41</t>
  </si>
  <si>
    <t>69-83,70-70</t>
  </si>
  <si>
    <t>11-86,12-85</t>
  </si>
  <si>
    <t>89-92,54-67</t>
  </si>
  <si>
    <t>51-79,52-72</t>
  </si>
  <si>
    <t>5-10,3-11</t>
  </si>
  <si>
    <t>76-76,41-77</t>
  </si>
  <si>
    <t>13-53,13-88</t>
  </si>
  <si>
    <t>81-91,81-91</t>
  </si>
  <si>
    <t>9-68,3-67</t>
  </si>
  <si>
    <t>48-59,15-63</t>
  </si>
  <si>
    <t>37-97,96-96</t>
  </si>
  <si>
    <t>1-78,3-78</t>
  </si>
  <si>
    <t>12-43,26-56</t>
  </si>
  <si>
    <t>2-67,21-66</t>
  </si>
  <si>
    <t>47-58,47-89</t>
  </si>
  <si>
    <t>7-69,7-69</t>
  </si>
  <si>
    <t>66-93,67-67</t>
  </si>
  <si>
    <t>18-41,19-85</t>
  </si>
  <si>
    <t>1-50,50-50</t>
  </si>
  <si>
    <t>7-18,17-99</t>
  </si>
  <si>
    <t>61-92,61-92</t>
  </si>
  <si>
    <t>21-40,38-38</t>
  </si>
  <si>
    <t>26-99,27-98</t>
  </si>
  <si>
    <t>14-94,11-13</t>
  </si>
  <si>
    <t>16-18,17-31</t>
  </si>
  <si>
    <t>20-32,84-94</t>
  </si>
  <si>
    <t>10-97,10-99</t>
  </si>
  <si>
    <t>2-89,1-88</t>
  </si>
  <si>
    <t>27-94,28-86</t>
  </si>
  <si>
    <t>59-96,14-87</t>
  </si>
  <si>
    <t>17-91,12-49</t>
  </si>
  <si>
    <t>30-86,29-85</t>
  </si>
  <si>
    <t>76-77,1-76</t>
  </si>
  <si>
    <t>10-94,9-9</t>
  </si>
  <si>
    <t>15-37,29-38</t>
  </si>
  <si>
    <t>42-63,9-36</t>
  </si>
  <si>
    <t>35-52,36-36</t>
  </si>
  <si>
    <t>31-32,32-62</t>
  </si>
  <si>
    <t>5-11,11-23</t>
  </si>
  <si>
    <t>3-8,9-40</t>
  </si>
  <si>
    <t>8-99,9-88</t>
  </si>
  <si>
    <t>28-60,22-61</t>
  </si>
  <si>
    <t>3-42,3-42</t>
  </si>
  <si>
    <t>1-5,4-56</t>
  </si>
  <si>
    <t>45-90,11-95</t>
  </si>
  <si>
    <t>52-52,51-94</t>
  </si>
  <si>
    <t>45-51,24-50</t>
  </si>
  <si>
    <t>63-92,62-92</t>
  </si>
  <si>
    <t>78-94,3-30</t>
  </si>
  <si>
    <t>50-51,52-63</t>
  </si>
  <si>
    <t>54-58,57-59</t>
  </si>
  <si>
    <t>77-77,65-77</t>
  </si>
  <si>
    <t>4-90,3-91</t>
  </si>
  <si>
    <t>11-48,10-47</t>
  </si>
  <si>
    <t>73-90,75-90</t>
  </si>
  <si>
    <t>50-58,18-62</t>
  </si>
  <si>
    <t>7-98,8-97</t>
  </si>
  <si>
    <t>9-76,9-9</t>
  </si>
  <si>
    <t>7-47,4-48</t>
  </si>
  <si>
    <t>4-95,94-94</t>
  </si>
  <si>
    <t>23-58,24-57</t>
  </si>
  <si>
    <t>11-18,18-45</t>
  </si>
  <si>
    <t>78-99,38-62</t>
  </si>
  <si>
    <t>29-70,17-50</t>
  </si>
  <si>
    <t>8-80,39-81</t>
  </si>
  <si>
    <t>2-99,1-99</t>
  </si>
  <si>
    <t>52-67,52-53</t>
  </si>
  <si>
    <t>60-94,47-61</t>
  </si>
  <si>
    <t>99-99,39-97</t>
  </si>
  <si>
    <t>32-92,20-32</t>
  </si>
  <si>
    <t>48-81,80-91</t>
  </si>
  <si>
    <t>44-51,18-37</t>
  </si>
  <si>
    <t>4-57,3-57</t>
  </si>
  <si>
    <t>2-84,2-84</t>
  </si>
  <si>
    <t>19-20,19-19</t>
  </si>
  <si>
    <t>7-80,7-80</t>
  </si>
  <si>
    <t>38-38,35-37</t>
  </si>
  <si>
    <t>15-99,10-31</t>
  </si>
  <si>
    <t>21-55,20-73</t>
  </si>
  <si>
    <t>5-6,6-84</t>
  </si>
  <si>
    <t>48-79,10-80</t>
  </si>
  <si>
    <t>67-96,1-68</t>
  </si>
  <si>
    <t>56-95,56-84</t>
  </si>
  <si>
    <t>40-96,80-92</t>
  </si>
  <si>
    <t>3-3,7-99</t>
  </si>
  <si>
    <t>19-85,18-20</t>
  </si>
  <si>
    <t>4-8,9-80</t>
  </si>
  <si>
    <t>7-53,36-53</t>
  </si>
  <si>
    <t>20-30,2-31</t>
  </si>
  <si>
    <t>4-72,1-86</t>
  </si>
  <si>
    <t>38-85,37-84</t>
  </si>
  <si>
    <t>65-69,66-69</t>
  </si>
  <si>
    <t>3-6,1-10</t>
  </si>
  <si>
    <t>11-35,24-44</t>
  </si>
  <si>
    <t>5-70,4-4</t>
  </si>
  <si>
    <t>51-79,42-47</t>
  </si>
  <si>
    <t>30-31,30-68</t>
  </si>
  <si>
    <t>22-97,67-95</t>
  </si>
  <si>
    <t>23-45,22-54</t>
  </si>
  <si>
    <t>30-76,30-76</t>
  </si>
  <si>
    <t>7-94,95-95</t>
  </si>
  <si>
    <t>14-66,66-66</t>
  </si>
  <si>
    <t>65-76,64-65</t>
  </si>
  <si>
    <t>67-89,24-90</t>
  </si>
  <si>
    <t>6-57,38-56</t>
  </si>
  <si>
    <t>6-71,36-70</t>
  </si>
  <si>
    <t>7-73,7-76</t>
  </si>
  <si>
    <t>1-2,2-2</t>
  </si>
  <si>
    <t>98-98,44-96</t>
  </si>
  <si>
    <t>35-35,34-37</t>
  </si>
  <si>
    <t>4-99,1-3</t>
  </si>
  <si>
    <t>4-17,16-56</t>
  </si>
  <si>
    <t>17-74,16-75</t>
  </si>
  <si>
    <t>7-97,77-98</t>
  </si>
  <si>
    <t>80-94,15-80</t>
  </si>
  <si>
    <t>11-62,9-12</t>
  </si>
  <si>
    <t>59-71,28-71</t>
  </si>
  <si>
    <t>23-95,23-95</t>
  </si>
  <si>
    <t>3-70,70-91</t>
  </si>
  <si>
    <t>31-97,96-99</t>
  </si>
  <si>
    <t>33-79,34-79</t>
  </si>
  <si>
    <t>4-19,5-5</t>
  </si>
  <si>
    <t>27-63,26-63</t>
  </si>
  <si>
    <t>5-25,25-95</t>
  </si>
  <si>
    <t>44-74,33-43</t>
  </si>
  <si>
    <t>27-43,3-27</t>
  </si>
  <si>
    <t>2-96,92-95</t>
  </si>
  <si>
    <t>2-89,2-99</t>
  </si>
  <si>
    <t>16-16,16-88</t>
  </si>
  <si>
    <t>2-95,1-94</t>
  </si>
  <si>
    <t>79-82,78-83</t>
  </si>
  <si>
    <t>30-96,95-95</t>
  </si>
  <si>
    <t>14-88,14-89</t>
  </si>
  <si>
    <t>5-16,6-6</t>
  </si>
  <si>
    <t>35-72,32-36</t>
  </si>
  <si>
    <t>22-99,21-23</t>
  </si>
  <si>
    <t>7-93,8-94</t>
  </si>
  <si>
    <t>19-98,20-99</t>
  </si>
  <si>
    <t>29-30,11-31</t>
  </si>
  <si>
    <t>1-99,2-78</t>
  </si>
  <si>
    <t>76-86,32-75</t>
  </si>
  <si>
    <t>9-95,8-96</t>
  </si>
  <si>
    <t>15-40,32-33</t>
  </si>
  <si>
    <t>27-76,26-76</t>
  </si>
  <si>
    <t>21-79,17-19</t>
  </si>
  <si>
    <t>40-64,6-95</t>
  </si>
  <si>
    <t>55-91,55-90</t>
  </si>
  <si>
    <t>4-77,5-25</t>
  </si>
  <si>
    <t>13-92,12-91</t>
  </si>
  <si>
    <t>67-72,64-90</t>
  </si>
  <si>
    <t>2-64,9-65</t>
  </si>
  <si>
    <t>20-70,44-71</t>
  </si>
  <si>
    <t>8-72,8-71</t>
  </si>
  <si>
    <t>89-96,35-99</t>
  </si>
  <si>
    <t>36-36,36-83</t>
  </si>
  <si>
    <t>1-39,40-75</t>
  </si>
  <si>
    <t>38-56,10-38</t>
  </si>
  <si>
    <t>65-80,87-93</t>
  </si>
  <si>
    <t>67-69,66-70</t>
  </si>
  <si>
    <t>54-85,6-84</t>
  </si>
  <si>
    <t>27-89,93-93</t>
  </si>
  <si>
    <t>1-99,3-98</t>
  </si>
  <si>
    <t>11-87,11-95</t>
  </si>
  <si>
    <t>27-88,47-87</t>
  </si>
  <si>
    <t>13-80,12-71</t>
  </si>
  <si>
    <t>2-79,80-99</t>
  </si>
  <si>
    <t>7-74,8-73</t>
  </si>
  <si>
    <t>19-19,18-94</t>
  </si>
  <si>
    <t>33-91,92-93</t>
  </si>
  <si>
    <t>72-81,41-73</t>
  </si>
  <si>
    <t>4-66,11-98</t>
  </si>
  <si>
    <t>7-88,8-67</t>
  </si>
  <si>
    <t>54-73,60-95</t>
  </si>
  <si>
    <t>21-63,48-62</t>
  </si>
  <si>
    <t>46-97,97-99</t>
  </si>
  <si>
    <t>22-28,21-23</t>
  </si>
  <si>
    <t>57-58,9-58</t>
  </si>
  <si>
    <t>12-97,11-96</t>
  </si>
  <si>
    <t>3-98,5-80</t>
  </si>
  <si>
    <t>7-21,7-95</t>
  </si>
  <si>
    <t>28-51,27-50</t>
  </si>
  <si>
    <t>55-99,98-99</t>
  </si>
  <si>
    <t>26-48,27-48</t>
  </si>
  <si>
    <t>74-97,11-90</t>
  </si>
  <si>
    <t>8-92,14-92</t>
  </si>
  <si>
    <t>12-52,53-98</t>
  </si>
  <si>
    <t>2-96,3-97</t>
  </si>
  <si>
    <t>39-39,38-87</t>
  </si>
  <si>
    <t>34-35,35-45</t>
  </si>
  <si>
    <t>14-84,83-84</t>
  </si>
  <si>
    <t>7-93,7-93</t>
  </si>
  <si>
    <t>51-56,41-55</t>
  </si>
  <si>
    <t>16-54,4-17</t>
  </si>
  <si>
    <t>91-95,28-90</t>
  </si>
  <si>
    <t>29-93,28-96</t>
  </si>
  <si>
    <t>83-83,1-83</t>
  </si>
  <si>
    <t>7-97,6-98</t>
  </si>
  <si>
    <t>63-70,66-70</t>
  </si>
  <si>
    <t>4-21,4-21</t>
  </si>
  <si>
    <t>2-7,9-95</t>
  </si>
  <si>
    <t>28-97,28-98</t>
  </si>
  <si>
    <t>2-72,3-3</t>
  </si>
  <si>
    <t>42-42,43-53</t>
  </si>
  <si>
    <t>30-81,26-30</t>
  </si>
  <si>
    <t>46-52,50-52</t>
  </si>
  <si>
    <t>16-27,37-67</t>
  </si>
  <si>
    <t>2-92,4-89</t>
  </si>
  <si>
    <t>41-85,42-84</t>
  </si>
  <si>
    <t>1-93,40-94</t>
  </si>
  <si>
    <t>40-97,39-40</t>
  </si>
  <si>
    <t>35-69,34-36</t>
  </si>
  <si>
    <t>13-95,96-96</t>
  </si>
  <si>
    <t>15-94,16-16</t>
  </si>
  <si>
    <t>6-11,10-11</t>
  </si>
  <si>
    <t>96-96,1-97</t>
  </si>
  <si>
    <t>33-98,16-99</t>
  </si>
  <si>
    <t>26-79,27-77</t>
  </si>
  <si>
    <t>18-67,18-68</t>
  </si>
  <si>
    <t>6-86,1-93</t>
  </si>
  <si>
    <t>5-92,6-80</t>
  </si>
  <si>
    <t>6-93,94-94</t>
  </si>
  <si>
    <t>8-73,7-9</t>
  </si>
  <si>
    <t>29-43,64-70</t>
  </si>
  <si>
    <t>2-98,2-98</t>
  </si>
  <si>
    <t>47-50,74-79</t>
  </si>
  <si>
    <t>44-44,28-44</t>
  </si>
  <si>
    <t>7-19,19-60</t>
  </si>
  <si>
    <t>14-98,13-66</t>
  </si>
  <si>
    <t>26-77,27-71</t>
  </si>
  <si>
    <t>18-70,20-70</t>
  </si>
  <si>
    <t>13-99,84-84</t>
  </si>
  <si>
    <t>20-86,39-82</t>
  </si>
  <si>
    <t>11-25,10-26</t>
  </si>
  <si>
    <t>28-28,29-45</t>
  </si>
  <si>
    <t>9-9,8-55</t>
  </si>
  <si>
    <t>17-94,18-18</t>
  </si>
  <si>
    <t>38-71,90-93</t>
  </si>
  <si>
    <t>2-50,4-78</t>
  </si>
  <si>
    <t>25-43,44-93</t>
  </si>
  <si>
    <t>1-17,17-97</t>
  </si>
  <si>
    <t>17-64,18-63</t>
  </si>
  <si>
    <t>9-89,13-90</t>
  </si>
  <si>
    <t>83-97,37-99</t>
  </si>
  <si>
    <t>4-4,3-91</t>
  </si>
  <si>
    <t>47-69,70-89</t>
  </si>
  <si>
    <t>76-96,81-97</t>
  </si>
  <si>
    <t>12-13,13-99</t>
  </si>
  <si>
    <t>11-85,12-84</t>
  </si>
  <si>
    <t>22-95,22-79</t>
  </si>
  <si>
    <t>34-96,35-95</t>
  </si>
  <si>
    <t>4-17,2-4</t>
  </si>
  <si>
    <t>18-74,18-19</t>
  </si>
  <si>
    <t>4-87,3-91</t>
  </si>
  <si>
    <t>5-79,6-85</t>
  </si>
  <si>
    <t>26-99,27-99</t>
  </si>
  <si>
    <t>32-50,30-51</t>
  </si>
  <si>
    <t>40-70,41-67</t>
  </si>
  <si>
    <t>9-78,9-78</t>
  </si>
  <si>
    <t>4-98,2-2</t>
  </si>
  <si>
    <t>1-3,2-98</t>
  </si>
  <si>
    <t>50-50,1-50</t>
  </si>
  <si>
    <t>2-75,3-74</t>
  </si>
  <si>
    <t>47-71,44-46</t>
  </si>
  <si>
    <t>54-82,54-82</t>
  </si>
  <si>
    <t>49-93,50-85</t>
  </si>
  <si>
    <t>20-86,95-99</t>
  </si>
  <si>
    <t>38-86,38-86</t>
  </si>
  <si>
    <t>44-59,45-57</t>
  </si>
  <si>
    <t>6-6,5-97</t>
  </si>
  <si>
    <t>18-97,17-99</t>
  </si>
  <si>
    <t>9-31,4-6</t>
  </si>
  <si>
    <t>10-90,11-81</t>
  </si>
  <si>
    <t>15-16,16-95</t>
  </si>
  <si>
    <t>46-97,47-84</t>
  </si>
  <si>
    <t>35-47,34-95</t>
  </si>
  <si>
    <t>75-94,95-98</t>
  </si>
  <si>
    <t>55-90,90-94</t>
  </si>
  <si>
    <t>60-90,82-89</t>
  </si>
  <si>
    <t>13-51,6-12</t>
  </si>
  <si>
    <t>37-87,36-37</t>
  </si>
  <si>
    <t>35-89,35-36</t>
  </si>
  <si>
    <t>36-69,4-68</t>
  </si>
  <si>
    <t>19-24,1-25</t>
  </si>
  <si>
    <t>2-96,3-49</t>
  </si>
  <si>
    <t>24-88,23-25</t>
  </si>
  <si>
    <t>16-39,40-64</t>
  </si>
  <si>
    <t>40-68,16-40</t>
  </si>
  <si>
    <t>13-91,8-40</t>
  </si>
  <si>
    <t>70-91,69-91</t>
  </si>
  <si>
    <t>52-86,37-84</t>
  </si>
  <si>
    <t>91-99,48-68</t>
  </si>
  <si>
    <t>24-35,34-64</t>
  </si>
  <si>
    <t>54-73,34-53</t>
  </si>
  <si>
    <t>11-76,10-77</t>
  </si>
  <si>
    <t>16-90,91-98</t>
  </si>
  <si>
    <t>17-18,17-79</t>
  </si>
  <si>
    <t>54-66,37-55</t>
  </si>
  <si>
    <t>52-77,16-78</t>
  </si>
  <si>
    <t>84-97,82-84</t>
  </si>
  <si>
    <t>32-48,33-49</t>
  </si>
  <si>
    <t>37-58,58-84</t>
  </si>
  <si>
    <t>31-63,18-31</t>
  </si>
  <si>
    <t>55-67,28-67</t>
  </si>
  <si>
    <t>5-99,5-6</t>
  </si>
  <si>
    <t>5-48,6-49</t>
  </si>
  <si>
    <t>71-93,15-70</t>
  </si>
  <si>
    <t>39-75,68-74</t>
  </si>
  <si>
    <t>7-8,8-35</t>
  </si>
  <si>
    <t>59-59,39-59</t>
  </si>
  <si>
    <t>3-13,14-95</t>
  </si>
  <si>
    <t>59-66,59-59</t>
  </si>
  <si>
    <t>99-99,48-65</t>
  </si>
  <si>
    <t>3-95,1-2</t>
  </si>
  <si>
    <t>58-88,12-57</t>
  </si>
  <si>
    <t>12-12,13-96</t>
  </si>
  <si>
    <t>55-68,57-67</t>
  </si>
  <si>
    <t>28-37,37-72</t>
  </si>
  <si>
    <t>11-94,12-92</t>
  </si>
  <si>
    <t>12-91,26-82</t>
  </si>
  <si>
    <t>17-65,65-65</t>
  </si>
  <si>
    <t>37-91,90-97</t>
  </si>
  <si>
    <t>2-43,3-78</t>
  </si>
  <si>
    <t>2-14,15-55</t>
  </si>
  <si>
    <t>38-40,45-85</t>
  </si>
  <si>
    <t>15-76,68-76</t>
  </si>
  <si>
    <t>20-23,2-24</t>
  </si>
  <si>
    <t>3-97,98-99</t>
  </si>
  <si>
    <t>72-72,62-72</t>
  </si>
  <si>
    <t>27-51,13-26</t>
  </si>
  <si>
    <t>5-53,7-54</t>
  </si>
  <si>
    <t>86-86,6-87</t>
  </si>
  <si>
    <t>13-67,12-94</t>
  </si>
  <si>
    <t>1-87,2-2</t>
  </si>
  <si>
    <t>27-66,26-27</t>
  </si>
  <si>
    <t>3-86,81-87</t>
  </si>
  <si>
    <t>18-99,42-91</t>
  </si>
  <si>
    <t>16-84,82-85</t>
  </si>
  <si>
    <t>55-95,85-95</t>
  </si>
  <si>
    <t>4-96,4-98</t>
  </si>
  <si>
    <t>62-89,59-76</t>
  </si>
  <si>
    <t>6-78,7-7</t>
  </si>
  <si>
    <t>53-53,53-90</t>
  </si>
  <si>
    <t>44-72,72-88</t>
  </si>
  <si>
    <t>26-98,98-99</t>
  </si>
  <si>
    <t>58-60,59-87</t>
  </si>
  <si>
    <t>36-53,53-83</t>
  </si>
  <si>
    <t>49-74,49-74</t>
  </si>
  <si>
    <t>84-85,71-83</t>
  </si>
  <si>
    <t>1-98,13-95</t>
  </si>
  <si>
    <t>27-70,26-76</t>
  </si>
  <si>
    <t>14-83,14-83</t>
  </si>
  <si>
    <t>43-65,64-65</t>
  </si>
  <si>
    <t>14-78,7-78</t>
  </si>
  <si>
    <t>93-93,43-63</t>
  </si>
  <si>
    <t>11-40,10-41</t>
  </si>
  <si>
    <t>31-96,31-31</t>
  </si>
  <si>
    <t>2-63,64-77</t>
  </si>
  <si>
    <t>33-33,32-51</t>
  </si>
  <si>
    <t>3-17,4-72</t>
  </si>
  <si>
    <t>95-95,95-97</t>
  </si>
  <si>
    <t>15-98,15-88</t>
  </si>
  <si>
    <t>47-84,46-48</t>
  </si>
  <si>
    <t>5-5,4-87</t>
  </si>
  <si>
    <t>1-77,40-78</t>
  </si>
  <si>
    <t>2-86,37-85</t>
  </si>
  <si>
    <t>18-90,17-90</t>
  </si>
  <si>
    <t>16-95,15-17</t>
  </si>
  <si>
    <t>47-95,46-94</t>
  </si>
  <si>
    <t>20-40,15-39</t>
  </si>
  <si>
    <t>56-90,55-90</t>
  </si>
  <si>
    <t>41-90,41-90</t>
  </si>
  <si>
    <t>14-39,13-46</t>
  </si>
  <si>
    <t>98-99,61-99</t>
  </si>
  <si>
    <t>29-31,30-86</t>
  </si>
  <si>
    <t>22-33,28-34</t>
  </si>
  <si>
    <t>10-98,2-10</t>
  </si>
  <si>
    <t>6-18,14-19</t>
  </si>
  <si>
    <t>97-97,97-97</t>
  </si>
  <si>
    <t>14-62,7-50</t>
  </si>
  <si>
    <t>12-21,15-17</t>
  </si>
  <si>
    <t>73-73,74-90</t>
  </si>
  <si>
    <t>6-13,5-14</t>
  </si>
  <si>
    <t>79-86,79-87</t>
  </si>
  <si>
    <t>2-87,3-87</t>
  </si>
  <si>
    <t>51-86,51-85</t>
  </si>
  <si>
    <t>35-94,11-93</t>
  </si>
  <si>
    <t>43-78,78-78</t>
  </si>
  <si>
    <t>76-97,31-76</t>
  </si>
  <si>
    <t>12-54,13-13</t>
  </si>
  <si>
    <t>8-95,48-96</t>
  </si>
  <si>
    <t>74-85,85-95</t>
  </si>
  <si>
    <t>11-13,21-40</t>
  </si>
  <si>
    <t>9-82,2-94</t>
  </si>
  <si>
    <t>40-48,39-95</t>
  </si>
  <si>
    <t>5-16,12-29</t>
  </si>
  <si>
    <t>7-22,21-42</t>
  </si>
  <si>
    <t>10-22,21-99</t>
  </si>
  <si>
    <t>59-73,44-74</t>
  </si>
  <si>
    <t>38-60,39-59</t>
  </si>
  <si>
    <t>16-92,29-93</t>
  </si>
  <si>
    <t>38-48,4-39</t>
  </si>
  <si>
    <t>8-59,7-59</t>
  </si>
  <si>
    <t>2-97,4-96</t>
  </si>
  <si>
    <t>77-92,77-91</t>
  </si>
  <si>
    <t>39-53,40-69</t>
  </si>
  <si>
    <t>3-92,5-92</t>
  </si>
  <si>
    <t>97-99,61-97</t>
  </si>
  <si>
    <t>19-46,45-59</t>
  </si>
  <si>
    <t>16-58,14-16</t>
  </si>
  <si>
    <t>14-15,13-17</t>
  </si>
  <si>
    <t>14-92,15-15</t>
  </si>
  <si>
    <t>13-42,12-42</t>
  </si>
  <si>
    <t>70-93,71-93</t>
  </si>
  <si>
    <t>6-53,3-7</t>
  </si>
  <si>
    <t>10-11,10-11</t>
  </si>
  <si>
    <t>10-99,22-99</t>
  </si>
  <si>
    <t>7-23,15-86</t>
  </si>
  <si>
    <t>11-95,94-97</t>
  </si>
  <si>
    <t>21-45,44-45</t>
  </si>
  <si>
    <t>19-21,22-30</t>
  </si>
  <si>
    <t>8-91,9-83</t>
  </si>
  <si>
    <t>7-91,9-47</t>
  </si>
  <si>
    <t>2-93,3-94</t>
  </si>
  <si>
    <t>48-61,46-79</t>
  </si>
  <si>
    <t>8-25,26-93</t>
  </si>
  <si>
    <t>88-92,11-89</t>
  </si>
  <si>
    <t>2-30,3-29</t>
  </si>
  <si>
    <t>30-30,29-90</t>
  </si>
  <si>
    <t>50-66,25-67</t>
  </si>
  <si>
    <t>37-47,37-48</t>
  </si>
  <si>
    <t>26-34,14-17</t>
  </si>
  <si>
    <t>17-49,16-72</t>
  </si>
  <si>
    <t>35-57,3-35</t>
  </si>
  <si>
    <t>10-10,9-27</t>
  </si>
  <si>
    <t>21-22,21-99</t>
  </si>
  <si>
    <t>58-89,48-57</t>
  </si>
  <si>
    <t>34-38,35-39</t>
  </si>
  <si>
    <t>86-89,52-97</t>
  </si>
  <si>
    <t>51-69,34-50</t>
  </si>
  <si>
    <t>21-59,3-96</t>
  </si>
  <si>
    <t>19-88,88-88</t>
  </si>
  <si>
    <t>16-96,16-66</t>
  </si>
  <si>
    <t>18-49,11-17</t>
  </si>
  <si>
    <t>1-1,3-70</t>
  </si>
  <si>
    <t>8-39,39-75</t>
  </si>
  <si>
    <t>45-46,45-98</t>
  </si>
  <si>
    <t>39-91,67-91</t>
  </si>
  <si>
    <t>2-2,1-85</t>
  </si>
  <si>
    <t>14-68,43-69</t>
  </si>
  <si>
    <t>37-79,46-80</t>
  </si>
  <si>
    <t>29-43,40-40</t>
  </si>
  <si>
    <t>3-4,40-65</t>
  </si>
  <si>
    <t>14-89,15-89</t>
  </si>
  <si>
    <t>27-79,17-26</t>
  </si>
  <si>
    <t>1-2,1-98</t>
  </si>
  <si>
    <t>54-92,91-93</t>
  </si>
  <si>
    <t>22-53,54-84</t>
  </si>
  <si>
    <t>55-95,94-97</t>
  </si>
  <si>
    <t>9-36,8-35</t>
  </si>
  <si>
    <t>3-37,3-37</t>
  </si>
  <si>
    <t>49-76,49-65</t>
  </si>
  <si>
    <t>10-95,95-95</t>
  </si>
  <si>
    <t>8-98,37-99</t>
  </si>
  <si>
    <t>2-83,1-3</t>
  </si>
  <si>
    <t>38-91,39-92</t>
  </si>
  <si>
    <t>9-95,8-94</t>
  </si>
  <si>
    <t>2-43,2-43</t>
  </si>
  <si>
    <t>15-89,77-90</t>
  </si>
  <si>
    <t>41-47,37-46</t>
  </si>
  <si>
    <t>9-94,1-10</t>
  </si>
  <si>
    <t>5-99,65-98</t>
  </si>
  <si>
    <t>42-83,42-42</t>
  </si>
  <si>
    <t>54-73,38-98</t>
  </si>
  <si>
    <t>57-57,56-76</t>
  </si>
  <si>
    <t>14-44,45-73</t>
  </si>
  <si>
    <t>26-27,27-72</t>
  </si>
  <si>
    <t>20-85,19-23</t>
  </si>
  <si>
    <t>5-99,6-98</t>
  </si>
  <si>
    <t>9-60,7-8</t>
  </si>
  <si>
    <t>99-99,27-99</t>
  </si>
  <si>
    <t>3-3,25-55</t>
  </si>
  <si>
    <t>62-64,16-65</t>
  </si>
  <si>
    <t>84-84,41-84</t>
  </si>
  <si>
    <t>23-78,4-93</t>
  </si>
  <si>
    <t>35-99,34-35</t>
  </si>
  <si>
    <t>44-46,45-90</t>
  </si>
  <si>
    <t>89-89,5-88</t>
  </si>
  <si>
    <t>63-85,64-84</t>
  </si>
  <si>
    <t>66-76,45-68</t>
  </si>
  <si>
    <t>60-90,61-89</t>
  </si>
  <si>
    <t>94-94,94-95</t>
  </si>
  <si>
    <t>87-94,80-86</t>
  </si>
  <si>
    <t>23-70,71-90</t>
  </si>
  <si>
    <t>93-93,5-93</t>
  </si>
  <si>
    <t>33-80,34-79</t>
  </si>
  <si>
    <t>15-60,16-16</t>
  </si>
  <si>
    <t>57-97,53-57</t>
  </si>
  <si>
    <t>67-84,83-93</t>
  </si>
  <si>
    <t>9-90,18-59</t>
  </si>
  <si>
    <t>28-82,21-81</t>
  </si>
  <si>
    <t>32-64,31-64</t>
  </si>
  <si>
    <t>59-81,18-59</t>
  </si>
  <si>
    <t>23-85,7-84</t>
  </si>
  <si>
    <t>50-68,12-68</t>
  </si>
  <si>
    <t>75-80,76-79</t>
  </si>
  <si>
    <t>64-92,64-66</t>
  </si>
  <si>
    <t>61-71,62-70</t>
  </si>
  <si>
    <t>29-96,20-31</t>
  </si>
  <si>
    <t>57-75,71-75</t>
  </si>
  <si>
    <t>48-50,49-78</t>
  </si>
  <si>
    <t>12-82,76-82</t>
  </si>
  <si>
    <t>2-35,4-35</t>
  </si>
  <si>
    <t>18-60,13-60</t>
  </si>
  <si>
    <t>52-81,20-27</t>
  </si>
  <si>
    <t>13-19,13-20</t>
  </si>
  <si>
    <t>33-61,48-61</t>
  </si>
  <si>
    <t>65-89,24-88</t>
  </si>
  <si>
    <t>32-46,32-69</t>
  </si>
  <si>
    <t>12-12,2-11</t>
  </si>
  <si>
    <t>18-97,16-18</t>
  </si>
  <si>
    <t>11-11,10-89</t>
  </si>
  <si>
    <t>3-72,3-3</t>
  </si>
  <si>
    <t>24-92,23-23</t>
  </si>
  <si>
    <t>13-15,16-51</t>
  </si>
  <si>
    <t>37-69,24-70</t>
  </si>
  <si>
    <t>3-99,10-99</t>
  </si>
  <si>
    <t>3-73,1-3</t>
  </si>
  <si>
    <t>8-30,3-29</t>
  </si>
  <si>
    <t>28-81,28-81</t>
  </si>
  <si>
    <t>90-94,1-90</t>
  </si>
  <si>
    <t>1-14,1-1</t>
  </si>
  <si>
    <t>2-98,1-99</t>
  </si>
  <si>
    <t>62-88,55-63</t>
  </si>
  <si>
    <t>19-33,34-34</t>
  </si>
  <si>
    <t>15-94,14-97</t>
  </si>
  <si>
    <t>22-34,15-34</t>
  </si>
  <si>
    <t>41-59,42-60</t>
  </si>
  <si>
    <t>4-89,18-90</t>
  </si>
  <si>
    <t>32-84,84-84</t>
  </si>
  <si>
    <t>32-95,31-72</t>
  </si>
  <si>
    <t>7-88,8-56</t>
  </si>
  <si>
    <t>20-21,20-96</t>
  </si>
  <si>
    <t>31-80,31-81</t>
  </si>
  <si>
    <t>6-61,30-43</t>
  </si>
  <si>
    <t>6-71,72-86</t>
  </si>
  <si>
    <t>20-71,28-96</t>
  </si>
  <si>
    <t>8-72,57-86</t>
  </si>
  <si>
    <t>1-3,3-19</t>
  </si>
  <si>
    <t>38-39,39-90</t>
  </si>
  <si>
    <t>58-58,58-90</t>
  </si>
  <si>
    <t>55-55,14-55</t>
  </si>
  <si>
    <t>96-96,3-89</t>
  </si>
  <si>
    <t>9-83,8-93</t>
  </si>
  <si>
    <t>3-85,3-84</t>
  </si>
  <si>
    <t>4-4,3-81</t>
  </si>
  <si>
    <t>66-82,81-82</t>
  </si>
  <si>
    <t>11-11,12-87</t>
  </si>
  <si>
    <t>2-3,7-94</t>
  </si>
  <si>
    <t>5-76,2-96</t>
  </si>
  <si>
    <t>13-82,46-81</t>
  </si>
  <si>
    <t>7-51,4-50</t>
  </si>
  <si>
    <t>18-73,73-73</t>
  </si>
  <si>
    <t>14-88,14-88</t>
  </si>
  <si>
    <t>50-83,50-94</t>
  </si>
  <si>
    <t>21-58,59-95</t>
  </si>
  <si>
    <t>47-99,48-93</t>
  </si>
  <si>
    <t>11-53,1-9</t>
  </si>
  <si>
    <t>6-75,3-75</t>
  </si>
  <si>
    <t>2-4,3-66</t>
  </si>
  <si>
    <t>2-55,1-3</t>
  </si>
  <si>
    <t>48-58,44-58</t>
  </si>
  <si>
    <t>78-78,77-78</t>
  </si>
  <si>
    <t>31-42,39-43</t>
  </si>
  <si>
    <t>43-60,44-60</t>
  </si>
  <si>
    <t>1-92,93-96</t>
  </si>
  <si>
    <t>43-44,44-64</t>
  </si>
  <si>
    <t>3-77,3-3</t>
  </si>
  <si>
    <t>9-98,10-99</t>
  </si>
  <si>
    <t>15-16,15-56</t>
  </si>
  <si>
    <t>5-24,11-25</t>
  </si>
  <si>
    <t>58-92,99-99</t>
  </si>
  <si>
    <t>10-10,11-86</t>
  </si>
  <si>
    <t>7-54,6-53</t>
  </si>
  <si>
    <t>56-74,17-55</t>
  </si>
  <si>
    <t>57-87,48-89</t>
  </si>
  <si>
    <t>33-64,2-89</t>
  </si>
  <si>
    <t>45-70,14-71</t>
  </si>
  <si>
    <t>24-69,23-70</t>
  </si>
  <si>
    <t>62-93,15-90</t>
  </si>
  <si>
    <t>69-83,70-83</t>
  </si>
  <si>
    <t>8-15,12-14</t>
  </si>
  <si>
    <t>34-63,62-93</t>
  </si>
  <si>
    <t>3-6,7-81</t>
  </si>
  <si>
    <t>75-92,75-92</t>
  </si>
  <si>
    <t>24-28,13-31</t>
  </si>
  <si>
    <t>16-54,31-50</t>
  </si>
  <si>
    <t>53-54,53-91</t>
  </si>
  <si>
    <t>34-99,35-97</t>
  </si>
  <si>
    <t>7-64,2-7</t>
  </si>
  <si>
    <t>11-67,67-89</t>
  </si>
  <si>
    <t>70-72,71-79</t>
  </si>
  <si>
    <t>57-88,88-89</t>
  </si>
  <si>
    <t>59-60,59-88</t>
  </si>
  <si>
    <t>5-90,99-99</t>
  </si>
  <si>
    <t>4-67,38-41</t>
  </si>
  <si>
    <t>8-83,14-82</t>
  </si>
  <si>
    <t>20-22,21-45</t>
  </si>
  <si>
    <t>1-66,16-67</t>
  </si>
  <si>
    <t>59-70,34-60</t>
  </si>
  <si>
    <t>3-85,14-84</t>
  </si>
  <si>
    <t>49-93,48-94</t>
  </si>
  <si>
    <t>97-97,2-96</t>
  </si>
  <si>
    <t>38-71,37-72</t>
  </si>
  <si>
    <t>6-90,7-99</t>
  </si>
  <si>
    <t>57-97,57-87</t>
  </si>
  <si>
    <t>37-75,38-81</t>
  </si>
  <si>
    <t>13-86,12-13</t>
  </si>
  <si>
    <t>60-76,61-84</t>
  </si>
  <si>
    <t>6-89,7-98</t>
  </si>
  <si>
    <t>6-99,5-96</t>
  </si>
  <si>
    <t>4-75,75-99</t>
  </si>
  <si>
    <t>3-91,22-62</t>
  </si>
  <si>
    <t>11-71,28-37</t>
  </si>
  <si>
    <t>26-35,13-26</t>
  </si>
  <si>
    <t>12-25,24-24</t>
  </si>
  <si>
    <t>16-35,36-47</t>
  </si>
  <si>
    <t>16-39,40-77</t>
  </si>
  <si>
    <t>1-65,58-63</t>
  </si>
  <si>
    <t>37-89,43-88</t>
  </si>
  <si>
    <t>74-74,74-84</t>
  </si>
  <si>
    <t>80-86,40-80</t>
  </si>
  <si>
    <t>4-28,25-94</t>
  </si>
  <si>
    <t>35-93,35-81</t>
  </si>
  <si>
    <t>6-97,2-99</t>
  </si>
  <si>
    <t>10-68,11-33</t>
  </si>
  <si>
    <t>4-76,34-78</t>
  </si>
  <si>
    <t>18-84,21-46</t>
  </si>
  <si>
    <t>79-82,82-82</t>
  </si>
  <si>
    <t>1-3,4-97</t>
  </si>
  <si>
    <t>36-97,35-35</t>
  </si>
  <si>
    <t>24-61,23-24</t>
  </si>
  <si>
    <t>3-93,8-92</t>
  </si>
  <si>
    <t>67-67,65-66</t>
  </si>
  <si>
    <t>30-77,1-65</t>
  </si>
  <si>
    <t>39-64,3-63</t>
  </si>
  <si>
    <t>18-52,13-52</t>
  </si>
  <si>
    <t>24-70,69-76</t>
  </si>
  <si>
    <t>1-56,14-45</t>
  </si>
  <si>
    <t>3-60,4-4</t>
  </si>
  <si>
    <t>1-8,1-9</t>
  </si>
  <si>
    <t>14-20,19-79</t>
  </si>
  <si>
    <t>34-82,35-83</t>
  </si>
  <si>
    <t>67-88,41-89</t>
  </si>
  <si>
    <t>8-29,56-84</t>
  </si>
  <si>
    <t>32-40,33-40</t>
  </si>
  <si>
    <t>5-5,4-78</t>
  </si>
  <si>
    <t>58-79,16-59</t>
  </si>
  <si>
    <t>24-31,15-61</t>
  </si>
  <si>
    <t>49-50,40-50</t>
  </si>
  <si>
    <t>46-46,47-95</t>
  </si>
  <si>
    <t>34-34,35-95</t>
  </si>
  <si>
    <t>19-21,18-20</t>
  </si>
  <si>
    <t>4-8,7-98</t>
  </si>
  <si>
    <t>9-10,9-97</t>
  </si>
  <si>
    <t>14-83,5-14</t>
  </si>
  <si>
    <t>20-21,20-55</t>
  </si>
  <si>
    <t>14-97,13-31</t>
  </si>
  <si>
    <t>25-39,24-89</t>
  </si>
  <si>
    <t>17-73,14-74</t>
  </si>
  <si>
    <t>14-36,13-36</t>
  </si>
  <si>
    <t>58-64,59-65</t>
  </si>
  <si>
    <t>20-92,21-55</t>
  </si>
  <si>
    <t>20-85,19-20</t>
  </si>
  <si>
    <t>19-47,18-99</t>
  </si>
  <si>
    <t>raw data</t>
  </si>
  <si>
    <t>first elf</t>
  </si>
  <si>
    <t>second elf</t>
  </si>
  <si>
    <t>second elf start</t>
  </si>
  <si>
    <t>first elf end</t>
  </si>
  <si>
    <t>second elf end</t>
  </si>
  <si>
    <t>elf 2 within 1</t>
  </si>
  <si>
    <t>elf 1 within 2</t>
  </si>
  <si>
    <t>part 1 answer</t>
  </si>
  <si>
    <t>first elf start</t>
  </si>
  <si>
    <t>evaluation of 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</si>
</sst>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21F8-5524-054D-AB6D-D63EDB943380}">
  <dimension ref="A1:K1001"/>
  <sheetViews>
    <sheetView workbookViewId="0">
      <selection activeCell="R11" sqref="R11"/>
    </sheetView>
  </sheetViews>
  <sheetFormatPr baseColWidth="10" defaultRowHeight="16" x14ac:dyDescent="0.2"/>
  <cols>
    <col min="4" max="7" width="10.83203125" style="3"/>
    <col min="8" max="9" width="12" bestFit="1" customWidth="1"/>
    <col min="10" max="10" width="18.5" bestFit="1" customWidth="1"/>
    <col min="11" max="11" width="12.5" bestFit="1" customWidth="1"/>
  </cols>
  <sheetData>
    <row r="1" spans="1:11" x14ac:dyDescent="0.2">
      <c r="A1" t="s">
        <v>997</v>
      </c>
      <c r="B1" t="s">
        <v>998</v>
      </c>
      <c r="C1" t="s">
        <v>999</v>
      </c>
      <c r="D1" s="3" t="s">
        <v>1006</v>
      </c>
      <c r="E1" s="3" t="s">
        <v>1001</v>
      </c>
      <c r="F1" s="3" t="s">
        <v>1000</v>
      </c>
      <c r="G1" s="3" t="s">
        <v>1002</v>
      </c>
      <c r="H1" t="s">
        <v>1003</v>
      </c>
      <c r="I1" t="s">
        <v>1004</v>
      </c>
      <c r="J1" s="3" t="s">
        <v>1007</v>
      </c>
      <c r="K1" t="s">
        <v>1005</v>
      </c>
    </row>
    <row r="2" spans="1:11" ht="17" x14ac:dyDescent="0.25">
      <c r="A2" s="1" t="s">
        <v>0</v>
      </c>
      <c r="B2" t="str" cm="1">
        <f t="array" ref="B2:C2">_xlfn.TEXTSPLIT(A2,",")</f>
        <v>22-77</v>
      </c>
      <c r="C2" t="str">
        <v>14-96</v>
      </c>
      <c r="D2" s="3" cm="1">
        <f t="array" ref="D2:E2">VALUE(_xlfn.TEXTSPLIT(B2,"-"))</f>
        <v>22</v>
      </c>
      <c r="E2" s="3">
        <v>77</v>
      </c>
      <c r="F2" s="3" cm="1">
        <f t="array" ref="F2:G2">VALUE(_xlfn.TEXTSPLIT(C2,"-"))</f>
        <v>14</v>
      </c>
      <c r="G2" s="3">
        <v>96</v>
      </c>
      <c r="H2">
        <f>IF(AND(F2&gt;=D2,G2&lt;=E2),1,0)</f>
        <v>0</v>
      </c>
      <c r="I2">
        <f>IF(AND(D2&gt;=F2,E2&lt;=G2),1,0)</f>
        <v>1</v>
      </c>
      <c r="J2">
        <f>IF(OR(H2,I2),1,0)</f>
        <v>1</v>
      </c>
      <c r="K2" s="2">
        <f>SUM(J:J)</f>
        <v>532</v>
      </c>
    </row>
    <row r="3" spans="1:11" ht="17" x14ac:dyDescent="0.25">
      <c r="A3" s="1" t="s">
        <v>1</v>
      </c>
      <c r="B3" t="str" cm="1">
        <f t="array" ref="B3:C3">_xlfn.TEXTSPLIT(A3,",")</f>
        <v>7-99</v>
      </c>
      <c r="C3" t="str">
        <v>65-98</v>
      </c>
      <c r="D3" s="3" cm="1">
        <f t="array" ref="D3:E3">VALUE(_xlfn.TEXTSPLIT(B3,"-"))</f>
        <v>7</v>
      </c>
      <c r="E3" s="3">
        <v>99</v>
      </c>
      <c r="F3" s="3" cm="1">
        <f t="array" ref="F3:G3">VALUE(_xlfn.TEXTSPLIT(C3,"-"))</f>
        <v>65</v>
      </c>
      <c r="G3" s="3">
        <v>98</v>
      </c>
      <c r="H3">
        <f>IF(AND(F3&gt;=D3,G3&lt;=E3),1,0)</f>
        <v>1</v>
      </c>
      <c r="I3">
        <f>IF(AND(D3&gt;=F3,E3&lt;=G3),1,0)</f>
        <v>0</v>
      </c>
      <c r="J3">
        <f t="shared" ref="J3:J66" si="0">IF(OR(H3,I3),1,0)</f>
        <v>1</v>
      </c>
    </row>
    <row r="4" spans="1:11" ht="17" x14ac:dyDescent="0.25">
      <c r="A4" s="1" t="s">
        <v>2</v>
      </c>
      <c r="B4" t="str" cm="1">
        <f t="array" ref="B4:C4">_xlfn.TEXTSPLIT(A4,",")</f>
        <v>22-36</v>
      </c>
      <c r="C4" t="str">
        <v>37-62</v>
      </c>
      <c r="D4" s="3" cm="1">
        <f t="array" ref="D4:E4">VALUE(_xlfn.TEXTSPLIT(B4,"-"))</f>
        <v>22</v>
      </c>
      <c r="E4" s="3">
        <v>36</v>
      </c>
      <c r="F4" s="3" cm="1">
        <f t="array" ref="F4:G4">VALUE(_xlfn.TEXTSPLIT(C4,"-"))</f>
        <v>37</v>
      </c>
      <c r="G4" s="3">
        <v>62</v>
      </c>
      <c r="H4">
        <f>IF(AND(F4&gt;=D4,G4&lt;=E4),1,0)</f>
        <v>0</v>
      </c>
      <c r="I4">
        <f>IF(AND(D4&gt;=F4,E4&lt;=G4),1,0)</f>
        <v>0</v>
      </c>
      <c r="J4">
        <f t="shared" si="0"/>
        <v>0</v>
      </c>
    </row>
    <row r="5" spans="1:11" ht="17" x14ac:dyDescent="0.25">
      <c r="A5" s="1" t="s">
        <v>3</v>
      </c>
      <c r="B5" t="str" cm="1">
        <f t="array" ref="B5:C5">_xlfn.TEXTSPLIT(A5,",")</f>
        <v>25-94</v>
      </c>
      <c r="C5" t="str">
        <v>24-67</v>
      </c>
      <c r="D5" s="3" cm="1">
        <f t="array" ref="D5:E5">VALUE(_xlfn.TEXTSPLIT(B5,"-"))</f>
        <v>25</v>
      </c>
      <c r="E5" s="3">
        <v>94</v>
      </c>
      <c r="F5" s="3" cm="1">
        <f t="array" ref="F5:G5">VALUE(_xlfn.TEXTSPLIT(C5,"-"))</f>
        <v>24</v>
      </c>
      <c r="G5" s="3">
        <v>67</v>
      </c>
      <c r="H5">
        <f>IF(AND(F5&gt;=D5,G5&lt;=E5),1,0)</f>
        <v>0</v>
      </c>
      <c r="I5">
        <f>IF(AND(D5&gt;=F5,E5&lt;=G5),1,0)</f>
        <v>0</v>
      </c>
      <c r="J5">
        <f t="shared" si="0"/>
        <v>0</v>
      </c>
    </row>
    <row r="6" spans="1:11" ht="17" x14ac:dyDescent="0.25">
      <c r="A6" s="1" t="s">
        <v>4</v>
      </c>
      <c r="B6" t="str" cm="1">
        <f t="array" ref="B6:C6">_xlfn.TEXTSPLIT(A6,",")</f>
        <v>6-91</v>
      </c>
      <c r="C6" t="str">
        <v>1-6</v>
      </c>
      <c r="D6" s="3" cm="1">
        <f t="array" ref="D6:E6">VALUE(_xlfn.TEXTSPLIT(B6,"-"))</f>
        <v>6</v>
      </c>
      <c r="E6" s="3">
        <v>91</v>
      </c>
      <c r="F6" s="3" cm="1">
        <f t="array" ref="F6:G6">VALUE(_xlfn.TEXTSPLIT(C6,"-"))</f>
        <v>1</v>
      </c>
      <c r="G6" s="3">
        <v>6</v>
      </c>
      <c r="H6">
        <f>IF(AND(F6&gt;=D6,G6&lt;=E6),1,0)</f>
        <v>0</v>
      </c>
      <c r="I6">
        <f>IF(AND(D6&gt;=F6,E6&lt;=G6),1,0)</f>
        <v>0</v>
      </c>
      <c r="J6">
        <f t="shared" si="0"/>
        <v>0</v>
      </c>
    </row>
    <row r="7" spans="1:11" ht="17" x14ac:dyDescent="0.25">
      <c r="A7" s="1" t="s">
        <v>5</v>
      </c>
      <c r="B7" t="str" cm="1">
        <f t="array" ref="B7:C7">_xlfn.TEXTSPLIT(A7,",")</f>
        <v>88-88</v>
      </c>
      <c r="C7" t="str">
        <v>2-88</v>
      </c>
      <c r="D7" s="3" cm="1">
        <f t="array" ref="D7:E7">VALUE(_xlfn.TEXTSPLIT(B7,"-"))</f>
        <v>88</v>
      </c>
      <c r="E7" s="3">
        <v>88</v>
      </c>
      <c r="F7" s="3" cm="1">
        <f t="array" ref="F7:G7">VALUE(_xlfn.TEXTSPLIT(C7,"-"))</f>
        <v>2</v>
      </c>
      <c r="G7" s="3">
        <v>88</v>
      </c>
      <c r="H7">
        <f>IF(AND(F7&gt;=D7,G7&lt;=E7),1,0)</f>
        <v>0</v>
      </c>
      <c r="I7">
        <f>IF(AND(D7&gt;=F7,E7&lt;=G7),1,0)</f>
        <v>1</v>
      </c>
      <c r="J7">
        <f t="shared" si="0"/>
        <v>1</v>
      </c>
    </row>
    <row r="8" spans="1:11" ht="17" x14ac:dyDescent="0.25">
      <c r="A8" s="1" t="s">
        <v>6</v>
      </c>
      <c r="B8" t="str" cm="1">
        <f t="array" ref="B8:C8">_xlfn.TEXTSPLIT(A8,",")</f>
        <v>27-89</v>
      </c>
      <c r="C8" t="str">
        <v>58-96</v>
      </c>
      <c r="D8" s="3" cm="1">
        <f t="array" ref="D8:E8">VALUE(_xlfn.TEXTSPLIT(B8,"-"))</f>
        <v>27</v>
      </c>
      <c r="E8" s="3">
        <v>89</v>
      </c>
      <c r="F8" s="3" cm="1">
        <f t="array" ref="F8:G8">VALUE(_xlfn.TEXTSPLIT(C8,"-"))</f>
        <v>58</v>
      </c>
      <c r="G8" s="3">
        <v>96</v>
      </c>
      <c r="H8">
        <f>IF(AND(F8&gt;=D8,G8&lt;=E8),1,0)</f>
        <v>0</v>
      </c>
      <c r="I8">
        <f>IF(AND(D8&gt;=F8,E8&lt;=G8),1,0)</f>
        <v>0</v>
      </c>
      <c r="J8">
        <f t="shared" si="0"/>
        <v>0</v>
      </c>
    </row>
    <row r="9" spans="1:11" ht="17" x14ac:dyDescent="0.25">
      <c r="A9" s="1" t="s">
        <v>7</v>
      </c>
      <c r="B9" t="str" cm="1">
        <f t="array" ref="B9:C9">_xlfn.TEXTSPLIT(A9,",")</f>
        <v>21-82</v>
      </c>
      <c r="C9" t="str">
        <v>9-94</v>
      </c>
      <c r="D9" s="3" cm="1">
        <f t="array" ref="D9:E9">VALUE(_xlfn.TEXTSPLIT(B9,"-"))</f>
        <v>21</v>
      </c>
      <c r="E9" s="3">
        <v>82</v>
      </c>
      <c r="F9" s="3" cm="1">
        <f t="array" ref="F9:G9">VALUE(_xlfn.TEXTSPLIT(C9,"-"))</f>
        <v>9</v>
      </c>
      <c r="G9" s="3">
        <v>94</v>
      </c>
      <c r="H9">
        <f>IF(AND(F9&gt;=D9,G9&lt;=E9),1,0)</f>
        <v>0</v>
      </c>
      <c r="I9">
        <f>IF(AND(D9&gt;=F9,E9&lt;=G9),1,0)</f>
        <v>1</v>
      </c>
      <c r="J9">
        <f t="shared" si="0"/>
        <v>1</v>
      </c>
    </row>
    <row r="10" spans="1:11" ht="17" x14ac:dyDescent="0.25">
      <c r="A10" s="1" t="s">
        <v>8</v>
      </c>
      <c r="B10" t="str" cm="1">
        <f t="array" ref="B10:C10">_xlfn.TEXTSPLIT(A10,",")</f>
        <v>38-79</v>
      </c>
      <c r="C10" t="str">
        <v>27-80</v>
      </c>
      <c r="D10" s="3" cm="1">
        <f t="array" ref="D10:E10">VALUE(_xlfn.TEXTSPLIT(B10,"-"))</f>
        <v>38</v>
      </c>
      <c r="E10" s="3">
        <v>79</v>
      </c>
      <c r="F10" s="3" cm="1">
        <f t="array" ref="F10:G10">VALUE(_xlfn.TEXTSPLIT(C10,"-"))</f>
        <v>27</v>
      </c>
      <c r="G10" s="3">
        <v>80</v>
      </c>
      <c r="H10">
        <f>IF(AND(F10&gt;=D10,G10&lt;=E10),1,0)</f>
        <v>0</v>
      </c>
      <c r="I10">
        <f>IF(AND(D10&gt;=F10,E10&lt;=G10),1,0)</f>
        <v>1</v>
      </c>
      <c r="J10">
        <f t="shared" si="0"/>
        <v>1</v>
      </c>
    </row>
    <row r="11" spans="1:11" ht="17" x14ac:dyDescent="0.25">
      <c r="A11" s="1" t="s">
        <v>9</v>
      </c>
      <c r="B11" t="str" cm="1">
        <f t="array" ref="B11:C11">_xlfn.TEXTSPLIT(A11,",")</f>
        <v>4-90</v>
      </c>
      <c r="C11" t="str">
        <v>30-55</v>
      </c>
      <c r="D11" s="3" cm="1">
        <f t="array" ref="D11:E11">VALUE(_xlfn.TEXTSPLIT(B11,"-"))</f>
        <v>4</v>
      </c>
      <c r="E11" s="3">
        <v>90</v>
      </c>
      <c r="F11" s="3" cm="1">
        <f t="array" ref="F11:G11">VALUE(_xlfn.TEXTSPLIT(C11,"-"))</f>
        <v>30</v>
      </c>
      <c r="G11" s="3">
        <v>55</v>
      </c>
      <c r="H11">
        <f>IF(AND(F11&gt;=D11,G11&lt;=E11),1,0)</f>
        <v>1</v>
      </c>
      <c r="I11">
        <f>IF(AND(D11&gt;=F11,E11&lt;=G11),1,0)</f>
        <v>0</v>
      </c>
      <c r="J11">
        <f t="shared" si="0"/>
        <v>1</v>
      </c>
    </row>
    <row r="12" spans="1:11" ht="17" x14ac:dyDescent="0.25">
      <c r="A12" s="1" t="s">
        <v>10</v>
      </c>
      <c r="B12" t="str" cm="1">
        <f t="array" ref="B12:C12">_xlfn.TEXTSPLIT(A12,",")</f>
        <v>84-97</v>
      </c>
      <c r="C12" t="str">
        <v>52-93</v>
      </c>
      <c r="D12" s="3" cm="1">
        <f t="array" ref="D12:E12">VALUE(_xlfn.TEXTSPLIT(B12,"-"))</f>
        <v>84</v>
      </c>
      <c r="E12" s="3">
        <v>97</v>
      </c>
      <c r="F12" s="3" cm="1">
        <f t="array" ref="F12:G12">VALUE(_xlfn.TEXTSPLIT(C12,"-"))</f>
        <v>52</v>
      </c>
      <c r="G12" s="3">
        <v>93</v>
      </c>
      <c r="H12">
        <f>IF(AND(F12&gt;=D12,G12&lt;=E12),1,0)</f>
        <v>0</v>
      </c>
      <c r="I12">
        <f>IF(AND(D12&gt;=F12,E12&lt;=G12),1,0)</f>
        <v>0</v>
      </c>
      <c r="J12">
        <f t="shared" si="0"/>
        <v>0</v>
      </c>
    </row>
    <row r="13" spans="1:11" ht="17" x14ac:dyDescent="0.25">
      <c r="A13" s="1" t="s">
        <v>11</v>
      </c>
      <c r="B13" t="str" cm="1">
        <f t="array" ref="B13:C13">_xlfn.TEXTSPLIT(A13,",")</f>
        <v>12-59</v>
      </c>
      <c r="C13" t="str">
        <v>11-12</v>
      </c>
      <c r="D13" s="3" cm="1">
        <f t="array" ref="D13:E13">VALUE(_xlfn.TEXTSPLIT(B13,"-"))</f>
        <v>12</v>
      </c>
      <c r="E13" s="3">
        <v>59</v>
      </c>
      <c r="F13" s="3" cm="1">
        <f t="array" ref="F13:G13">VALUE(_xlfn.TEXTSPLIT(C13,"-"))</f>
        <v>11</v>
      </c>
      <c r="G13" s="3">
        <v>12</v>
      </c>
      <c r="H13">
        <f>IF(AND(F13&gt;=D13,G13&lt;=E13),1,0)</f>
        <v>0</v>
      </c>
      <c r="I13">
        <f>IF(AND(D13&gt;=F13,E13&lt;=G13),1,0)</f>
        <v>0</v>
      </c>
      <c r="J13">
        <f t="shared" si="0"/>
        <v>0</v>
      </c>
    </row>
    <row r="14" spans="1:11" ht="17" x14ac:dyDescent="0.25">
      <c r="A14" s="1" t="s">
        <v>12</v>
      </c>
      <c r="B14" t="str" cm="1">
        <f t="array" ref="B14:C14">_xlfn.TEXTSPLIT(A14,",")</f>
        <v>4-14</v>
      </c>
      <c r="C14" t="str">
        <v>5-12</v>
      </c>
      <c r="D14" s="3" cm="1">
        <f t="array" ref="D14:E14">VALUE(_xlfn.TEXTSPLIT(B14,"-"))</f>
        <v>4</v>
      </c>
      <c r="E14" s="3">
        <v>14</v>
      </c>
      <c r="F14" s="3" cm="1">
        <f t="array" ref="F14:G14">VALUE(_xlfn.TEXTSPLIT(C14,"-"))</f>
        <v>5</v>
      </c>
      <c r="G14" s="3">
        <v>12</v>
      </c>
      <c r="H14">
        <f>IF(AND(F14&gt;=D14,G14&lt;=E14),1,0)</f>
        <v>1</v>
      </c>
      <c r="I14">
        <f>IF(AND(D14&gt;=F14,E14&lt;=G14),1,0)</f>
        <v>0</v>
      </c>
      <c r="J14">
        <f t="shared" si="0"/>
        <v>1</v>
      </c>
    </row>
    <row r="15" spans="1:11" ht="17" x14ac:dyDescent="0.25">
      <c r="A15" s="1" t="s">
        <v>13</v>
      </c>
      <c r="B15" t="str" cm="1">
        <f t="array" ref="B15:C15">_xlfn.TEXTSPLIT(A15,",")</f>
        <v>50-84</v>
      </c>
      <c r="C15" t="str">
        <v>49-89</v>
      </c>
      <c r="D15" s="3" cm="1">
        <f t="array" ref="D15:E15">VALUE(_xlfn.TEXTSPLIT(B15,"-"))</f>
        <v>50</v>
      </c>
      <c r="E15" s="3">
        <v>84</v>
      </c>
      <c r="F15" s="3" cm="1">
        <f t="array" ref="F15:G15">VALUE(_xlfn.TEXTSPLIT(C15,"-"))</f>
        <v>49</v>
      </c>
      <c r="G15" s="3">
        <v>89</v>
      </c>
      <c r="H15">
        <f>IF(AND(F15&gt;=D15,G15&lt;=E15),1,0)</f>
        <v>0</v>
      </c>
      <c r="I15">
        <f>IF(AND(D15&gt;=F15,E15&lt;=G15),1,0)</f>
        <v>1</v>
      </c>
      <c r="J15">
        <f t="shared" si="0"/>
        <v>1</v>
      </c>
    </row>
    <row r="16" spans="1:11" ht="17" x14ac:dyDescent="0.25">
      <c r="A16" s="1" t="s">
        <v>14</v>
      </c>
      <c r="B16" t="str" cm="1">
        <f t="array" ref="B16:C16">_xlfn.TEXTSPLIT(A16,",")</f>
        <v>3-98</v>
      </c>
      <c r="C16" t="str">
        <v>1-3</v>
      </c>
      <c r="D16" s="3" cm="1">
        <f t="array" ref="D16:E16">VALUE(_xlfn.TEXTSPLIT(B16,"-"))</f>
        <v>3</v>
      </c>
      <c r="E16" s="3">
        <v>98</v>
      </c>
      <c r="F16" s="3" cm="1">
        <f t="array" ref="F16:G16">VALUE(_xlfn.TEXTSPLIT(C16,"-"))</f>
        <v>1</v>
      </c>
      <c r="G16" s="3">
        <v>3</v>
      </c>
      <c r="H16">
        <f>IF(AND(F16&gt;=D16,G16&lt;=E16),1,0)</f>
        <v>0</v>
      </c>
      <c r="I16">
        <f>IF(AND(D16&gt;=F16,E16&lt;=G16),1,0)</f>
        <v>0</v>
      </c>
      <c r="J16">
        <f t="shared" si="0"/>
        <v>0</v>
      </c>
    </row>
    <row r="17" spans="1:10" ht="17" x14ac:dyDescent="0.25">
      <c r="A17" s="1" t="s">
        <v>15</v>
      </c>
      <c r="B17" t="str" cm="1">
        <f t="array" ref="B17:C17">_xlfn.TEXTSPLIT(A17,",")</f>
        <v>91-95</v>
      </c>
      <c r="C17" t="str">
        <v>8-22</v>
      </c>
      <c r="D17" s="3" cm="1">
        <f t="array" ref="D17:E17">VALUE(_xlfn.TEXTSPLIT(B17,"-"))</f>
        <v>91</v>
      </c>
      <c r="E17" s="3">
        <v>95</v>
      </c>
      <c r="F17" s="3" cm="1">
        <f t="array" ref="F17:G17">VALUE(_xlfn.TEXTSPLIT(C17,"-"))</f>
        <v>8</v>
      </c>
      <c r="G17" s="3">
        <v>22</v>
      </c>
      <c r="H17">
        <f>IF(AND(F17&gt;=D17,G17&lt;=E17),1,0)</f>
        <v>0</v>
      </c>
      <c r="I17">
        <f>IF(AND(D17&gt;=F17,E17&lt;=G17),1,0)</f>
        <v>0</v>
      </c>
      <c r="J17">
        <f t="shared" si="0"/>
        <v>0</v>
      </c>
    </row>
    <row r="18" spans="1:10" ht="17" x14ac:dyDescent="0.25">
      <c r="A18" s="1" t="s">
        <v>16</v>
      </c>
      <c r="B18" t="str" cm="1">
        <f t="array" ref="B18:C18">_xlfn.TEXTSPLIT(A18,",")</f>
        <v>15-66</v>
      </c>
      <c r="C18" t="str">
        <v>17-67</v>
      </c>
      <c r="D18" s="3" cm="1">
        <f t="array" ref="D18:E18">VALUE(_xlfn.TEXTSPLIT(B18,"-"))</f>
        <v>15</v>
      </c>
      <c r="E18" s="3">
        <v>66</v>
      </c>
      <c r="F18" s="3" cm="1">
        <f t="array" ref="F18:G18">VALUE(_xlfn.TEXTSPLIT(C18,"-"))</f>
        <v>17</v>
      </c>
      <c r="G18" s="3">
        <v>67</v>
      </c>
      <c r="H18">
        <f>IF(AND(F18&gt;=D18,G18&lt;=E18),1,0)</f>
        <v>0</v>
      </c>
      <c r="I18">
        <f>IF(AND(D18&gt;=F18,E18&lt;=G18),1,0)</f>
        <v>0</v>
      </c>
      <c r="J18">
        <f t="shared" si="0"/>
        <v>0</v>
      </c>
    </row>
    <row r="19" spans="1:10" ht="17" x14ac:dyDescent="0.25">
      <c r="A19" s="1" t="s">
        <v>17</v>
      </c>
      <c r="B19" t="str" cm="1">
        <f t="array" ref="B19:C19">_xlfn.TEXTSPLIT(A19,",")</f>
        <v>27-27</v>
      </c>
      <c r="C19" t="str">
        <v>27-90</v>
      </c>
      <c r="D19" s="3" cm="1">
        <f t="array" ref="D19:E19">VALUE(_xlfn.TEXTSPLIT(B19,"-"))</f>
        <v>27</v>
      </c>
      <c r="E19" s="3">
        <v>27</v>
      </c>
      <c r="F19" s="3" cm="1">
        <f t="array" ref="F19:G19">VALUE(_xlfn.TEXTSPLIT(C19,"-"))</f>
        <v>27</v>
      </c>
      <c r="G19" s="3">
        <v>90</v>
      </c>
      <c r="H19">
        <f>IF(AND(F19&gt;=D19,G19&lt;=E19),1,0)</f>
        <v>0</v>
      </c>
      <c r="I19">
        <f>IF(AND(D19&gt;=F19,E19&lt;=G19),1,0)</f>
        <v>1</v>
      </c>
      <c r="J19">
        <f t="shared" si="0"/>
        <v>1</v>
      </c>
    </row>
    <row r="20" spans="1:10" ht="17" x14ac:dyDescent="0.25">
      <c r="A20" s="1" t="s">
        <v>18</v>
      </c>
      <c r="B20" t="str" cm="1">
        <f t="array" ref="B20:C20">_xlfn.TEXTSPLIT(A20,",")</f>
        <v>36-37</v>
      </c>
      <c r="C20" t="str">
        <v>37-96</v>
      </c>
      <c r="D20" s="3" cm="1">
        <f t="array" ref="D20:E20">VALUE(_xlfn.TEXTSPLIT(B20,"-"))</f>
        <v>36</v>
      </c>
      <c r="E20" s="3">
        <v>37</v>
      </c>
      <c r="F20" s="3" cm="1">
        <f t="array" ref="F20:G20">VALUE(_xlfn.TEXTSPLIT(C20,"-"))</f>
        <v>37</v>
      </c>
      <c r="G20" s="3">
        <v>96</v>
      </c>
      <c r="H20">
        <f>IF(AND(F20&gt;=D20,G20&lt;=E20),1,0)</f>
        <v>0</v>
      </c>
      <c r="I20">
        <f>IF(AND(D20&gt;=F20,E20&lt;=G20),1,0)</f>
        <v>0</v>
      </c>
      <c r="J20">
        <f t="shared" si="0"/>
        <v>0</v>
      </c>
    </row>
    <row r="21" spans="1:10" ht="17" x14ac:dyDescent="0.25">
      <c r="A21" s="1" t="s">
        <v>19</v>
      </c>
      <c r="B21" t="str" cm="1">
        <f t="array" ref="B21:C21">_xlfn.TEXTSPLIT(A21,",")</f>
        <v>31-32</v>
      </c>
      <c r="C21" t="str">
        <v>32-80</v>
      </c>
      <c r="D21" s="3" cm="1">
        <f t="array" ref="D21:E21">VALUE(_xlfn.TEXTSPLIT(B21,"-"))</f>
        <v>31</v>
      </c>
      <c r="E21" s="3">
        <v>32</v>
      </c>
      <c r="F21" s="3" cm="1">
        <f t="array" ref="F21:G21">VALUE(_xlfn.TEXTSPLIT(C21,"-"))</f>
        <v>32</v>
      </c>
      <c r="G21" s="3">
        <v>80</v>
      </c>
      <c r="H21">
        <f>IF(AND(F21&gt;=D21,G21&lt;=E21),1,0)</f>
        <v>0</v>
      </c>
      <c r="I21">
        <f>IF(AND(D21&gt;=F21,E21&lt;=G21),1,0)</f>
        <v>0</v>
      </c>
      <c r="J21">
        <f t="shared" si="0"/>
        <v>0</v>
      </c>
    </row>
    <row r="22" spans="1:10" ht="17" x14ac:dyDescent="0.25">
      <c r="A22" s="1" t="s">
        <v>20</v>
      </c>
      <c r="B22" t="str" cm="1">
        <f t="array" ref="B22:C22">_xlfn.TEXTSPLIT(A22,",")</f>
        <v>1-79</v>
      </c>
      <c r="C22" t="str">
        <v>2-78</v>
      </c>
      <c r="D22" s="3" cm="1">
        <f t="array" ref="D22:E22">VALUE(_xlfn.TEXTSPLIT(B22,"-"))</f>
        <v>1</v>
      </c>
      <c r="E22" s="3">
        <v>79</v>
      </c>
      <c r="F22" s="3" cm="1">
        <f t="array" ref="F22:G22">VALUE(_xlfn.TEXTSPLIT(C22,"-"))</f>
        <v>2</v>
      </c>
      <c r="G22" s="3">
        <v>78</v>
      </c>
      <c r="H22">
        <f>IF(AND(F22&gt;=D22,G22&lt;=E22),1,0)</f>
        <v>1</v>
      </c>
      <c r="I22">
        <f>IF(AND(D22&gt;=F22,E22&lt;=G22),1,0)</f>
        <v>0</v>
      </c>
      <c r="J22">
        <f t="shared" si="0"/>
        <v>1</v>
      </c>
    </row>
    <row r="23" spans="1:10" ht="17" x14ac:dyDescent="0.25">
      <c r="A23" s="1" t="s">
        <v>21</v>
      </c>
      <c r="B23" t="str" cm="1">
        <f t="array" ref="B23:C23">_xlfn.TEXTSPLIT(A23,",")</f>
        <v>36-85</v>
      </c>
      <c r="C23" t="str">
        <v>20-36</v>
      </c>
      <c r="D23" s="3" cm="1">
        <f t="array" ref="D23:E23">VALUE(_xlfn.TEXTSPLIT(B23,"-"))</f>
        <v>36</v>
      </c>
      <c r="E23" s="3">
        <v>85</v>
      </c>
      <c r="F23" s="3" cm="1">
        <f t="array" ref="F23:G23">VALUE(_xlfn.TEXTSPLIT(C23,"-"))</f>
        <v>20</v>
      </c>
      <c r="G23" s="3">
        <v>36</v>
      </c>
      <c r="H23">
        <f>IF(AND(F23&gt;=D23,G23&lt;=E23),1,0)</f>
        <v>0</v>
      </c>
      <c r="I23">
        <f>IF(AND(D23&gt;=F23,E23&lt;=G23),1,0)</f>
        <v>0</v>
      </c>
      <c r="J23">
        <f t="shared" si="0"/>
        <v>0</v>
      </c>
    </row>
    <row r="24" spans="1:10" ht="17" x14ac:dyDescent="0.25">
      <c r="A24" s="1" t="s">
        <v>22</v>
      </c>
      <c r="B24" t="str" cm="1">
        <f t="array" ref="B24:C24">_xlfn.TEXTSPLIT(A24,",")</f>
        <v>2-2</v>
      </c>
      <c r="C24" t="str">
        <v>2-98</v>
      </c>
      <c r="D24" s="3" cm="1">
        <f t="array" ref="D24:E24">VALUE(_xlfn.TEXTSPLIT(B24,"-"))</f>
        <v>2</v>
      </c>
      <c r="E24" s="3">
        <v>2</v>
      </c>
      <c r="F24" s="3" cm="1">
        <f t="array" ref="F24:G24">VALUE(_xlfn.TEXTSPLIT(C24,"-"))</f>
        <v>2</v>
      </c>
      <c r="G24" s="3">
        <v>98</v>
      </c>
      <c r="H24">
        <f>IF(AND(F24&gt;=D24,G24&lt;=E24),1,0)</f>
        <v>0</v>
      </c>
      <c r="I24">
        <f>IF(AND(D24&gt;=F24,E24&lt;=G24),1,0)</f>
        <v>1</v>
      </c>
      <c r="J24">
        <f t="shared" si="0"/>
        <v>1</v>
      </c>
    </row>
    <row r="25" spans="1:10" ht="17" x14ac:dyDescent="0.25">
      <c r="A25" s="1" t="s">
        <v>23</v>
      </c>
      <c r="B25" t="str" cm="1">
        <f t="array" ref="B25:C25">_xlfn.TEXTSPLIT(A25,",")</f>
        <v>33-81</v>
      </c>
      <c r="C25" t="str">
        <v>80-99</v>
      </c>
      <c r="D25" s="3" cm="1">
        <f t="array" ref="D25:E25">VALUE(_xlfn.TEXTSPLIT(B25,"-"))</f>
        <v>33</v>
      </c>
      <c r="E25" s="3">
        <v>81</v>
      </c>
      <c r="F25" s="3" cm="1">
        <f t="array" ref="F25:G25">VALUE(_xlfn.TEXTSPLIT(C25,"-"))</f>
        <v>80</v>
      </c>
      <c r="G25" s="3">
        <v>99</v>
      </c>
      <c r="H25">
        <f>IF(AND(F25&gt;=D25,G25&lt;=E25),1,0)</f>
        <v>0</v>
      </c>
      <c r="I25">
        <f>IF(AND(D25&gt;=F25,E25&lt;=G25),1,0)</f>
        <v>0</v>
      </c>
      <c r="J25">
        <f t="shared" si="0"/>
        <v>0</v>
      </c>
    </row>
    <row r="26" spans="1:10" ht="17" x14ac:dyDescent="0.25">
      <c r="A26" s="1" t="s">
        <v>24</v>
      </c>
      <c r="B26" t="str" cm="1">
        <f t="array" ref="B26:C26">_xlfn.TEXTSPLIT(A26,",")</f>
        <v>4-73</v>
      </c>
      <c r="C26" t="str">
        <v>45-72</v>
      </c>
      <c r="D26" s="3" cm="1">
        <f t="array" ref="D26:E26">VALUE(_xlfn.TEXTSPLIT(B26,"-"))</f>
        <v>4</v>
      </c>
      <c r="E26" s="3">
        <v>73</v>
      </c>
      <c r="F26" s="3" cm="1">
        <f t="array" ref="F26:G26">VALUE(_xlfn.TEXTSPLIT(C26,"-"))</f>
        <v>45</v>
      </c>
      <c r="G26" s="3">
        <v>72</v>
      </c>
      <c r="H26">
        <f>IF(AND(F26&gt;=D26,G26&lt;=E26),1,0)</f>
        <v>1</v>
      </c>
      <c r="I26">
        <f>IF(AND(D26&gt;=F26,E26&lt;=G26),1,0)</f>
        <v>0</v>
      </c>
      <c r="J26">
        <f t="shared" si="0"/>
        <v>1</v>
      </c>
    </row>
    <row r="27" spans="1:10" ht="17" x14ac:dyDescent="0.25">
      <c r="A27" s="1" t="s">
        <v>25</v>
      </c>
      <c r="B27" t="str" cm="1">
        <f t="array" ref="B27:C27">_xlfn.TEXTSPLIT(A27,",")</f>
        <v>3-89</v>
      </c>
      <c r="C27" t="str">
        <v>1-4</v>
      </c>
      <c r="D27" s="3" cm="1">
        <f t="array" ref="D27:E27">VALUE(_xlfn.TEXTSPLIT(B27,"-"))</f>
        <v>3</v>
      </c>
      <c r="E27" s="3">
        <v>89</v>
      </c>
      <c r="F27" s="3" cm="1">
        <f t="array" ref="F27:G27">VALUE(_xlfn.TEXTSPLIT(C27,"-"))</f>
        <v>1</v>
      </c>
      <c r="G27" s="3">
        <v>4</v>
      </c>
      <c r="H27">
        <f>IF(AND(F27&gt;=D27,G27&lt;=E27),1,0)</f>
        <v>0</v>
      </c>
      <c r="I27">
        <f>IF(AND(D27&gt;=F27,E27&lt;=G27),1,0)</f>
        <v>0</v>
      </c>
      <c r="J27">
        <f t="shared" si="0"/>
        <v>0</v>
      </c>
    </row>
    <row r="28" spans="1:10" ht="17" x14ac:dyDescent="0.25">
      <c r="A28" s="1" t="s">
        <v>26</v>
      </c>
      <c r="B28" t="str" cm="1">
        <f t="array" ref="B28:C28">_xlfn.TEXTSPLIT(A28,",")</f>
        <v>6-92</v>
      </c>
      <c r="C28" t="str">
        <v>21-91</v>
      </c>
      <c r="D28" s="3" cm="1">
        <f t="array" ref="D28:E28">VALUE(_xlfn.TEXTSPLIT(B28,"-"))</f>
        <v>6</v>
      </c>
      <c r="E28" s="3">
        <v>92</v>
      </c>
      <c r="F28" s="3" cm="1">
        <f t="array" ref="F28:G28">VALUE(_xlfn.TEXTSPLIT(C28,"-"))</f>
        <v>21</v>
      </c>
      <c r="G28" s="3">
        <v>91</v>
      </c>
      <c r="H28">
        <f>IF(AND(F28&gt;=D28,G28&lt;=E28),1,0)</f>
        <v>1</v>
      </c>
      <c r="I28">
        <f>IF(AND(D28&gt;=F28,E28&lt;=G28),1,0)</f>
        <v>0</v>
      </c>
      <c r="J28">
        <f t="shared" si="0"/>
        <v>1</v>
      </c>
    </row>
    <row r="29" spans="1:10" ht="17" x14ac:dyDescent="0.25">
      <c r="A29" s="1" t="s">
        <v>27</v>
      </c>
      <c r="B29" t="str" cm="1">
        <f t="array" ref="B29:C29">_xlfn.TEXTSPLIT(A29,",")</f>
        <v>7-93</v>
      </c>
      <c r="C29" t="str">
        <v>2-92</v>
      </c>
      <c r="D29" s="3" cm="1">
        <f t="array" ref="D29:E29">VALUE(_xlfn.TEXTSPLIT(B29,"-"))</f>
        <v>7</v>
      </c>
      <c r="E29" s="3">
        <v>93</v>
      </c>
      <c r="F29" s="3" cm="1">
        <f t="array" ref="F29:G29">VALUE(_xlfn.TEXTSPLIT(C29,"-"))</f>
        <v>2</v>
      </c>
      <c r="G29" s="3">
        <v>92</v>
      </c>
      <c r="H29">
        <f>IF(AND(F29&gt;=D29,G29&lt;=E29),1,0)</f>
        <v>0</v>
      </c>
      <c r="I29">
        <f>IF(AND(D29&gt;=F29,E29&lt;=G29),1,0)</f>
        <v>0</v>
      </c>
      <c r="J29">
        <f t="shared" si="0"/>
        <v>0</v>
      </c>
    </row>
    <row r="30" spans="1:10" ht="17" x14ac:dyDescent="0.25">
      <c r="A30" s="1" t="s">
        <v>28</v>
      </c>
      <c r="B30" t="str" cm="1">
        <f t="array" ref="B30:C30">_xlfn.TEXTSPLIT(A30,",")</f>
        <v>47-89</v>
      </c>
      <c r="C30" t="str">
        <v>47-50</v>
      </c>
      <c r="D30" s="3" cm="1">
        <f t="array" ref="D30:E30">VALUE(_xlfn.TEXTSPLIT(B30,"-"))</f>
        <v>47</v>
      </c>
      <c r="E30" s="3">
        <v>89</v>
      </c>
      <c r="F30" s="3" cm="1">
        <f t="array" ref="F30:G30">VALUE(_xlfn.TEXTSPLIT(C30,"-"))</f>
        <v>47</v>
      </c>
      <c r="G30" s="3">
        <v>50</v>
      </c>
      <c r="H30">
        <f>IF(AND(F30&gt;=D30,G30&lt;=E30),1,0)</f>
        <v>1</v>
      </c>
      <c r="I30">
        <f>IF(AND(D30&gt;=F30,E30&lt;=G30),1,0)</f>
        <v>0</v>
      </c>
      <c r="J30">
        <f t="shared" si="0"/>
        <v>1</v>
      </c>
    </row>
    <row r="31" spans="1:10" ht="17" x14ac:dyDescent="0.25">
      <c r="A31" s="1" t="s">
        <v>29</v>
      </c>
      <c r="B31" t="str" cm="1">
        <f t="array" ref="B31:C31">_xlfn.TEXTSPLIT(A31,",")</f>
        <v>64-84</v>
      </c>
      <c r="C31" t="str">
        <v>63-65</v>
      </c>
      <c r="D31" s="3" cm="1">
        <f t="array" ref="D31:E31">VALUE(_xlfn.TEXTSPLIT(B31,"-"))</f>
        <v>64</v>
      </c>
      <c r="E31" s="3">
        <v>84</v>
      </c>
      <c r="F31" s="3" cm="1">
        <f t="array" ref="F31:G31">VALUE(_xlfn.TEXTSPLIT(C31,"-"))</f>
        <v>63</v>
      </c>
      <c r="G31" s="3">
        <v>65</v>
      </c>
      <c r="H31">
        <f>IF(AND(F31&gt;=D31,G31&lt;=E31),1,0)</f>
        <v>0</v>
      </c>
      <c r="I31">
        <f>IF(AND(D31&gt;=F31,E31&lt;=G31),1,0)</f>
        <v>0</v>
      </c>
      <c r="J31">
        <f t="shared" si="0"/>
        <v>0</v>
      </c>
    </row>
    <row r="32" spans="1:10" ht="17" x14ac:dyDescent="0.25">
      <c r="A32" s="1" t="s">
        <v>30</v>
      </c>
      <c r="B32" t="str" cm="1">
        <f t="array" ref="B32:C32">_xlfn.TEXTSPLIT(A32,",")</f>
        <v>22-85</v>
      </c>
      <c r="C32" t="str">
        <v>21-91</v>
      </c>
      <c r="D32" s="3" cm="1">
        <f t="array" ref="D32:E32">VALUE(_xlfn.TEXTSPLIT(B32,"-"))</f>
        <v>22</v>
      </c>
      <c r="E32" s="3">
        <v>85</v>
      </c>
      <c r="F32" s="3" cm="1">
        <f t="array" ref="F32:G32">VALUE(_xlfn.TEXTSPLIT(C32,"-"))</f>
        <v>21</v>
      </c>
      <c r="G32" s="3">
        <v>91</v>
      </c>
      <c r="H32">
        <f>IF(AND(F32&gt;=D32,G32&lt;=E32),1,0)</f>
        <v>0</v>
      </c>
      <c r="I32">
        <f>IF(AND(D32&gt;=F32,E32&lt;=G32),1,0)</f>
        <v>1</v>
      </c>
      <c r="J32">
        <f t="shared" si="0"/>
        <v>1</v>
      </c>
    </row>
    <row r="33" spans="1:10" ht="17" x14ac:dyDescent="0.25">
      <c r="A33" s="1" t="s">
        <v>31</v>
      </c>
      <c r="B33" t="str" cm="1">
        <f t="array" ref="B33:C33">_xlfn.TEXTSPLIT(A33,",")</f>
        <v>16-31</v>
      </c>
      <c r="C33" t="str">
        <v>11-14</v>
      </c>
      <c r="D33" s="3" cm="1">
        <f t="array" ref="D33:E33">VALUE(_xlfn.TEXTSPLIT(B33,"-"))</f>
        <v>16</v>
      </c>
      <c r="E33" s="3">
        <v>31</v>
      </c>
      <c r="F33" s="3" cm="1">
        <f t="array" ref="F33:G33">VALUE(_xlfn.TEXTSPLIT(C33,"-"))</f>
        <v>11</v>
      </c>
      <c r="G33" s="3">
        <v>14</v>
      </c>
      <c r="H33">
        <f>IF(AND(F33&gt;=D33,G33&lt;=E33),1,0)</f>
        <v>0</v>
      </c>
      <c r="I33">
        <f>IF(AND(D33&gt;=F33,E33&lt;=G33),1,0)</f>
        <v>0</v>
      </c>
      <c r="J33">
        <f t="shared" si="0"/>
        <v>0</v>
      </c>
    </row>
    <row r="34" spans="1:10" ht="17" x14ac:dyDescent="0.25">
      <c r="A34" s="1" t="s">
        <v>32</v>
      </c>
      <c r="B34" t="str" cm="1">
        <f t="array" ref="B34:C34">_xlfn.TEXTSPLIT(A34,",")</f>
        <v>4-93</v>
      </c>
      <c r="C34" t="str">
        <v>3-93</v>
      </c>
      <c r="D34" s="3" cm="1">
        <f t="array" ref="D34:E34">VALUE(_xlfn.TEXTSPLIT(B34,"-"))</f>
        <v>4</v>
      </c>
      <c r="E34" s="3">
        <v>93</v>
      </c>
      <c r="F34" s="3" cm="1">
        <f t="array" ref="F34:G34">VALUE(_xlfn.TEXTSPLIT(C34,"-"))</f>
        <v>3</v>
      </c>
      <c r="G34" s="3">
        <v>93</v>
      </c>
      <c r="H34">
        <f>IF(AND(F34&gt;=D34,G34&lt;=E34),1,0)</f>
        <v>0</v>
      </c>
      <c r="I34">
        <f>IF(AND(D34&gt;=F34,E34&lt;=G34),1,0)</f>
        <v>1</v>
      </c>
      <c r="J34">
        <f t="shared" si="0"/>
        <v>1</v>
      </c>
    </row>
    <row r="35" spans="1:10" ht="17" x14ac:dyDescent="0.25">
      <c r="A35" s="1" t="s">
        <v>33</v>
      </c>
      <c r="B35" t="str" cm="1">
        <f t="array" ref="B35:C35">_xlfn.TEXTSPLIT(A35,",")</f>
        <v>15-61</v>
      </c>
      <c r="C35" t="str">
        <v>61-62</v>
      </c>
      <c r="D35" s="3" cm="1">
        <f t="array" ref="D35:E35">VALUE(_xlfn.TEXTSPLIT(B35,"-"))</f>
        <v>15</v>
      </c>
      <c r="E35" s="3">
        <v>61</v>
      </c>
      <c r="F35" s="3" cm="1">
        <f t="array" ref="F35:G35">VALUE(_xlfn.TEXTSPLIT(C35,"-"))</f>
        <v>61</v>
      </c>
      <c r="G35" s="3">
        <v>62</v>
      </c>
      <c r="H35">
        <f>IF(AND(F35&gt;=D35,G35&lt;=E35),1,0)</f>
        <v>0</v>
      </c>
      <c r="I35">
        <f>IF(AND(D35&gt;=F35,E35&lt;=G35),1,0)</f>
        <v>0</v>
      </c>
      <c r="J35">
        <f t="shared" si="0"/>
        <v>0</v>
      </c>
    </row>
    <row r="36" spans="1:10" ht="17" x14ac:dyDescent="0.25">
      <c r="A36" s="1" t="s">
        <v>34</v>
      </c>
      <c r="B36" t="str" cm="1">
        <f t="array" ref="B36:C36">_xlfn.TEXTSPLIT(A36,",")</f>
        <v>21-23</v>
      </c>
      <c r="C36" t="str">
        <v>22-88</v>
      </c>
      <c r="D36" s="3" cm="1">
        <f t="array" ref="D36:E36">VALUE(_xlfn.TEXTSPLIT(B36,"-"))</f>
        <v>21</v>
      </c>
      <c r="E36" s="3">
        <v>23</v>
      </c>
      <c r="F36" s="3" cm="1">
        <f t="array" ref="F36:G36">VALUE(_xlfn.TEXTSPLIT(C36,"-"))</f>
        <v>22</v>
      </c>
      <c r="G36" s="3">
        <v>88</v>
      </c>
      <c r="H36">
        <f>IF(AND(F36&gt;=D36,G36&lt;=E36),1,0)</f>
        <v>0</v>
      </c>
      <c r="I36">
        <f>IF(AND(D36&gt;=F36,E36&lt;=G36),1,0)</f>
        <v>0</v>
      </c>
      <c r="J36">
        <f t="shared" si="0"/>
        <v>0</v>
      </c>
    </row>
    <row r="37" spans="1:10" ht="17" x14ac:dyDescent="0.25">
      <c r="A37" s="1" t="s">
        <v>35</v>
      </c>
      <c r="B37" t="str" cm="1">
        <f t="array" ref="B37:C37">_xlfn.TEXTSPLIT(A37,",")</f>
        <v>59-59</v>
      </c>
      <c r="C37" t="str">
        <v>11-58</v>
      </c>
      <c r="D37" s="3" cm="1">
        <f t="array" ref="D37:E37">VALUE(_xlfn.TEXTSPLIT(B37,"-"))</f>
        <v>59</v>
      </c>
      <c r="E37" s="3">
        <v>59</v>
      </c>
      <c r="F37" s="3" cm="1">
        <f t="array" ref="F37:G37">VALUE(_xlfn.TEXTSPLIT(C37,"-"))</f>
        <v>11</v>
      </c>
      <c r="G37" s="3">
        <v>58</v>
      </c>
      <c r="H37">
        <f>IF(AND(F37&gt;=D37,G37&lt;=E37),1,0)</f>
        <v>0</v>
      </c>
      <c r="I37">
        <f>IF(AND(D37&gt;=F37,E37&lt;=G37),1,0)</f>
        <v>0</v>
      </c>
      <c r="J37">
        <f t="shared" si="0"/>
        <v>0</v>
      </c>
    </row>
    <row r="38" spans="1:10" ht="17" x14ac:dyDescent="0.25">
      <c r="A38" s="1" t="s">
        <v>36</v>
      </c>
      <c r="B38" t="str" cm="1">
        <f t="array" ref="B38:C38">_xlfn.TEXTSPLIT(A38,",")</f>
        <v>23-23</v>
      </c>
      <c r="C38" t="str">
        <v>22-89</v>
      </c>
      <c r="D38" s="3" cm="1">
        <f t="array" ref="D38:E38">VALUE(_xlfn.TEXTSPLIT(B38,"-"))</f>
        <v>23</v>
      </c>
      <c r="E38" s="3">
        <v>23</v>
      </c>
      <c r="F38" s="3" cm="1">
        <f t="array" ref="F38:G38">VALUE(_xlfn.TEXTSPLIT(C38,"-"))</f>
        <v>22</v>
      </c>
      <c r="G38" s="3">
        <v>89</v>
      </c>
      <c r="H38">
        <f>IF(AND(F38&gt;=D38,G38&lt;=E38),1,0)</f>
        <v>0</v>
      </c>
      <c r="I38">
        <f>IF(AND(D38&gt;=F38,E38&lt;=G38),1,0)</f>
        <v>1</v>
      </c>
      <c r="J38">
        <f t="shared" si="0"/>
        <v>1</v>
      </c>
    </row>
    <row r="39" spans="1:10" ht="17" x14ac:dyDescent="0.25">
      <c r="A39" s="1" t="s">
        <v>37</v>
      </c>
      <c r="B39" t="str" cm="1">
        <f t="array" ref="B39:C39">_xlfn.TEXTSPLIT(A39,",")</f>
        <v>19-87</v>
      </c>
      <c r="C39" t="str">
        <v>78-86</v>
      </c>
      <c r="D39" s="3" cm="1">
        <f t="array" ref="D39:E39">VALUE(_xlfn.TEXTSPLIT(B39,"-"))</f>
        <v>19</v>
      </c>
      <c r="E39" s="3">
        <v>87</v>
      </c>
      <c r="F39" s="3" cm="1">
        <f t="array" ref="F39:G39">VALUE(_xlfn.TEXTSPLIT(C39,"-"))</f>
        <v>78</v>
      </c>
      <c r="G39" s="3">
        <v>86</v>
      </c>
      <c r="H39">
        <f>IF(AND(F39&gt;=D39,G39&lt;=E39),1,0)</f>
        <v>1</v>
      </c>
      <c r="I39">
        <f>IF(AND(D39&gt;=F39,E39&lt;=G39),1,0)</f>
        <v>0</v>
      </c>
      <c r="J39">
        <f t="shared" si="0"/>
        <v>1</v>
      </c>
    </row>
    <row r="40" spans="1:10" ht="17" x14ac:dyDescent="0.25">
      <c r="A40" s="1" t="s">
        <v>38</v>
      </c>
      <c r="B40" t="str" cm="1">
        <f t="array" ref="B40:C40">_xlfn.TEXTSPLIT(A40,",")</f>
        <v>13-82</v>
      </c>
      <c r="C40" t="str">
        <v>19-83</v>
      </c>
      <c r="D40" s="3" cm="1">
        <f t="array" ref="D40:E40">VALUE(_xlfn.TEXTSPLIT(B40,"-"))</f>
        <v>13</v>
      </c>
      <c r="E40" s="3">
        <v>82</v>
      </c>
      <c r="F40" s="3" cm="1">
        <f t="array" ref="F40:G40">VALUE(_xlfn.TEXTSPLIT(C40,"-"))</f>
        <v>19</v>
      </c>
      <c r="G40" s="3">
        <v>83</v>
      </c>
      <c r="H40">
        <f>IF(AND(F40&gt;=D40,G40&lt;=E40),1,0)</f>
        <v>0</v>
      </c>
      <c r="I40">
        <f>IF(AND(D40&gt;=F40,E40&lt;=G40),1,0)</f>
        <v>0</v>
      </c>
      <c r="J40">
        <f t="shared" si="0"/>
        <v>0</v>
      </c>
    </row>
    <row r="41" spans="1:10" ht="17" x14ac:dyDescent="0.25">
      <c r="A41" s="1" t="s">
        <v>39</v>
      </c>
      <c r="B41" t="str" cm="1">
        <f t="array" ref="B41:C41">_xlfn.TEXTSPLIT(A41,",")</f>
        <v>22-88</v>
      </c>
      <c r="C41" t="str">
        <v>76-92</v>
      </c>
      <c r="D41" s="3" cm="1">
        <f t="array" ref="D41:E41">VALUE(_xlfn.TEXTSPLIT(B41,"-"))</f>
        <v>22</v>
      </c>
      <c r="E41" s="3">
        <v>88</v>
      </c>
      <c r="F41" s="3" cm="1">
        <f t="array" ref="F41:G41">VALUE(_xlfn.TEXTSPLIT(C41,"-"))</f>
        <v>76</v>
      </c>
      <c r="G41" s="3">
        <v>92</v>
      </c>
      <c r="H41">
        <f>IF(AND(F41&gt;=D41,G41&lt;=E41),1,0)</f>
        <v>0</v>
      </c>
      <c r="I41">
        <f>IF(AND(D41&gt;=F41,E41&lt;=G41),1,0)</f>
        <v>0</v>
      </c>
      <c r="J41">
        <f t="shared" si="0"/>
        <v>0</v>
      </c>
    </row>
    <row r="42" spans="1:10" ht="17" x14ac:dyDescent="0.25">
      <c r="A42" s="1" t="s">
        <v>40</v>
      </c>
      <c r="B42" t="str" cm="1">
        <f t="array" ref="B42:C42">_xlfn.TEXTSPLIT(A42,",")</f>
        <v>46-47</v>
      </c>
      <c r="C42" t="str">
        <v>46-46</v>
      </c>
      <c r="D42" s="3" cm="1">
        <f t="array" ref="D42:E42">VALUE(_xlfn.TEXTSPLIT(B42,"-"))</f>
        <v>46</v>
      </c>
      <c r="E42" s="3">
        <v>47</v>
      </c>
      <c r="F42" s="3" cm="1">
        <f t="array" ref="F42:G42">VALUE(_xlfn.TEXTSPLIT(C42,"-"))</f>
        <v>46</v>
      </c>
      <c r="G42" s="3">
        <v>46</v>
      </c>
      <c r="H42">
        <f>IF(AND(F42&gt;=D42,G42&lt;=E42),1,0)</f>
        <v>1</v>
      </c>
      <c r="I42">
        <f>IF(AND(D42&gt;=F42,E42&lt;=G42),1,0)</f>
        <v>0</v>
      </c>
      <c r="J42">
        <f t="shared" si="0"/>
        <v>1</v>
      </c>
    </row>
    <row r="43" spans="1:10" ht="17" x14ac:dyDescent="0.25">
      <c r="A43" s="1" t="s">
        <v>41</v>
      </c>
      <c r="B43" t="str" cm="1">
        <f t="array" ref="B43:C43">_xlfn.TEXTSPLIT(A43,",")</f>
        <v>30-31</v>
      </c>
      <c r="C43" t="str">
        <v>13-31</v>
      </c>
      <c r="D43" s="3" cm="1">
        <f t="array" ref="D43:E43">VALUE(_xlfn.TEXTSPLIT(B43,"-"))</f>
        <v>30</v>
      </c>
      <c r="E43" s="3">
        <v>31</v>
      </c>
      <c r="F43" s="3" cm="1">
        <f t="array" ref="F43:G43">VALUE(_xlfn.TEXTSPLIT(C43,"-"))</f>
        <v>13</v>
      </c>
      <c r="G43" s="3">
        <v>31</v>
      </c>
      <c r="H43">
        <f>IF(AND(F43&gt;=D43,G43&lt;=E43),1,0)</f>
        <v>0</v>
      </c>
      <c r="I43">
        <f>IF(AND(D43&gt;=F43,E43&lt;=G43),1,0)</f>
        <v>1</v>
      </c>
      <c r="J43">
        <f t="shared" si="0"/>
        <v>1</v>
      </c>
    </row>
    <row r="44" spans="1:10" ht="17" x14ac:dyDescent="0.25">
      <c r="A44" s="1" t="s">
        <v>42</v>
      </c>
      <c r="B44" t="str" cm="1">
        <f t="array" ref="B44:C44">_xlfn.TEXTSPLIT(A44,",")</f>
        <v>6-93</v>
      </c>
      <c r="C44" t="str">
        <v>3-98</v>
      </c>
      <c r="D44" s="3" cm="1">
        <f t="array" ref="D44:E44">VALUE(_xlfn.TEXTSPLIT(B44,"-"))</f>
        <v>6</v>
      </c>
      <c r="E44" s="3">
        <v>93</v>
      </c>
      <c r="F44" s="3" cm="1">
        <f t="array" ref="F44:G44">VALUE(_xlfn.TEXTSPLIT(C44,"-"))</f>
        <v>3</v>
      </c>
      <c r="G44" s="3">
        <v>98</v>
      </c>
      <c r="H44">
        <f>IF(AND(F44&gt;=D44,G44&lt;=E44),1,0)</f>
        <v>0</v>
      </c>
      <c r="I44">
        <f>IF(AND(D44&gt;=F44,E44&lt;=G44),1,0)</f>
        <v>1</v>
      </c>
      <c r="J44">
        <f t="shared" si="0"/>
        <v>1</v>
      </c>
    </row>
    <row r="45" spans="1:10" ht="17" x14ac:dyDescent="0.25">
      <c r="A45" s="1" t="s">
        <v>43</v>
      </c>
      <c r="B45" t="str" cm="1">
        <f t="array" ref="B45:C45">_xlfn.TEXTSPLIT(A45,",")</f>
        <v>54-54</v>
      </c>
      <c r="C45" t="str">
        <v>13-53</v>
      </c>
      <c r="D45" s="3" cm="1">
        <f t="array" ref="D45:E45">VALUE(_xlfn.TEXTSPLIT(B45,"-"))</f>
        <v>54</v>
      </c>
      <c r="E45" s="3">
        <v>54</v>
      </c>
      <c r="F45" s="3" cm="1">
        <f t="array" ref="F45:G45">VALUE(_xlfn.TEXTSPLIT(C45,"-"))</f>
        <v>13</v>
      </c>
      <c r="G45" s="3">
        <v>53</v>
      </c>
      <c r="H45">
        <f>IF(AND(F45&gt;=D45,G45&lt;=E45),1,0)</f>
        <v>0</v>
      </c>
      <c r="I45">
        <f>IF(AND(D45&gt;=F45,E45&lt;=G45),1,0)</f>
        <v>0</v>
      </c>
      <c r="J45">
        <f t="shared" si="0"/>
        <v>0</v>
      </c>
    </row>
    <row r="46" spans="1:10" ht="17" x14ac:dyDescent="0.25">
      <c r="A46" s="1" t="s">
        <v>44</v>
      </c>
      <c r="B46" t="str" cm="1">
        <f t="array" ref="B46:C46">_xlfn.TEXTSPLIT(A46,",")</f>
        <v>51-77</v>
      </c>
      <c r="C46" t="str">
        <v>51-77</v>
      </c>
      <c r="D46" s="3" cm="1">
        <f t="array" ref="D46:E46">VALUE(_xlfn.TEXTSPLIT(B46,"-"))</f>
        <v>51</v>
      </c>
      <c r="E46" s="3">
        <v>77</v>
      </c>
      <c r="F46" s="3" cm="1">
        <f t="array" ref="F46:G46">VALUE(_xlfn.TEXTSPLIT(C46,"-"))</f>
        <v>51</v>
      </c>
      <c r="G46" s="3">
        <v>77</v>
      </c>
      <c r="H46">
        <f>IF(AND(F46&gt;=D46,G46&lt;=E46),1,0)</f>
        <v>1</v>
      </c>
      <c r="I46">
        <f>IF(AND(D46&gt;=F46,E46&lt;=G46),1,0)</f>
        <v>1</v>
      </c>
      <c r="J46">
        <f t="shared" si="0"/>
        <v>1</v>
      </c>
    </row>
    <row r="47" spans="1:10" ht="17" x14ac:dyDescent="0.25">
      <c r="A47" s="1" t="s">
        <v>45</v>
      </c>
      <c r="B47" t="str" cm="1">
        <f t="array" ref="B47:C47">_xlfn.TEXTSPLIT(A47,",")</f>
        <v>84-84</v>
      </c>
      <c r="C47" t="str">
        <v>38-84</v>
      </c>
      <c r="D47" s="3" cm="1">
        <f t="array" ref="D47:E47">VALUE(_xlfn.TEXTSPLIT(B47,"-"))</f>
        <v>84</v>
      </c>
      <c r="E47" s="3">
        <v>84</v>
      </c>
      <c r="F47" s="3" cm="1">
        <f t="array" ref="F47:G47">VALUE(_xlfn.TEXTSPLIT(C47,"-"))</f>
        <v>38</v>
      </c>
      <c r="G47" s="3">
        <v>84</v>
      </c>
      <c r="H47">
        <f>IF(AND(F47&gt;=D47,G47&lt;=E47),1,0)</f>
        <v>0</v>
      </c>
      <c r="I47">
        <f>IF(AND(D47&gt;=F47,E47&lt;=G47),1,0)</f>
        <v>1</v>
      </c>
      <c r="J47">
        <f t="shared" si="0"/>
        <v>1</v>
      </c>
    </row>
    <row r="48" spans="1:10" ht="17" x14ac:dyDescent="0.25">
      <c r="A48" s="1" t="s">
        <v>46</v>
      </c>
      <c r="B48" t="str" cm="1">
        <f t="array" ref="B48:C48">_xlfn.TEXTSPLIT(A48,",")</f>
        <v>84-98</v>
      </c>
      <c r="C48" t="str">
        <v>95-98</v>
      </c>
      <c r="D48" s="3" cm="1">
        <f t="array" ref="D48:E48">VALUE(_xlfn.TEXTSPLIT(B48,"-"))</f>
        <v>84</v>
      </c>
      <c r="E48" s="3">
        <v>98</v>
      </c>
      <c r="F48" s="3" cm="1">
        <f t="array" ref="F48:G48">VALUE(_xlfn.TEXTSPLIT(C48,"-"))</f>
        <v>95</v>
      </c>
      <c r="G48" s="3">
        <v>98</v>
      </c>
      <c r="H48">
        <f>IF(AND(F48&gt;=D48,G48&lt;=E48),1,0)</f>
        <v>1</v>
      </c>
      <c r="I48">
        <f>IF(AND(D48&gt;=F48,E48&lt;=G48),1,0)</f>
        <v>0</v>
      </c>
      <c r="J48">
        <f t="shared" si="0"/>
        <v>1</v>
      </c>
    </row>
    <row r="49" spans="1:10" ht="17" x14ac:dyDescent="0.25">
      <c r="A49" s="1" t="s">
        <v>47</v>
      </c>
      <c r="B49" t="str" cm="1">
        <f t="array" ref="B49:C49">_xlfn.TEXTSPLIT(A49,",")</f>
        <v>34-41</v>
      </c>
      <c r="C49" t="str">
        <v>29-64</v>
      </c>
      <c r="D49" s="3" cm="1">
        <f t="array" ref="D49:E49">VALUE(_xlfn.TEXTSPLIT(B49,"-"))</f>
        <v>34</v>
      </c>
      <c r="E49" s="3">
        <v>41</v>
      </c>
      <c r="F49" s="3" cm="1">
        <f t="array" ref="F49:G49">VALUE(_xlfn.TEXTSPLIT(C49,"-"))</f>
        <v>29</v>
      </c>
      <c r="G49" s="3">
        <v>64</v>
      </c>
      <c r="H49">
        <f>IF(AND(F49&gt;=D49,G49&lt;=E49),1,0)</f>
        <v>0</v>
      </c>
      <c r="I49">
        <f>IF(AND(D49&gt;=F49,E49&lt;=G49),1,0)</f>
        <v>1</v>
      </c>
      <c r="J49">
        <f t="shared" si="0"/>
        <v>1</v>
      </c>
    </row>
    <row r="50" spans="1:10" ht="17" x14ac:dyDescent="0.25">
      <c r="A50" s="1" t="s">
        <v>48</v>
      </c>
      <c r="B50" t="str" cm="1">
        <f t="array" ref="B50:C50">_xlfn.TEXTSPLIT(A50,",")</f>
        <v>50-95</v>
      </c>
      <c r="C50" t="str">
        <v>49-94</v>
      </c>
      <c r="D50" s="3" cm="1">
        <f t="array" ref="D50:E50">VALUE(_xlfn.TEXTSPLIT(B50,"-"))</f>
        <v>50</v>
      </c>
      <c r="E50" s="3">
        <v>95</v>
      </c>
      <c r="F50" s="3" cm="1">
        <f t="array" ref="F50:G50">VALUE(_xlfn.TEXTSPLIT(C50,"-"))</f>
        <v>49</v>
      </c>
      <c r="G50" s="3">
        <v>94</v>
      </c>
      <c r="H50">
        <f>IF(AND(F50&gt;=D50,G50&lt;=E50),1,0)</f>
        <v>0</v>
      </c>
      <c r="I50">
        <f>IF(AND(D50&gt;=F50,E50&lt;=G50),1,0)</f>
        <v>0</v>
      </c>
      <c r="J50">
        <f t="shared" si="0"/>
        <v>0</v>
      </c>
    </row>
    <row r="51" spans="1:10" ht="17" x14ac:dyDescent="0.25">
      <c r="A51" s="1" t="s">
        <v>49</v>
      </c>
      <c r="B51" t="str" cm="1">
        <f t="array" ref="B51:C51">_xlfn.TEXTSPLIT(A51,",")</f>
        <v>24-88</v>
      </c>
      <c r="C51" t="str">
        <v>12-22</v>
      </c>
      <c r="D51" s="3" cm="1">
        <f t="array" ref="D51:E51">VALUE(_xlfn.TEXTSPLIT(B51,"-"))</f>
        <v>24</v>
      </c>
      <c r="E51" s="3">
        <v>88</v>
      </c>
      <c r="F51" s="3" cm="1">
        <f t="array" ref="F51:G51">VALUE(_xlfn.TEXTSPLIT(C51,"-"))</f>
        <v>12</v>
      </c>
      <c r="G51" s="3">
        <v>22</v>
      </c>
      <c r="H51">
        <f>IF(AND(F51&gt;=D51,G51&lt;=E51),1,0)</f>
        <v>0</v>
      </c>
      <c r="I51">
        <f>IF(AND(D51&gt;=F51,E51&lt;=G51),1,0)</f>
        <v>0</v>
      </c>
      <c r="J51">
        <f t="shared" si="0"/>
        <v>0</v>
      </c>
    </row>
    <row r="52" spans="1:10" ht="17" x14ac:dyDescent="0.25">
      <c r="A52" s="1" t="s">
        <v>50</v>
      </c>
      <c r="B52" t="str" cm="1">
        <f t="array" ref="B52:C52">_xlfn.TEXTSPLIT(A52,",")</f>
        <v>40-41</v>
      </c>
      <c r="C52" t="str">
        <v>27-41</v>
      </c>
      <c r="D52" s="3" cm="1">
        <f t="array" ref="D52:E52">VALUE(_xlfn.TEXTSPLIT(B52,"-"))</f>
        <v>40</v>
      </c>
      <c r="E52" s="3">
        <v>41</v>
      </c>
      <c r="F52" s="3" cm="1">
        <f t="array" ref="F52:G52">VALUE(_xlfn.TEXTSPLIT(C52,"-"))</f>
        <v>27</v>
      </c>
      <c r="G52" s="3">
        <v>41</v>
      </c>
      <c r="H52">
        <f>IF(AND(F52&gt;=D52,G52&lt;=E52),1,0)</f>
        <v>0</v>
      </c>
      <c r="I52">
        <f>IF(AND(D52&gt;=F52,E52&lt;=G52),1,0)</f>
        <v>1</v>
      </c>
      <c r="J52">
        <f t="shared" si="0"/>
        <v>1</v>
      </c>
    </row>
    <row r="53" spans="1:10" ht="17" x14ac:dyDescent="0.25">
      <c r="A53" s="1" t="s">
        <v>51</v>
      </c>
      <c r="B53" t="str" cm="1">
        <f t="array" ref="B53:C53">_xlfn.TEXTSPLIT(A53,",")</f>
        <v>28-28</v>
      </c>
      <c r="C53" t="str">
        <v>28-92</v>
      </c>
      <c r="D53" s="3" cm="1">
        <f t="array" ref="D53:E53">VALUE(_xlfn.TEXTSPLIT(B53,"-"))</f>
        <v>28</v>
      </c>
      <c r="E53" s="3">
        <v>28</v>
      </c>
      <c r="F53" s="3" cm="1">
        <f t="array" ref="F53:G53">VALUE(_xlfn.TEXTSPLIT(C53,"-"))</f>
        <v>28</v>
      </c>
      <c r="G53" s="3">
        <v>92</v>
      </c>
      <c r="H53">
        <f>IF(AND(F53&gt;=D53,G53&lt;=E53),1,0)</f>
        <v>0</v>
      </c>
      <c r="I53">
        <f>IF(AND(D53&gt;=F53,E53&lt;=G53),1,0)</f>
        <v>1</v>
      </c>
      <c r="J53">
        <f t="shared" si="0"/>
        <v>1</v>
      </c>
    </row>
    <row r="54" spans="1:10" ht="17" x14ac:dyDescent="0.25">
      <c r="A54" s="1" t="s">
        <v>52</v>
      </c>
      <c r="B54" t="str" cm="1">
        <f t="array" ref="B54:C54">_xlfn.TEXTSPLIT(A54,",")</f>
        <v>65-66</v>
      </c>
      <c r="C54" t="str">
        <v>66-73</v>
      </c>
      <c r="D54" s="3" cm="1">
        <f t="array" ref="D54:E54">VALUE(_xlfn.TEXTSPLIT(B54,"-"))</f>
        <v>65</v>
      </c>
      <c r="E54" s="3">
        <v>66</v>
      </c>
      <c r="F54" s="3" cm="1">
        <f t="array" ref="F54:G54">VALUE(_xlfn.TEXTSPLIT(C54,"-"))</f>
        <v>66</v>
      </c>
      <c r="G54" s="3">
        <v>73</v>
      </c>
      <c r="H54">
        <f>IF(AND(F54&gt;=D54,G54&lt;=E54),1,0)</f>
        <v>0</v>
      </c>
      <c r="I54">
        <f>IF(AND(D54&gt;=F54,E54&lt;=G54),1,0)</f>
        <v>0</v>
      </c>
      <c r="J54">
        <f t="shared" si="0"/>
        <v>0</v>
      </c>
    </row>
    <row r="55" spans="1:10" ht="17" x14ac:dyDescent="0.25">
      <c r="A55" s="1" t="s">
        <v>53</v>
      </c>
      <c r="B55" t="str" cm="1">
        <f t="array" ref="B55:C55">_xlfn.TEXTSPLIT(A55,",")</f>
        <v>6-99</v>
      </c>
      <c r="C55" t="str">
        <v>4-7</v>
      </c>
      <c r="D55" s="3" cm="1">
        <f t="array" ref="D55:E55">VALUE(_xlfn.TEXTSPLIT(B55,"-"))</f>
        <v>6</v>
      </c>
      <c r="E55" s="3">
        <v>99</v>
      </c>
      <c r="F55" s="3" cm="1">
        <f t="array" ref="F55:G55">VALUE(_xlfn.TEXTSPLIT(C55,"-"))</f>
        <v>4</v>
      </c>
      <c r="G55" s="3">
        <v>7</v>
      </c>
      <c r="H55">
        <f>IF(AND(F55&gt;=D55,G55&lt;=E55),1,0)</f>
        <v>0</v>
      </c>
      <c r="I55">
        <f>IF(AND(D55&gt;=F55,E55&lt;=G55),1,0)</f>
        <v>0</v>
      </c>
      <c r="J55">
        <f t="shared" si="0"/>
        <v>0</v>
      </c>
    </row>
    <row r="56" spans="1:10" ht="17" x14ac:dyDescent="0.25">
      <c r="A56" s="1" t="s">
        <v>54</v>
      </c>
      <c r="B56" t="str" cm="1">
        <f t="array" ref="B56:C56">_xlfn.TEXTSPLIT(A56,",")</f>
        <v>15-38</v>
      </c>
      <c r="C56" t="str">
        <v>14-39</v>
      </c>
      <c r="D56" s="3" cm="1">
        <f t="array" ref="D56:E56">VALUE(_xlfn.TEXTSPLIT(B56,"-"))</f>
        <v>15</v>
      </c>
      <c r="E56" s="3">
        <v>38</v>
      </c>
      <c r="F56" s="3" cm="1">
        <f t="array" ref="F56:G56">VALUE(_xlfn.TEXTSPLIT(C56,"-"))</f>
        <v>14</v>
      </c>
      <c r="G56" s="3">
        <v>39</v>
      </c>
      <c r="H56">
        <f>IF(AND(F56&gt;=D56,G56&lt;=E56),1,0)</f>
        <v>0</v>
      </c>
      <c r="I56">
        <f>IF(AND(D56&gt;=F56,E56&lt;=G56),1,0)</f>
        <v>1</v>
      </c>
      <c r="J56">
        <f t="shared" si="0"/>
        <v>1</v>
      </c>
    </row>
    <row r="57" spans="1:10" ht="17" x14ac:dyDescent="0.25">
      <c r="A57" s="1" t="s">
        <v>55</v>
      </c>
      <c r="B57" t="str" cm="1">
        <f t="array" ref="B57:C57">_xlfn.TEXTSPLIT(A57,",")</f>
        <v>16-81</v>
      </c>
      <c r="C57" t="str">
        <v>15-82</v>
      </c>
      <c r="D57" s="3" cm="1">
        <f t="array" ref="D57:E57">VALUE(_xlfn.TEXTSPLIT(B57,"-"))</f>
        <v>16</v>
      </c>
      <c r="E57" s="3">
        <v>81</v>
      </c>
      <c r="F57" s="3" cm="1">
        <f t="array" ref="F57:G57">VALUE(_xlfn.TEXTSPLIT(C57,"-"))</f>
        <v>15</v>
      </c>
      <c r="G57" s="3">
        <v>82</v>
      </c>
      <c r="H57">
        <f>IF(AND(F57&gt;=D57,G57&lt;=E57),1,0)</f>
        <v>0</v>
      </c>
      <c r="I57">
        <f>IF(AND(D57&gt;=F57,E57&lt;=G57),1,0)</f>
        <v>1</v>
      </c>
      <c r="J57">
        <f t="shared" si="0"/>
        <v>1</v>
      </c>
    </row>
    <row r="58" spans="1:10" ht="17" x14ac:dyDescent="0.25">
      <c r="A58" s="1" t="s">
        <v>56</v>
      </c>
      <c r="B58" t="str" cm="1">
        <f t="array" ref="B58:C58">_xlfn.TEXTSPLIT(A58,",")</f>
        <v>14-98</v>
      </c>
      <c r="C58" t="str">
        <v>7-14</v>
      </c>
      <c r="D58" s="3" cm="1">
        <f t="array" ref="D58:E58">VALUE(_xlfn.TEXTSPLIT(B58,"-"))</f>
        <v>14</v>
      </c>
      <c r="E58" s="3">
        <v>98</v>
      </c>
      <c r="F58" s="3" cm="1">
        <f t="array" ref="F58:G58">VALUE(_xlfn.TEXTSPLIT(C58,"-"))</f>
        <v>7</v>
      </c>
      <c r="G58" s="3">
        <v>14</v>
      </c>
      <c r="H58">
        <f>IF(AND(F58&gt;=D58,G58&lt;=E58),1,0)</f>
        <v>0</v>
      </c>
      <c r="I58">
        <f>IF(AND(D58&gt;=F58,E58&lt;=G58),1,0)</f>
        <v>0</v>
      </c>
      <c r="J58">
        <f t="shared" si="0"/>
        <v>0</v>
      </c>
    </row>
    <row r="59" spans="1:10" ht="17" x14ac:dyDescent="0.25">
      <c r="A59" s="1" t="s">
        <v>57</v>
      </c>
      <c r="B59" t="str" cm="1">
        <f t="array" ref="B59:C59">_xlfn.TEXTSPLIT(A59,",")</f>
        <v>89-89</v>
      </c>
      <c r="C59" t="str">
        <v>55-89</v>
      </c>
      <c r="D59" s="3" cm="1">
        <f t="array" ref="D59:E59">VALUE(_xlfn.TEXTSPLIT(B59,"-"))</f>
        <v>89</v>
      </c>
      <c r="E59" s="3">
        <v>89</v>
      </c>
      <c r="F59" s="3" cm="1">
        <f t="array" ref="F59:G59">VALUE(_xlfn.TEXTSPLIT(C59,"-"))</f>
        <v>55</v>
      </c>
      <c r="G59" s="3">
        <v>89</v>
      </c>
      <c r="H59">
        <f>IF(AND(F59&gt;=D59,G59&lt;=E59),1,0)</f>
        <v>0</v>
      </c>
      <c r="I59">
        <f>IF(AND(D59&gt;=F59,E59&lt;=G59),1,0)</f>
        <v>1</v>
      </c>
      <c r="J59">
        <f t="shared" si="0"/>
        <v>1</v>
      </c>
    </row>
    <row r="60" spans="1:10" ht="17" x14ac:dyDescent="0.25">
      <c r="A60" s="1" t="s">
        <v>58</v>
      </c>
      <c r="B60" t="str" cm="1">
        <f t="array" ref="B60:C60">_xlfn.TEXTSPLIT(A60,",")</f>
        <v>82-86</v>
      </c>
      <c r="C60" t="str">
        <v>26-82</v>
      </c>
      <c r="D60" s="3" cm="1">
        <f t="array" ref="D60:E60">VALUE(_xlfn.TEXTSPLIT(B60,"-"))</f>
        <v>82</v>
      </c>
      <c r="E60" s="3">
        <v>86</v>
      </c>
      <c r="F60" s="3" cm="1">
        <f t="array" ref="F60:G60">VALUE(_xlfn.TEXTSPLIT(C60,"-"))</f>
        <v>26</v>
      </c>
      <c r="G60" s="3">
        <v>82</v>
      </c>
      <c r="H60">
        <f>IF(AND(F60&gt;=D60,G60&lt;=E60),1,0)</f>
        <v>0</v>
      </c>
      <c r="I60">
        <f>IF(AND(D60&gt;=F60,E60&lt;=G60),1,0)</f>
        <v>0</v>
      </c>
      <c r="J60">
        <f t="shared" si="0"/>
        <v>0</v>
      </c>
    </row>
    <row r="61" spans="1:10" ht="17" x14ac:dyDescent="0.25">
      <c r="A61" s="1" t="s">
        <v>59</v>
      </c>
      <c r="B61" t="str" cm="1">
        <f t="array" ref="B61:C61">_xlfn.TEXTSPLIT(A61,",")</f>
        <v>9-88</v>
      </c>
      <c r="C61" t="str">
        <v>10-83</v>
      </c>
      <c r="D61" s="3" cm="1">
        <f t="array" ref="D61:E61">VALUE(_xlfn.TEXTSPLIT(B61,"-"))</f>
        <v>9</v>
      </c>
      <c r="E61" s="3">
        <v>88</v>
      </c>
      <c r="F61" s="3" cm="1">
        <f t="array" ref="F61:G61">VALUE(_xlfn.TEXTSPLIT(C61,"-"))</f>
        <v>10</v>
      </c>
      <c r="G61" s="3">
        <v>83</v>
      </c>
      <c r="H61">
        <f>IF(AND(F61&gt;=D61,G61&lt;=E61),1,0)</f>
        <v>1</v>
      </c>
      <c r="I61">
        <f>IF(AND(D61&gt;=F61,E61&lt;=G61),1,0)</f>
        <v>0</v>
      </c>
      <c r="J61">
        <f t="shared" si="0"/>
        <v>1</v>
      </c>
    </row>
    <row r="62" spans="1:10" ht="17" x14ac:dyDescent="0.25">
      <c r="A62" s="1" t="s">
        <v>60</v>
      </c>
      <c r="B62" t="str" cm="1">
        <f t="array" ref="B62:C62">_xlfn.TEXTSPLIT(A62,",")</f>
        <v>5-54</v>
      </c>
      <c r="C62" t="str">
        <v>6-74</v>
      </c>
      <c r="D62" s="3" cm="1">
        <f t="array" ref="D62:E62">VALUE(_xlfn.TEXTSPLIT(B62,"-"))</f>
        <v>5</v>
      </c>
      <c r="E62" s="3">
        <v>54</v>
      </c>
      <c r="F62" s="3" cm="1">
        <f t="array" ref="F62:G62">VALUE(_xlfn.TEXTSPLIT(C62,"-"))</f>
        <v>6</v>
      </c>
      <c r="G62" s="3">
        <v>74</v>
      </c>
      <c r="H62">
        <f>IF(AND(F62&gt;=D62,G62&lt;=E62),1,0)</f>
        <v>0</v>
      </c>
      <c r="I62">
        <f>IF(AND(D62&gt;=F62,E62&lt;=G62),1,0)</f>
        <v>0</v>
      </c>
      <c r="J62">
        <f t="shared" si="0"/>
        <v>0</v>
      </c>
    </row>
    <row r="63" spans="1:10" ht="17" x14ac:dyDescent="0.25">
      <c r="A63" s="1" t="s">
        <v>61</v>
      </c>
      <c r="B63" t="str" cm="1">
        <f t="array" ref="B63:C63">_xlfn.TEXTSPLIT(A63,",")</f>
        <v>81-95</v>
      </c>
      <c r="C63" t="str">
        <v>14-96</v>
      </c>
      <c r="D63" s="3" cm="1">
        <f t="array" ref="D63:E63">VALUE(_xlfn.TEXTSPLIT(B63,"-"))</f>
        <v>81</v>
      </c>
      <c r="E63" s="3">
        <v>95</v>
      </c>
      <c r="F63" s="3" cm="1">
        <f t="array" ref="F63:G63">VALUE(_xlfn.TEXTSPLIT(C63,"-"))</f>
        <v>14</v>
      </c>
      <c r="G63" s="3">
        <v>96</v>
      </c>
      <c r="H63">
        <f>IF(AND(F63&gt;=D63,G63&lt;=E63),1,0)</f>
        <v>0</v>
      </c>
      <c r="I63">
        <f>IF(AND(D63&gt;=F63,E63&lt;=G63),1,0)</f>
        <v>1</v>
      </c>
      <c r="J63">
        <f t="shared" si="0"/>
        <v>1</v>
      </c>
    </row>
    <row r="64" spans="1:10" ht="17" x14ac:dyDescent="0.25">
      <c r="A64" s="1" t="s">
        <v>62</v>
      </c>
      <c r="B64" t="str" cm="1">
        <f t="array" ref="B64:C64">_xlfn.TEXTSPLIT(A64,",")</f>
        <v>20-81</v>
      </c>
      <c r="C64" t="str">
        <v>87-87</v>
      </c>
      <c r="D64" s="3" cm="1">
        <f t="array" ref="D64:E64">VALUE(_xlfn.TEXTSPLIT(B64,"-"))</f>
        <v>20</v>
      </c>
      <c r="E64" s="3">
        <v>81</v>
      </c>
      <c r="F64" s="3" cm="1">
        <f t="array" ref="F64:G64">VALUE(_xlfn.TEXTSPLIT(C64,"-"))</f>
        <v>87</v>
      </c>
      <c r="G64" s="3">
        <v>87</v>
      </c>
      <c r="H64">
        <f>IF(AND(F64&gt;=D64,G64&lt;=E64),1,0)</f>
        <v>0</v>
      </c>
      <c r="I64">
        <f>IF(AND(D64&gt;=F64,E64&lt;=G64),1,0)</f>
        <v>0</v>
      </c>
      <c r="J64">
        <f t="shared" si="0"/>
        <v>0</v>
      </c>
    </row>
    <row r="65" spans="1:10" ht="17" x14ac:dyDescent="0.25">
      <c r="A65" s="1" t="s">
        <v>63</v>
      </c>
      <c r="B65" t="str" cm="1">
        <f t="array" ref="B65:C65">_xlfn.TEXTSPLIT(A65,",")</f>
        <v>8-73</v>
      </c>
      <c r="C65" t="str">
        <v>48-73</v>
      </c>
      <c r="D65" s="3" cm="1">
        <f t="array" ref="D65:E65">VALUE(_xlfn.TEXTSPLIT(B65,"-"))</f>
        <v>8</v>
      </c>
      <c r="E65" s="3">
        <v>73</v>
      </c>
      <c r="F65" s="3" cm="1">
        <f t="array" ref="F65:G65">VALUE(_xlfn.TEXTSPLIT(C65,"-"))</f>
        <v>48</v>
      </c>
      <c r="G65" s="3">
        <v>73</v>
      </c>
      <c r="H65">
        <f>IF(AND(F65&gt;=D65,G65&lt;=E65),1,0)</f>
        <v>1</v>
      </c>
      <c r="I65">
        <f>IF(AND(D65&gt;=F65,E65&lt;=G65),1,0)</f>
        <v>0</v>
      </c>
      <c r="J65">
        <f t="shared" si="0"/>
        <v>1</v>
      </c>
    </row>
    <row r="66" spans="1:10" ht="17" x14ac:dyDescent="0.25">
      <c r="A66" s="1" t="s">
        <v>64</v>
      </c>
      <c r="B66" t="str" cm="1">
        <f t="array" ref="B66:C66">_xlfn.TEXTSPLIT(A66,",")</f>
        <v>44-52</v>
      </c>
      <c r="C66" t="str">
        <v>53-57</v>
      </c>
      <c r="D66" s="3" cm="1">
        <f t="array" ref="D66:E66">VALUE(_xlfn.TEXTSPLIT(B66,"-"))</f>
        <v>44</v>
      </c>
      <c r="E66" s="3">
        <v>52</v>
      </c>
      <c r="F66" s="3" cm="1">
        <f t="array" ref="F66:G66">VALUE(_xlfn.TEXTSPLIT(C66,"-"))</f>
        <v>53</v>
      </c>
      <c r="G66" s="3">
        <v>57</v>
      </c>
      <c r="H66">
        <f>IF(AND(F66&gt;=D66,G66&lt;=E66),1,0)</f>
        <v>0</v>
      </c>
      <c r="I66">
        <f>IF(AND(D66&gt;=F66,E66&lt;=G66),1,0)</f>
        <v>0</v>
      </c>
      <c r="J66">
        <f t="shared" si="0"/>
        <v>0</v>
      </c>
    </row>
    <row r="67" spans="1:10" ht="17" x14ac:dyDescent="0.25">
      <c r="A67" s="1" t="s">
        <v>65</v>
      </c>
      <c r="B67" t="str" cm="1">
        <f t="array" ref="B67:C67">_xlfn.TEXTSPLIT(A67,",")</f>
        <v>95-95</v>
      </c>
      <c r="C67" t="str">
        <v>27-96</v>
      </c>
      <c r="D67" s="3" cm="1">
        <f t="array" ref="D67:E67">VALUE(_xlfn.TEXTSPLIT(B67,"-"))</f>
        <v>95</v>
      </c>
      <c r="E67" s="3">
        <v>95</v>
      </c>
      <c r="F67" s="3" cm="1">
        <f t="array" ref="F67:G67">VALUE(_xlfn.TEXTSPLIT(C67,"-"))</f>
        <v>27</v>
      </c>
      <c r="G67" s="3">
        <v>96</v>
      </c>
      <c r="H67">
        <f>IF(AND(F67&gt;=D67,G67&lt;=E67),1,0)</f>
        <v>0</v>
      </c>
      <c r="I67">
        <f>IF(AND(D67&gt;=F67,E67&lt;=G67),1,0)</f>
        <v>1</v>
      </c>
      <c r="J67">
        <f t="shared" ref="J67:J130" si="1">IF(OR(H67,I67),1,0)</f>
        <v>1</v>
      </c>
    </row>
    <row r="68" spans="1:10" ht="17" x14ac:dyDescent="0.25">
      <c r="A68" s="1" t="s">
        <v>66</v>
      </c>
      <c r="B68" t="str" cm="1">
        <f t="array" ref="B68:C68">_xlfn.TEXTSPLIT(A68,",")</f>
        <v>30-94</v>
      </c>
      <c r="C68" t="str">
        <v>29-95</v>
      </c>
      <c r="D68" s="3" cm="1">
        <f t="array" ref="D68:E68">VALUE(_xlfn.TEXTSPLIT(B68,"-"))</f>
        <v>30</v>
      </c>
      <c r="E68" s="3">
        <v>94</v>
      </c>
      <c r="F68" s="3" cm="1">
        <f t="array" ref="F68:G68">VALUE(_xlfn.TEXTSPLIT(C68,"-"))</f>
        <v>29</v>
      </c>
      <c r="G68" s="3">
        <v>95</v>
      </c>
      <c r="H68">
        <f>IF(AND(F68&gt;=D68,G68&lt;=E68),1,0)</f>
        <v>0</v>
      </c>
      <c r="I68">
        <f>IF(AND(D68&gt;=F68,E68&lt;=G68),1,0)</f>
        <v>1</v>
      </c>
      <c r="J68">
        <f t="shared" si="1"/>
        <v>1</v>
      </c>
    </row>
    <row r="69" spans="1:10" ht="17" x14ac:dyDescent="0.25">
      <c r="A69" s="1" t="s">
        <v>67</v>
      </c>
      <c r="B69" t="str" cm="1">
        <f t="array" ref="B69:C69">_xlfn.TEXTSPLIT(A69,",")</f>
        <v>22-93</v>
      </c>
      <c r="C69" t="str">
        <v>23-94</v>
      </c>
      <c r="D69" s="3" cm="1">
        <f t="array" ref="D69:E69">VALUE(_xlfn.TEXTSPLIT(B69,"-"))</f>
        <v>22</v>
      </c>
      <c r="E69" s="3">
        <v>93</v>
      </c>
      <c r="F69" s="3" cm="1">
        <f t="array" ref="F69:G69">VALUE(_xlfn.TEXTSPLIT(C69,"-"))</f>
        <v>23</v>
      </c>
      <c r="G69" s="3">
        <v>94</v>
      </c>
      <c r="H69">
        <f>IF(AND(F69&gt;=D69,G69&lt;=E69),1,0)</f>
        <v>0</v>
      </c>
      <c r="I69">
        <f>IF(AND(D69&gt;=F69,E69&lt;=G69),1,0)</f>
        <v>0</v>
      </c>
      <c r="J69">
        <f t="shared" si="1"/>
        <v>0</v>
      </c>
    </row>
    <row r="70" spans="1:10" ht="17" x14ac:dyDescent="0.25">
      <c r="A70" s="1" t="s">
        <v>68</v>
      </c>
      <c r="B70" t="str" cm="1">
        <f t="array" ref="B70:C70">_xlfn.TEXTSPLIT(A70,",")</f>
        <v>18-93</v>
      </c>
      <c r="C70" t="str">
        <v>7-18</v>
      </c>
      <c r="D70" s="3" cm="1">
        <f t="array" ref="D70:E70">VALUE(_xlfn.TEXTSPLIT(B70,"-"))</f>
        <v>18</v>
      </c>
      <c r="E70" s="3">
        <v>93</v>
      </c>
      <c r="F70" s="3" cm="1">
        <f t="array" ref="F70:G70">VALUE(_xlfn.TEXTSPLIT(C70,"-"))</f>
        <v>7</v>
      </c>
      <c r="G70" s="3">
        <v>18</v>
      </c>
      <c r="H70">
        <f>IF(AND(F70&gt;=D70,G70&lt;=E70),1,0)</f>
        <v>0</v>
      </c>
      <c r="I70">
        <f>IF(AND(D70&gt;=F70,E70&lt;=G70),1,0)</f>
        <v>0</v>
      </c>
      <c r="J70">
        <f t="shared" si="1"/>
        <v>0</v>
      </c>
    </row>
    <row r="71" spans="1:10" ht="17" x14ac:dyDescent="0.25">
      <c r="A71" s="1" t="s">
        <v>69</v>
      </c>
      <c r="B71" t="str" cm="1">
        <f t="array" ref="B71:C71">_xlfn.TEXTSPLIT(A71,",")</f>
        <v>12-88</v>
      </c>
      <c r="C71" t="str">
        <v>89-90</v>
      </c>
      <c r="D71" s="3" cm="1">
        <f t="array" ref="D71:E71">VALUE(_xlfn.TEXTSPLIT(B71,"-"))</f>
        <v>12</v>
      </c>
      <c r="E71" s="3">
        <v>88</v>
      </c>
      <c r="F71" s="3" cm="1">
        <f t="array" ref="F71:G71">VALUE(_xlfn.TEXTSPLIT(C71,"-"))</f>
        <v>89</v>
      </c>
      <c r="G71" s="3">
        <v>90</v>
      </c>
      <c r="H71">
        <f>IF(AND(F71&gt;=D71,G71&lt;=E71),1,0)</f>
        <v>0</v>
      </c>
      <c r="I71">
        <f>IF(AND(D71&gt;=F71,E71&lt;=G71),1,0)</f>
        <v>0</v>
      </c>
      <c r="J71">
        <f t="shared" si="1"/>
        <v>0</v>
      </c>
    </row>
    <row r="72" spans="1:10" ht="17" x14ac:dyDescent="0.25">
      <c r="A72" s="1" t="s">
        <v>70</v>
      </c>
      <c r="B72" t="str" cm="1">
        <f t="array" ref="B72:C72">_xlfn.TEXTSPLIT(A72,",")</f>
        <v>72-78</v>
      </c>
      <c r="C72" t="str">
        <v>34-78</v>
      </c>
      <c r="D72" s="3" cm="1">
        <f t="array" ref="D72:E72">VALUE(_xlfn.TEXTSPLIT(B72,"-"))</f>
        <v>72</v>
      </c>
      <c r="E72" s="3">
        <v>78</v>
      </c>
      <c r="F72" s="3" cm="1">
        <f t="array" ref="F72:G72">VALUE(_xlfn.TEXTSPLIT(C72,"-"))</f>
        <v>34</v>
      </c>
      <c r="G72" s="3">
        <v>78</v>
      </c>
      <c r="H72">
        <f>IF(AND(F72&gt;=D72,G72&lt;=E72),1,0)</f>
        <v>0</v>
      </c>
      <c r="I72">
        <f>IF(AND(D72&gt;=F72,E72&lt;=G72),1,0)</f>
        <v>1</v>
      </c>
      <c r="J72">
        <f t="shared" si="1"/>
        <v>1</v>
      </c>
    </row>
    <row r="73" spans="1:10" ht="17" x14ac:dyDescent="0.25">
      <c r="A73" s="1" t="s">
        <v>71</v>
      </c>
      <c r="B73" t="str" cm="1">
        <f t="array" ref="B73:C73">_xlfn.TEXTSPLIT(A73,",")</f>
        <v>53-93</v>
      </c>
      <c r="C73" t="str">
        <v>54-86</v>
      </c>
      <c r="D73" s="3" cm="1">
        <f t="array" ref="D73:E73">VALUE(_xlfn.TEXTSPLIT(B73,"-"))</f>
        <v>53</v>
      </c>
      <c r="E73" s="3">
        <v>93</v>
      </c>
      <c r="F73" s="3" cm="1">
        <f t="array" ref="F73:G73">VALUE(_xlfn.TEXTSPLIT(C73,"-"))</f>
        <v>54</v>
      </c>
      <c r="G73" s="3">
        <v>86</v>
      </c>
      <c r="H73">
        <f>IF(AND(F73&gt;=D73,G73&lt;=E73),1,0)</f>
        <v>1</v>
      </c>
      <c r="I73">
        <f>IF(AND(D73&gt;=F73,E73&lt;=G73),1,0)</f>
        <v>0</v>
      </c>
      <c r="J73">
        <f t="shared" si="1"/>
        <v>1</v>
      </c>
    </row>
    <row r="74" spans="1:10" ht="17" x14ac:dyDescent="0.25">
      <c r="A74" s="1" t="s">
        <v>72</v>
      </c>
      <c r="B74" t="str" cm="1">
        <f t="array" ref="B74:C74">_xlfn.TEXTSPLIT(A74,",")</f>
        <v>12-87</v>
      </c>
      <c r="C74" t="str">
        <v>70-87</v>
      </c>
      <c r="D74" s="3" cm="1">
        <f t="array" ref="D74:E74">VALUE(_xlfn.TEXTSPLIT(B74,"-"))</f>
        <v>12</v>
      </c>
      <c r="E74" s="3">
        <v>87</v>
      </c>
      <c r="F74" s="3" cm="1">
        <f t="array" ref="F74:G74">VALUE(_xlfn.TEXTSPLIT(C74,"-"))</f>
        <v>70</v>
      </c>
      <c r="G74" s="3">
        <v>87</v>
      </c>
      <c r="H74">
        <f>IF(AND(F74&gt;=D74,G74&lt;=E74),1,0)</f>
        <v>1</v>
      </c>
      <c r="I74">
        <f>IF(AND(D74&gt;=F74,E74&lt;=G74),1,0)</f>
        <v>0</v>
      </c>
      <c r="J74">
        <f t="shared" si="1"/>
        <v>1</v>
      </c>
    </row>
    <row r="75" spans="1:10" ht="17" x14ac:dyDescent="0.25">
      <c r="A75" s="1" t="s">
        <v>73</v>
      </c>
      <c r="B75" t="str" cm="1">
        <f t="array" ref="B75:C75">_xlfn.TEXTSPLIT(A75,",")</f>
        <v>9-84</v>
      </c>
      <c r="C75" t="str">
        <v>70-83</v>
      </c>
      <c r="D75" s="3" cm="1">
        <f t="array" ref="D75:E75">VALUE(_xlfn.TEXTSPLIT(B75,"-"))</f>
        <v>9</v>
      </c>
      <c r="E75" s="3">
        <v>84</v>
      </c>
      <c r="F75" s="3" cm="1">
        <f t="array" ref="F75:G75">VALUE(_xlfn.TEXTSPLIT(C75,"-"))</f>
        <v>70</v>
      </c>
      <c r="G75" s="3">
        <v>83</v>
      </c>
      <c r="H75">
        <f>IF(AND(F75&gt;=D75,G75&lt;=E75),1,0)</f>
        <v>1</v>
      </c>
      <c r="I75">
        <f>IF(AND(D75&gt;=F75,E75&lt;=G75),1,0)</f>
        <v>0</v>
      </c>
      <c r="J75">
        <f t="shared" si="1"/>
        <v>1</v>
      </c>
    </row>
    <row r="76" spans="1:10" ht="17" x14ac:dyDescent="0.25">
      <c r="A76" s="1" t="s">
        <v>74</v>
      </c>
      <c r="B76" t="str" cm="1">
        <f t="array" ref="B76:C76">_xlfn.TEXTSPLIT(A76,",")</f>
        <v>16-89</v>
      </c>
      <c r="C76" t="str">
        <v>50-90</v>
      </c>
      <c r="D76" s="3" cm="1">
        <f t="array" ref="D76:E76">VALUE(_xlfn.TEXTSPLIT(B76,"-"))</f>
        <v>16</v>
      </c>
      <c r="E76" s="3">
        <v>89</v>
      </c>
      <c r="F76" s="3" cm="1">
        <f t="array" ref="F76:G76">VALUE(_xlfn.TEXTSPLIT(C76,"-"))</f>
        <v>50</v>
      </c>
      <c r="G76" s="3">
        <v>90</v>
      </c>
      <c r="H76">
        <f>IF(AND(F76&gt;=D76,G76&lt;=E76),1,0)</f>
        <v>0</v>
      </c>
      <c r="I76">
        <f>IF(AND(D76&gt;=F76,E76&lt;=G76),1,0)</f>
        <v>0</v>
      </c>
      <c r="J76">
        <f t="shared" si="1"/>
        <v>0</v>
      </c>
    </row>
    <row r="77" spans="1:10" ht="17" x14ac:dyDescent="0.25">
      <c r="A77" s="1" t="s">
        <v>75</v>
      </c>
      <c r="B77" t="str" cm="1">
        <f t="array" ref="B77:C77">_xlfn.TEXTSPLIT(A77,",")</f>
        <v>35-67</v>
      </c>
      <c r="C77" t="str">
        <v>36-66</v>
      </c>
      <c r="D77" s="3" cm="1">
        <f t="array" ref="D77:E77">VALUE(_xlfn.TEXTSPLIT(B77,"-"))</f>
        <v>35</v>
      </c>
      <c r="E77" s="3">
        <v>67</v>
      </c>
      <c r="F77" s="3" cm="1">
        <f t="array" ref="F77:G77">VALUE(_xlfn.TEXTSPLIT(C77,"-"))</f>
        <v>36</v>
      </c>
      <c r="G77" s="3">
        <v>66</v>
      </c>
      <c r="H77">
        <f>IF(AND(F77&gt;=D77,G77&lt;=E77),1,0)</f>
        <v>1</v>
      </c>
      <c r="I77">
        <f>IF(AND(D77&gt;=F77,E77&lt;=G77),1,0)</f>
        <v>0</v>
      </c>
      <c r="J77">
        <f t="shared" si="1"/>
        <v>1</v>
      </c>
    </row>
    <row r="78" spans="1:10" ht="17" x14ac:dyDescent="0.25">
      <c r="A78" s="1" t="s">
        <v>76</v>
      </c>
      <c r="B78" t="str" cm="1">
        <f t="array" ref="B78:C78">_xlfn.TEXTSPLIT(A78,",")</f>
        <v>46-56</v>
      </c>
      <c r="C78" t="str">
        <v>45-57</v>
      </c>
      <c r="D78" s="3" cm="1">
        <f t="array" ref="D78:E78">VALUE(_xlfn.TEXTSPLIT(B78,"-"))</f>
        <v>46</v>
      </c>
      <c r="E78" s="3">
        <v>56</v>
      </c>
      <c r="F78" s="3" cm="1">
        <f t="array" ref="F78:G78">VALUE(_xlfn.TEXTSPLIT(C78,"-"))</f>
        <v>45</v>
      </c>
      <c r="G78" s="3">
        <v>57</v>
      </c>
      <c r="H78">
        <f>IF(AND(F78&gt;=D78,G78&lt;=E78),1,0)</f>
        <v>0</v>
      </c>
      <c r="I78">
        <f>IF(AND(D78&gt;=F78,E78&lt;=G78),1,0)</f>
        <v>1</v>
      </c>
      <c r="J78">
        <f t="shared" si="1"/>
        <v>1</v>
      </c>
    </row>
    <row r="79" spans="1:10" ht="17" x14ac:dyDescent="0.25">
      <c r="A79" s="1" t="s">
        <v>77</v>
      </c>
      <c r="B79" t="str" cm="1">
        <f t="array" ref="B79:C79">_xlfn.TEXTSPLIT(A79,",")</f>
        <v>96-99</v>
      </c>
      <c r="C79" t="str">
        <v>26-90</v>
      </c>
      <c r="D79" s="3" cm="1">
        <f t="array" ref="D79:E79">VALUE(_xlfn.TEXTSPLIT(B79,"-"))</f>
        <v>96</v>
      </c>
      <c r="E79" s="3">
        <v>99</v>
      </c>
      <c r="F79" s="3" cm="1">
        <f t="array" ref="F79:G79">VALUE(_xlfn.TEXTSPLIT(C79,"-"))</f>
        <v>26</v>
      </c>
      <c r="G79" s="3">
        <v>90</v>
      </c>
      <c r="H79">
        <f>IF(AND(F79&gt;=D79,G79&lt;=E79),1,0)</f>
        <v>0</v>
      </c>
      <c r="I79">
        <f>IF(AND(D79&gt;=F79,E79&lt;=G79),1,0)</f>
        <v>0</v>
      </c>
      <c r="J79">
        <f t="shared" si="1"/>
        <v>0</v>
      </c>
    </row>
    <row r="80" spans="1:10" ht="17" x14ac:dyDescent="0.25">
      <c r="A80" s="1" t="s">
        <v>78</v>
      </c>
      <c r="B80" t="str" cm="1">
        <f t="array" ref="B80:C80">_xlfn.TEXTSPLIT(A80,",")</f>
        <v>34-90</v>
      </c>
      <c r="C80" t="str">
        <v>35-75</v>
      </c>
      <c r="D80" s="3" cm="1">
        <f t="array" ref="D80:E80">VALUE(_xlfn.TEXTSPLIT(B80,"-"))</f>
        <v>34</v>
      </c>
      <c r="E80" s="3">
        <v>90</v>
      </c>
      <c r="F80" s="3" cm="1">
        <f t="array" ref="F80:G80">VALUE(_xlfn.TEXTSPLIT(C80,"-"))</f>
        <v>35</v>
      </c>
      <c r="G80" s="3">
        <v>75</v>
      </c>
      <c r="H80">
        <f>IF(AND(F80&gt;=D80,G80&lt;=E80),1,0)</f>
        <v>1</v>
      </c>
      <c r="I80">
        <f>IF(AND(D80&gt;=F80,E80&lt;=G80),1,0)</f>
        <v>0</v>
      </c>
      <c r="J80">
        <f t="shared" si="1"/>
        <v>1</v>
      </c>
    </row>
    <row r="81" spans="1:10" ht="17" x14ac:dyDescent="0.25">
      <c r="A81" s="1" t="s">
        <v>79</v>
      </c>
      <c r="B81" t="str" cm="1">
        <f t="array" ref="B81:C81">_xlfn.TEXTSPLIT(A81,",")</f>
        <v>20-77</v>
      </c>
      <c r="C81" t="str">
        <v>21-77</v>
      </c>
      <c r="D81" s="3" cm="1">
        <f t="array" ref="D81:E81">VALUE(_xlfn.TEXTSPLIT(B81,"-"))</f>
        <v>20</v>
      </c>
      <c r="E81" s="3">
        <v>77</v>
      </c>
      <c r="F81" s="3" cm="1">
        <f t="array" ref="F81:G81">VALUE(_xlfn.TEXTSPLIT(C81,"-"))</f>
        <v>21</v>
      </c>
      <c r="G81" s="3">
        <v>77</v>
      </c>
      <c r="H81">
        <f>IF(AND(F81&gt;=D81,G81&lt;=E81),1,0)</f>
        <v>1</v>
      </c>
      <c r="I81">
        <f>IF(AND(D81&gt;=F81,E81&lt;=G81),1,0)</f>
        <v>0</v>
      </c>
      <c r="J81">
        <f t="shared" si="1"/>
        <v>1</v>
      </c>
    </row>
    <row r="82" spans="1:10" ht="17" x14ac:dyDescent="0.25">
      <c r="A82" s="1" t="s">
        <v>80</v>
      </c>
      <c r="B82" t="str" cm="1">
        <f t="array" ref="B82:C82">_xlfn.TEXTSPLIT(A82,",")</f>
        <v>33-56</v>
      </c>
      <c r="C82" t="str">
        <v>2-83</v>
      </c>
      <c r="D82" s="3" cm="1">
        <f t="array" ref="D82:E82">VALUE(_xlfn.TEXTSPLIT(B82,"-"))</f>
        <v>33</v>
      </c>
      <c r="E82" s="3">
        <v>56</v>
      </c>
      <c r="F82" s="3" cm="1">
        <f t="array" ref="F82:G82">VALUE(_xlfn.TEXTSPLIT(C82,"-"))</f>
        <v>2</v>
      </c>
      <c r="G82" s="3">
        <v>83</v>
      </c>
      <c r="H82">
        <f>IF(AND(F82&gt;=D82,G82&lt;=E82),1,0)</f>
        <v>0</v>
      </c>
      <c r="I82">
        <f>IF(AND(D82&gt;=F82,E82&lt;=G82),1,0)</f>
        <v>1</v>
      </c>
      <c r="J82">
        <f t="shared" si="1"/>
        <v>1</v>
      </c>
    </row>
    <row r="83" spans="1:10" ht="17" x14ac:dyDescent="0.25">
      <c r="A83" s="1" t="s">
        <v>81</v>
      </c>
      <c r="B83" t="str" cm="1">
        <f t="array" ref="B83:C83">_xlfn.TEXTSPLIT(A83,",")</f>
        <v>20-75</v>
      </c>
      <c r="C83" t="str">
        <v>19-73</v>
      </c>
      <c r="D83" s="3" cm="1">
        <f t="array" ref="D83:E83">VALUE(_xlfn.TEXTSPLIT(B83,"-"))</f>
        <v>20</v>
      </c>
      <c r="E83" s="3">
        <v>75</v>
      </c>
      <c r="F83" s="3" cm="1">
        <f t="array" ref="F83:G83">VALUE(_xlfn.TEXTSPLIT(C83,"-"))</f>
        <v>19</v>
      </c>
      <c r="G83" s="3">
        <v>73</v>
      </c>
      <c r="H83">
        <f>IF(AND(F83&gt;=D83,G83&lt;=E83),1,0)</f>
        <v>0</v>
      </c>
      <c r="I83">
        <f>IF(AND(D83&gt;=F83,E83&lt;=G83),1,0)</f>
        <v>0</v>
      </c>
      <c r="J83">
        <f t="shared" si="1"/>
        <v>0</v>
      </c>
    </row>
    <row r="84" spans="1:10" ht="17" x14ac:dyDescent="0.25">
      <c r="A84" s="1" t="s">
        <v>82</v>
      </c>
      <c r="B84" t="str" cm="1">
        <f t="array" ref="B84:C84">_xlfn.TEXTSPLIT(A84,",")</f>
        <v>43-52</v>
      </c>
      <c r="C84" t="str">
        <v>18-43</v>
      </c>
      <c r="D84" s="3" cm="1">
        <f t="array" ref="D84:E84">VALUE(_xlfn.TEXTSPLIT(B84,"-"))</f>
        <v>43</v>
      </c>
      <c r="E84" s="3">
        <v>52</v>
      </c>
      <c r="F84" s="3" cm="1">
        <f t="array" ref="F84:G84">VALUE(_xlfn.TEXTSPLIT(C84,"-"))</f>
        <v>18</v>
      </c>
      <c r="G84" s="3">
        <v>43</v>
      </c>
      <c r="H84">
        <f>IF(AND(F84&gt;=D84,G84&lt;=E84),1,0)</f>
        <v>0</v>
      </c>
      <c r="I84">
        <f>IF(AND(D84&gt;=F84,E84&lt;=G84),1,0)</f>
        <v>0</v>
      </c>
      <c r="J84">
        <f t="shared" si="1"/>
        <v>0</v>
      </c>
    </row>
    <row r="85" spans="1:10" ht="17" x14ac:dyDescent="0.25">
      <c r="A85" s="1" t="s">
        <v>83</v>
      </c>
      <c r="B85" t="str" cm="1">
        <f t="array" ref="B85:C85">_xlfn.TEXTSPLIT(A85,",")</f>
        <v>15-54</v>
      </c>
      <c r="C85" t="str">
        <v>21-54</v>
      </c>
      <c r="D85" s="3" cm="1">
        <f t="array" ref="D85:E85">VALUE(_xlfn.TEXTSPLIT(B85,"-"))</f>
        <v>15</v>
      </c>
      <c r="E85" s="3">
        <v>54</v>
      </c>
      <c r="F85" s="3" cm="1">
        <f t="array" ref="F85:G85">VALUE(_xlfn.TEXTSPLIT(C85,"-"))</f>
        <v>21</v>
      </c>
      <c r="G85" s="3">
        <v>54</v>
      </c>
      <c r="H85">
        <f>IF(AND(F85&gt;=D85,G85&lt;=E85),1,0)</f>
        <v>1</v>
      </c>
      <c r="I85">
        <f>IF(AND(D85&gt;=F85,E85&lt;=G85),1,0)</f>
        <v>0</v>
      </c>
      <c r="J85">
        <f t="shared" si="1"/>
        <v>1</v>
      </c>
    </row>
    <row r="86" spans="1:10" ht="17" x14ac:dyDescent="0.25">
      <c r="A86" s="1" t="s">
        <v>84</v>
      </c>
      <c r="B86" t="str" cm="1">
        <f t="array" ref="B86:C86">_xlfn.TEXTSPLIT(A86,",")</f>
        <v>14-63</v>
      </c>
      <c r="C86" t="str">
        <v>23-38</v>
      </c>
      <c r="D86" s="3" cm="1">
        <f t="array" ref="D86:E86">VALUE(_xlfn.TEXTSPLIT(B86,"-"))</f>
        <v>14</v>
      </c>
      <c r="E86" s="3">
        <v>63</v>
      </c>
      <c r="F86" s="3" cm="1">
        <f t="array" ref="F86:G86">VALUE(_xlfn.TEXTSPLIT(C86,"-"))</f>
        <v>23</v>
      </c>
      <c r="G86" s="3">
        <v>38</v>
      </c>
      <c r="H86">
        <f>IF(AND(F86&gt;=D86,G86&lt;=E86),1,0)</f>
        <v>1</v>
      </c>
      <c r="I86">
        <f>IF(AND(D86&gt;=F86,E86&lt;=G86),1,0)</f>
        <v>0</v>
      </c>
      <c r="J86">
        <f t="shared" si="1"/>
        <v>1</v>
      </c>
    </row>
    <row r="87" spans="1:10" ht="17" x14ac:dyDescent="0.25">
      <c r="A87" s="1" t="s">
        <v>85</v>
      </c>
      <c r="B87" t="str" cm="1">
        <f t="array" ref="B87:C87">_xlfn.TEXTSPLIT(A87,",")</f>
        <v>22-48</v>
      </c>
      <c r="C87" t="str">
        <v>21-48</v>
      </c>
      <c r="D87" s="3" cm="1">
        <f t="array" ref="D87:E87">VALUE(_xlfn.TEXTSPLIT(B87,"-"))</f>
        <v>22</v>
      </c>
      <c r="E87" s="3">
        <v>48</v>
      </c>
      <c r="F87" s="3" cm="1">
        <f t="array" ref="F87:G87">VALUE(_xlfn.TEXTSPLIT(C87,"-"))</f>
        <v>21</v>
      </c>
      <c r="G87" s="3">
        <v>48</v>
      </c>
      <c r="H87">
        <f>IF(AND(F87&gt;=D87,G87&lt;=E87),1,0)</f>
        <v>0</v>
      </c>
      <c r="I87">
        <f>IF(AND(D87&gt;=F87,E87&lt;=G87),1,0)</f>
        <v>1</v>
      </c>
      <c r="J87">
        <f t="shared" si="1"/>
        <v>1</v>
      </c>
    </row>
    <row r="88" spans="1:10" ht="17" x14ac:dyDescent="0.25">
      <c r="A88" s="1" t="s">
        <v>86</v>
      </c>
      <c r="B88" t="str" cm="1">
        <f t="array" ref="B88:C88">_xlfn.TEXTSPLIT(A88,",")</f>
        <v>8-20</v>
      </c>
      <c r="C88" t="str">
        <v>6-7</v>
      </c>
      <c r="D88" s="3" cm="1">
        <f t="array" ref="D88:E88">VALUE(_xlfn.TEXTSPLIT(B88,"-"))</f>
        <v>8</v>
      </c>
      <c r="E88" s="3">
        <v>20</v>
      </c>
      <c r="F88" s="3" cm="1">
        <f t="array" ref="F88:G88">VALUE(_xlfn.TEXTSPLIT(C88,"-"))</f>
        <v>6</v>
      </c>
      <c r="G88" s="3">
        <v>7</v>
      </c>
      <c r="H88">
        <f>IF(AND(F88&gt;=D88,G88&lt;=E88),1,0)</f>
        <v>0</v>
      </c>
      <c r="I88">
        <f>IF(AND(D88&gt;=F88,E88&lt;=G88),1,0)</f>
        <v>0</v>
      </c>
      <c r="J88">
        <f t="shared" si="1"/>
        <v>0</v>
      </c>
    </row>
    <row r="89" spans="1:10" ht="17" x14ac:dyDescent="0.25">
      <c r="A89" s="1" t="s">
        <v>87</v>
      </c>
      <c r="B89" t="str" cm="1">
        <f t="array" ref="B89:C89">_xlfn.TEXTSPLIT(A89,",")</f>
        <v>64-72</v>
      </c>
      <c r="C89" t="str">
        <v>6-86</v>
      </c>
      <c r="D89" s="3" cm="1">
        <f t="array" ref="D89:E89">VALUE(_xlfn.TEXTSPLIT(B89,"-"))</f>
        <v>64</v>
      </c>
      <c r="E89" s="3">
        <v>72</v>
      </c>
      <c r="F89" s="3" cm="1">
        <f t="array" ref="F89:G89">VALUE(_xlfn.TEXTSPLIT(C89,"-"))</f>
        <v>6</v>
      </c>
      <c r="G89" s="3">
        <v>86</v>
      </c>
      <c r="H89">
        <f>IF(AND(F89&gt;=D89,G89&lt;=E89),1,0)</f>
        <v>0</v>
      </c>
      <c r="I89">
        <f>IF(AND(D89&gt;=F89,E89&lt;=G89),1,0)</f>
        <v>1</v>
      </c>
      <c r="J89">
        <f t="shared" si="1"/>
        <v>1</v>
      </c>
    </row>
    <row r="90" spans="1:10" ht="17" x14ac:dyDescent="0.25">
      <c r="A90" s="1" t="s">
        <v>88</v>
      </c>
      <c r="B90" t="str" cm="1">
        <f t="array" ref="B90:C90">_xlfn.TEXTSPLIT(A90,",")</f>
        <v>29-92</v>
      </c>
      <c r="C90" t="str">
        <v>6-91</v>
      </c>
      <c r="D90" s="3" cm="1">
        <f t="array" ref="D90:E90">VALUE(_xlfn.TEXTSPLIT(B90,"-"))</f>
        <v>29</v>
      </c>
      <c r="E90" s="3">
        <v>92</v>
      </c>
      <c r="F90" s="3" cm="1">
        <f t="array" ref="F90:G90">VALUE(_xlfn.TEXTSPLIT(C90,"-"))</f>
        <v>6</v>
      </c>
      <c r="G90" s="3">
        <v>91</v>
      </c>
      <c r="H90">
        <f>IF(AND(F90&gt;=D90,G90&lt;=E90),1,0)</f>
        <v>0</v>
      </c>
      <c r="I90">
        <f>IF(AND(D90&gt;=F90,E90&lt;=G90),1,0)</f>
        <v>0</v>
      </c>
      <c r="J90">
        <f t="shared" si="1"/>
        <v>0</v>
      </c>
    </row>
    <row r="91" spans="1:10" ht="17" x14ac:dyDescent="0.25">
      <c r="A91" s="1" t="s">
        <v>89</v>
      </c>
      <c r="B91" t="str" cm="1">
        <f t="array" ref="B91:C91">_xlfn.TEXTSPLIT(A91,",")</f>
        <v>50-88</v>
      </c>
      <c r="C91" t="str">
        <v>87-88</v>
      </c>
      <c r="D91" s="3" cm="1">
        <f t="array" ref="D91:E91">VALUE(_xlfn.TEXTSPLIT(B91,"-"))</f>
        <v>50</v>
      </c>
      <c r="E91" s="3">
        <v>88</v>
      </c>
      <c r="F91" s="3" cm="1">
        <f t="array" ref="F91:G91">VALUE(_xlfn.TEXTSPLIT(C91,"-"))</f>
        <v>87</v>
      </c>
      <c r="G91" s="3">
        <v>88</v>
      </c>
      <c r="H91">
        <f>IF(AND(F91&gt;=D91,G91&lt;=E91),1,0)</f>
        <v>1</v>
      </c>
      <c r="I91">
        <f>IF(AND(D91&gt;=F91,E91&lt;=G91),1,0)</f>
        <v>0</v>
      </c>
      <c r="J91">
        <f t="shared" si="1"/>
        <v>1</v>
      </c>
    </row>
    <row r="92" spans="1:10" ht="17" x14ac:dyDescent="0.25">
      <c r="A92" s="1" t="s">
        <v>90</v>
      </c>
      <c r="B92" t="str" cm="1">
        <f t="array" ref="B92:C92">_xlfn.TEXTSPLIT(A92,",")</f>
        <v>5-72</v>
      </c>
      <c r="C92" t="str">
        <v>6-6</v>
      </c>
      <c r="D92" s="3" cm="1">
        <f t="array" ref="D92:E92">VALUE(_xlfn.TEXTSPLIT(B92,"-"))</f>
        <v>5</v>
      </c>
      <c r="E92" s="3">
        <v>72</v>
      </c>
      <c r="F92" s="3" cm="1">
        <f t="array" ref="F92:G92">VALUE(_xlfn.TEXTSPLIT(C92,"-"))</f>
        <v>6</v>
      </c>
      <c r="G92" s="3">
        <v>6</v>
      </c>
      <c r="H92">
        <f>IF(AND(F92&gt;=D92,G92&lt;=E92),1,0)</f>
        <v>1</v>
      </c>
      <c r="I92">
        <f>IF(AND(D92&gt;=F92,E92&lt;=G92),1,0)</f>
        <v>0</v>
      </c>
      <c r="J92">
        <f t="shared" si="1"/>
        <v>1</v>
      </c>
    </row>
    <row r="93" spans="1:10" ht="17" x14ac:dyDescent="0.25">
      <c r="A93" s="1" t="s">
        <v>91</v>
      </c>
      <c r="B93" t="str" cm="1">
        <f t="array" ref="B93:C93">_xlfn.TEXTSPLIT(A93,",")</f>
        <v>81-81</v>
      </c>
      <c r="C93" t="str">
        <v>31-81</v>
      </c>
      <c r="D93" s="3" cm="1">
        <f t="array" ref="D93:E93">VALUE(_xlfn.TEXTSPLIT(B93,"-"))</f>
        <v>81</v>
      </c>
      <c r="E93" s="3">
        <v>81</v>
      </c>
      <c r="F93" s="3" cm="1">
        <f t="array" ref="F93:G93">VALUE(_xlfn.TEXTSPLIT(C93,"-"))</f>
        <v>31</v>
      </c>
      <c r="G93" s="3">
        <v>81</v>
      </c>
      <c r="H93">
        <f>IF(AND(F93&gt;=D93,G93&lt;=E93),1,0)</f>
        <v>0</v>
      </c>
      <c r="I93">
        <f>IF(AND(D93&gt;=F93,E93&lt;=G93),1,0)</f>
        <v>1</v>
      </c>
      <c r="J93">
        <f t="shared" si="1"/>
        <v>1</v>
      </c>
    </row>
    <row r="94" spans="1:10" ht="17" x14ac:dyDescent="0.25">
      <c r="A94" s="1" t="s">
        <v>92</v>
      </c>
      <c r="B94" t="str" cm="1">
        <f t="array" ref="B94:C94">_xlfn.TEXTSPLIT(A94,",")</f>
        <v>46-52</v>
      </c>
      <c r="C94" t="str">
        <v>46-97</v>
      </c>
      <c r="D94" s="3" cm="1">
        <f t="array" ref="D94:E94">VALUE(_xlfn.TEXTSPLIT(B94,"-"))</f>
        <v>46</v>
      </c>
      <c r="E94" s="3">
        <v>52</v>
      </c>
      <c r="F94" s="3" cm="1">
        <f t="array" ref="F94:G94">VALUE(_xlfn.TEXTSPLIT(C94,"-"))</f>
        <v>46</v>
      </c>
      <c r="G94" s="3">
        <v>97</v>
      </c>
      <c r="H94">
        <f>IF(AND(F94&gt;=D94,G94&lt;=E94),1,0)</f>
        <v>0</v>
      </c>
      <c r="I94">
        <f>IF(AND(D94&gt;=F94,E94&lt;=G94),1,0)</f>
        <v>1</v>
      </c>
      <c r="J94">
        <f t="shared" si="1"/>
        <v>1</v>
      </c>
    </row>
    <row r="95" spans="1:10" ht="17" x14ac:dyDescent="0.25">
      <c r="A95" s="1" t="s">
        <v>93</v>
      </c>
      <c r="B95" t="str" cm="1">
        <f t="array" ref="B95:C95">_xlfn.TEXTSPLIT(A95,",")</f>
        <v>11-36</v>
      </c>
      <c r="C95" t="str">
        <v>12-35</v>
      </c>
      <c r="D95" s="3" cm="1">
        <f t="array" ref="D95:E95">VALUE(_xlfn.TEXTSPLIT(B95,"-"))</f>
        <v>11</v>
      </c>
      <c r="E95" s="3">
        <v>36</v>
      </c>
      <c r="F95" s="3" cm="1">
        <f t="array" ref="F95:G95">VALUE(_xlfn.TEXTSPLIT(C95,"-"))</f>
        <v>12</v>
      </c>
      <c r="G95" s="3">
        <v>35</v>
      </c>
      <c r="H95">
        <f>IF(AND(F95&gt;=D95,G95&lt;=E95),1,0)</f>
        <v>1</v>
      </c>
      <c r="I95">
        <f>IF(AND(D95&gt;=F95,E95&lt;=G95),1,0)</f>
        <v>0</v>
      </c>
      <c r="J95">
        <f t="shared" si="1"/>
        <v>1</v>
      </c>
    </row>
    <row r="96" spans="1:10" ht="17" x14ac:dyDescent="0.25">
      <c r="A96" s="1" t="s">
        <v>94</v>
      </c>
      <c r="B96" t="str" cm="1">
        <f t="array" ref="B96:C96">_xlfn.TEXTSPLIT(A96,",")</f>
        <v>8-80</v>
      </c>
      <c r="C96" t="str">
        <v>79-97</v>
      </c>
      <c r="D96" s="3" cm="1">
        <f t="array" ref="D96:E96">VALUE(_xlfn.TEXTSPLIT(B96,"-"))</f>
        <v>8</v>
      </c>
      <c r="E96" s="3">
        <v>80</v>
      </c>
      <c r="F96" s="3" cm="1">
        <f t="array" ref="F96:G96">VALUE(_xlfn.TEXTSPLIT(C96,"-"))</f>
        <v>79</v>
      </c>
      <c r="G96" s="3">
        <v>97</v>
      </c>
      <c r="H96">
        <f>IF(AND(F96&gt;=D96,G96&lt;=E96),1,0)</f>
        <v>0</v>
      </c>
      <c r="I96">
        <f>IF(AND(D96&gt;=F96,E96&lt;=G96),1,0)</f>
        <v>0</v>
      </c>
      <c r="J96">
        <f t="shared" si="1"/>
        <v>0</v>
      </c>
    </row>
    <row r="97" spans="1:10" ht="17" x14ac:dyDescent="0.25">
      <c r="A97" s="1" t="s">
        <v>95</v>
      </c>
      <c r="B97" t="str" cm="1">
        <f t="array" ref="B97:C97">_xlfn.TEXTSPLIT(A97,",")</f>
        <v>13-94</v>
      </c>
      <c r="C97" t="str">
        <v>94-94</v>
      </c>
      <c r="D97" s="3" cm="1">
        <f t="array" ref="D97:E97">VALUE(_xlfn.TEXTSPLIT(B97,"-"))</f>
        <v>13</v>
      </c>
      <c r="E97" s="3">
        <v>94</v>
      </c>
      <c r="F97" s="3" cm="1">
        <f t="array" ref="F97:G97">VALUE(_xlfn.TEXTSPLIT(C97,"-"))</f>
        <v>94</v>
      </c>
      <c r="G97" s="3">
        <v>94</v>
      </c>
      <c r="H97">
        <f>IF(AND(F97&gt;=D97,G97&lt;=E97),1,0)</f>
        <v>1</v>
      </c>
      <c r="I97">
        <f>IF(AND(D97&gt;=F97,E97&lt;=G97),1,0)</f>
        <v>0</v>
      </c>
      <c r="J97">
        <f t="shared" si="1"/>
        <v>1</v>
      </c>
    </row>
    <row r="98" spans="1:10" ht="17" x14ac:dyDescent="0.25">
      <c r="A98" s="1" t="s">
        <v>96</v>
      </c>
      <c r="B98" t="str" cm="1">
        <f t="array" ref="B98:C98">_xlfn.TEXTSPLIT(A98,",")</f>
        <v>3-98</v>
      </c>
      <c r="C98" t="str">
        <v>43-68</v>
      </c>
      <c r="D98" s="3" cm="1">
        <f t="array" ref="D98:E98">VALUE(_xlfn.TEXTSPLIT(B98,"-"))</f>
        <v>3</v>
      </c>
      <c r="E98" s="3">
        <v>98</v>
      </c>
      <c r="F98" s="3" cm="1">
        <f t="array" ref="F98:G98">VALUE(_xlfn.TEXTSPLIT(C98,"-"))</f>
        <v>43</v>
      </c>
      <c r="G98" s="3">
        <v>68</v>
      </c>
      <c r="H98">
        <f>IF(AND(F98&gt;=D98,G98&lt;=E98),1,0)</f>
        <v>1</v>
      </c>
      <c r="I98">
        <f>IF(AND(D98&gt;=F98,E98&lt;=G98),1,0)</f>
        <v>0</v>
      </c>
      <c r="J98">
        <f t="shared" si="1"/>
        <v>1</v>
      </c>
    </row>
    <row r="99" spans="1:10" ht="17" x14ac:dyDescent="0.25">
      <c r="A99" s="1" t="s">
        <v>97</v>
      </c>
      <c r="B99" t="str" cm="1">
        <f t="array" ref="B99:C99">_xlfn.TEXTSPLIT(A99,",")</f>
        <v>29-61</v>
      </c>
      <c r="C99" t="str">
        <v>32-62</v>
      </c>
      <c r="D99" s="3" cm="1">
        <f t="array" ref="D99:E99">VALUE(_xlfn.TEXTSPLIT(B99,"-"))</f>
        <v>29</v>
      </c>
      <c r="E99" s="3">
        <v>61</v>
      </c>
      <c r="F99" s="3" cm="1">
        <f t="array" ref="F99:G99">VALUE(_xlfn.TEXTSPLIT(C99,"-"))</f>
        <v>32</v>
      </c>
      <c r="G99" s="3">
        <v>62</v>
      </c>
      <c r="H99">
        <f>IF(AND(F99&gt;=D99,G99&lt;=E99),1,0)</f>
        <v>0</v>
      </c>
      <c r="I99">
        <f>IF(AND(D99&gt;=F99,E99&lt;=G99),1,0)</f>
        <v>0</v>
      </c>
      <c r="J99">
        <f t="shared" si="1"/>
        <v>0</v>
      </c>
    </row>
    <row r="100" spans="1:10" ht="17" x14ac:dyDescent="0.25">
      <c r="A100" s="1" t="s">
        <v>98</v>
      </c>
      <c r="B100" t="str" cm="1">
        <f t="array" ref="B100:C100">_xlfn.TEXTSPLIT(A100,",")</f>
        <v>8-60</v>
      </c>
      <c r="C100" t="str">
        <v>14-61</v>
      </c>
      <c r="D100" s="3" cm="1">
        <f t="array" ref="D100:E100">VALUE(_xlfn.TEXTSPLIT(B100,"-"))</f>
        <v>8</v>
      </c>
      <c r="E100" s="3">
        <v>60</v>
      </c>
      <c r="F100" s="3" cm="1">
        <f t="array" ref="F100:G100">VALUE(_xlfn.TEXTSPLIT(C100,"-"))</f>
        <v>14</v>
      </c>
      <c r="G100" s="3">
        <v>61</v>
      </c>
      <c r="H100">
        <f>IF(AND(F100&gt;=D100,G100&lt;=E100),1,0)</f>
        <v>0</v>
      </c>
      <c r="I100">
        <f>IF(AND(D100&gt;=F100,E100&lt;=G100),1,0)</f>
        <v>0</v>
      </c>
      <c r="J100">
        <f t="shared" si="1"/>
        <v>0</v>
      </c>
    </row>
    <row r="101" spans="1:10" ht="17" x14ac:dyDescent="0.25">
      <c r="A101" s="1" t="s">
        <v>99</v>
      </c>
      <c r="B101" t="str" cm="1">
        <f t="array" ref="B101:C101">_xlfn.TEXTSPLIT(A101,",")</f>
        <v>21-93</v>
      </c>
      <c r="C101" t="str">
        <v>11-23</v>
      </c>
      <c r="D101" s="3" cm="1">
        <f t="array" ref="D101:E101">VALUE(_xlfn.TEXTSPLIT(B101,"-"))</f>
        <v>21</v>
      </c>
      <c r="E101" s="3">
        <v>93</v>
      </c>
      <c r="F101" s="3" cm="1">
        <f t="array" ref="F101:G101">VALUE(_xlfn.TEXTSPLIT(C101,"-"))</f>
        <v>11</v>
      </c>
      <c r="G101" s="3">
        <v>23</v>
      </c>
      <c r="H101">
        <f>IF(AND(F101&gt;=D101,G101&lt;=E101),1,0)</f>
        <v>0</v>
      </c>
      <c r="I101">
        <f>IF(AND(D101&gt;=F101,E101&lt;=G101),1,0)</f>
        <v>0</v>
      </c>
      <c r="J101">
        <f t="shared" si="1"/>
        <v>0</v>
      </c>
    </row>
    <row r="102" spans="1:10" ht="17" x14ac:dyDescent="0.25">
      <c r="A102" s="1" t="s">
        <v>100</v>
      </c>
      <c r="B102" t="str" cm="1">
        <f t="array" ref="B102:C102">_xlfn.TEXTSPLIT(A102,",")</f>
        <v>77-77</v>
      </c>
      <c r="C102" t="str">
        <v>36-77</v>
      </c>
      <c r="D102" s="3" cm="1">
        <f t="array" ref="D102:E102">VALUE(_xlfn.TEXTSPLIT(B102,"-"))</f>
        <v>77</v>
      </c>
      <c r="E102" s="3">
        <v>77</v>
      </c>
      <c r="F102" s="3" cm="1">
        <f t="array" ref="F102:G102">VALUE(_xlfn.TEXTSPLIT(C102,"-"))</f>
        <v>36</v>
      </c>
      <c r="G102" s="3">
        <v>77</v>
      </c>
      <c r="H102">
        <f>IF(AND(F102&gt;=D102,G102&lt;=E102),1,0)</f>
        <v>0</v>
      </c>
      <c r="I102">
        <f>IF(AND(D102&gt;=F102,E102&lt;=G102),1,0)</f>
        <v>1</v>
      </c>
      <c r="J102">
        <f t="shared" si="1"/>
        <v>1</v>
      </c>
    </row>
    <row r="103" spans="1:10" ht="17" x14ac:dyDescent="0.25">
      <c r="A103" s="1" t="s">
        <v>101</v>
      </c>
      <c r="B103" t="str" cm="1">
        <f t="array" ref="B103:C103">_xlfn.TEXTSPLIT(A103,",")</f>
        <v>87-98</v>
      </c>
      <c r="C103" t="str">
        <v>80-87</v>
      </c>
      <c r="D103" s="3" cm="1">
        <f t="array" ref="D103:E103">VALUE(_xlfn.TEXTSPLIT(B103,"-"))</f>
        <v>87</v>
      </c>
      <c r="E103" s="3">
        <v>98</v>
      </c>
      <c r="F103" s="3" cm="1">
        <f t="array" ref="F103:G103">VALUE(_xlfn.TEXTSPLIT(C103,"-"))</f>
        <v>80</v>
      </c>
      <c r="G103" s="3">
        <v>87</v>
      </c>
      <c r="H103">
        <f>IF(AND(F103&gt;=D103,G103&lt;=E103),1,0)</f>
        <v>0</v>
      </c>
      <c r="I103">
        <f>IF(AND(D103&gt;=F103,E103&lt;=G103),1,0)</f>
        <v>0</v>
      </c>
      <c r="J103">
        <f t="shared" si="1"/>
        <v>0</v>
      </c>
    </row>
    <row r="104" spans="1:10" ht="17" x14ac:dyDescent="0.25">
      <c r="A104" s="1" t="s">
        <v>102</v>
      </c>
      <c r="B104" t="str" cm="1">
        <f t="array" ref="B104:C104">_xlfn.TEXTSPLIT(A104,",")</f>
        <v>89-92</v>
      </c>
      <c r="C104" t="str">
        <v>8-95</v>
      </c>
      <c r="D104" s="3" cm="1">
        <f t="array" ref="D104:E104">VALUE(_xlfn.TEXTSPLIT(B104,"-"))</f>
        <v>89</v>
      </c>
      <c r="E104" s="3">
        <v>92</v>
      </c>
      <c r="F104" s="3" cm="1">
        <f t="array" ref="F104:G104">VALUE(_xlfn.TEXTSPLIT(C104,"-"))</f>
        <v>8</v>
      </c>
      <c r="G104" s="3">
        <v>95</v>
      </c>
      <c r="H104">
        <f>IF(AND(F104&gt;=D104,G104&lt;=E104),1,0)</f>
        <v>0</v>
      </c>
      <c r="I104">
        <f>IF(AND(D104&gt;=F104,E104&lt;=G104),1,0)</f>
        <v>1</v>
      </c>
      <c r="J104">
        <f t="shared" si="1"/>
        <v>1</v>
      </c>
    </row>
    <row r="105" spans="1:10" ht="17" x14ac:dyDescent="0.25">
      <c r="A105" s="1" t="s">
        <v>103</v>
      </c>
      <c r="B105" t="str" cm="1">
        <f t="array" ref="B105:C105">_xlfn.TEXTSPLIT(A105,",")</f>
        <v>20-70</v>
      </c>
      <c r="C105" t="str">
        <v>21-48</v>
      </c>
      <c r="D105" s="3" cm="1">
        <f t="array" ref="D105:E105">VALUE(_xlfn.TEXTSPLIT(B105,"-"))</f>
        <v>20</v>
      </c>
      <c r="E105" s="3">
        <v>70</v>
      </c>
      <c r="F105" s="3" cm="1">
        <f t="array" ref="F105:G105">VALUE(_xlfn.TEXTSPLIT(C105,"-"))</f>
        <v>21</v>
      </c>
      <c r="G105" s="3">
        <v>48</v>
      </c>
      <c r="H105">
        <f>IF(AND(F105&gt;=D105,G105&lt;=E105),1,0)</f>
        <v>1</v>
      </c>
      <c r="I105">
        <f>IF(AND(D105&gt;=F105,E105&lt;=G105),1,0)</f>
        <v>0</v>
      </c>
      <c r="J105">
        <f t="shared" si="1"/>
        <v>1</v>
      </c>
    </row>
    <row r="106" spans="1:10" ht="17" x14ac:dyDescent="0.25">
      <c r="A106" s="1" t="s">
        <v>104</v>
      </c>
      <c r="B106" t="str" cm="1">
        <f t="array" ref="B106:C106">_xlfn.TEXTSPLIT(A106,",")</f>
        <v>8-90</v>
      </c>
      <c r="C106" t="str">
        <v>13-89</v>
      </c>
      <c r="D106" s="3" cm="1">
        <f t="array" ref="D106:E106">VALUE(_xlfn.TEXTSPLIT(B106,"-"))</f>
        <v>8</v>
      </c>
      <c r="E106" s="3">
        <v>90</v>
      </c>
      <c r="F106" s="3" cm="1">
        <f t="array" ref="F106:G106">VALUE(_xlfn.TEXTSPLIT(C106,"-"))</f>
        <v>13</v>
      </c>
      <c r="G106" s="3">
        <v>89</v>
      </c>
      <c r="H106">
        <f>IF(AND(F106&gt;=D106,G106&lt;=E106),1,0)</f>
        <v>1</v>
      </c>
      <c r="I106">
        <f>IF(AND(D106&gt;=F106,E106&lt;=G106),1,0)</f>
        <v>0</v>
      </c>
      <c r="J106">
        <f t="shared" si="1"/>
        <v>1</v>
      </c>
    </row>
    <row r="107" spans="1:10" ht="17" x14ac:dyDescent="0.25">
      <c r="A107" s="1" t="s">
        <v>105</v>
      </c>
      <c r="B107" t="str" cm="1">
        <f t="array" ref="B107:C107">_xlfn.TEXTSPLIT(A107,",")</f>
        <v>73-82</v>
      </c>
      <c r="C107" t="str">
        <v>82-82</v>
      </c>
      <c r="D107" s="3" cm="1">
        <f t="array" ref="D107:E107">VALUE(_xlfn.TEXTSPLIT(B107,"-"))</f>
        <v>73</v>
      </c>
      <c r="E107" s="3">
        <v>82</v>
      </c>
      <c r="F107" s="3" cm="1">
        <f t="array" ref="F107:G107">VALUE(_xlfn.TEXTSPLIT(C107,"-"))</f>
        <v>82</v>
      </c>
      <c r="G107" s="3">
        <v>82</v>
      </c>
      <c r="H107">
        <f>IF(AND(F107&gt;=D107,G107&lt;=E107),1,0)</f>
        <v>1</v>
      </c>
      <c r="I107">
        <f>IF(AND(D107&gt;=F107,E107&lt;=G107),1,0)</f>
        <v>0</v>
      </c>
      <c r="J107">
        <f t="shared" si="1"/>
        <v>1</v>
      </c>
    </row>
    <row r="108" spans="1:10" ht="17" x14ac:dyDescent="0.25">
      <c r="A108" s="1" t="s">
        <v>106</v>
      </c>
      <c r="B108" t="str" cm="1">
        <f t="array" ref="B108:C108">_xlfn.TEXTSPLIT(A108,",")</f>
        <v>2-3</v>
      </c>
      <c r="C108" t="str">
        <v>2-79</v>
      </c>
      <c r="D108" s="3" cm="1">
        <f t="array" ref="D108:E108">VALUE(_xlfn.TEXTSPLIT(B108,"-"))</f>
        <v>2</v>
      </c>
      <c r="E108" s="3">
        <v>3</v>
      </c>
      <c r="F108" s="3" cm="1">
        <f t="array" ref="F108:G108">VALUE(_xlfn.TEXTSPLIT(C108,"-"))</f>
        <v>2</v>
      </c>
      <c r="G108" s="3">
        <v>79</v>
      </c>
      <c r="H108">
        <f>IF(AND(F108&gt;=D108,G108&lt;=E108),1,0)</f>
        <v>0</v>
      </c>
      <c r="I108">
        <f>IF(AND(D108&gt;=F108,E108&lt;=G108),1,0)</f>
        <v>1</v>
      </c>
      <c r="J108">
        <f t="shared" si="1"/>
        <v>1</v>
      </c>
    </row>
    <row r="109" spans="1:10" ht="17" x14ac:dyDescent="0.25">
      <c r="A109" s="1" t="s">
        <v>107</v>
      </c>
      <c r="B109" t="str" cm="1">
        <f t="array" ref="B109:C109">_xlfn.TEXTSPLIT(A109,",")</f>
        <v>56-93</v>
      </c>
      <c r="C109" t="str">
        <v>55-92</v>
      </c>
      <c r="D109" s="3" cm="1">
        <f t="array" ref="D109:E109">VALUE(_xlfn.TEXTSPLIT(B109,"-"))</f>
        <v>56</v>
      </c>
      <c r="E109" s="3">
        <v>93</v>
      </c>
      <c r="F109" s="3" cm="1">
        <f t="array" ref="F109:G109">VALUE(_xlfn.TEXTSPLIT(C109,"-"))</f>
        <v>55</v>
      </c>
      <c r="G109" s="3">
        <v>92</v>
      </c>
      <c r="H109">
        <f>IF(AND(F109&gt;=D109,G109&lt;=E109),1,0)</f>
        <v>0</v>
      </c>
      <c r="I109">
        <f>IF(AND(D109&gt;=F109,E109&lt;=G109),1,0)</f>
        <v>0</v>
      </c>
      <c r="J109">
        <f t="shared" si="1"/>
        <v>0</v>
      </c>
    </row>
    <row r="110" spans="1:10" ht="17" x14ac:dyDescent="0.25">
      <c r="A110" s="1" t="s">
        <v>108</v>
      </c>
      <c r="B110" t="str" cm="1">
        <f t="array" ref="B110:C110">_xlfn.TEXTSPLIT(A110,",")</f>
        <v>49-84</v>
      </c>
      <c r="C110" t="str">
        <v>50-50</v>
      </c>
      <c r="D110" s="3" cm="1">
        <f t="array" ref="D110:E110">VALUE(_xlfn.TEXTSPLIT(B110,"-"))</f>
        <v>49</v>
      </c>
      <c r="E110" s="3">
        <v>84</v>
      </c>
      <c r="F110" s="3" cm="1">
        <f t="array" ref="F110:G110">VALUE(_xlfn.TEXTSPLIT(C110,"-"))</f>
        <v>50</v>
      </c>
      <c r="G110" s="3">
        <v>50</v>
      </c>
      <c r="H110">
        <f>IF(AND(F110&gt;=D110,G110&lt;=E110),1,0)</f>
        <v>1</v>
      </c>
      <c r="I110">
        <f>IF(AND(D110&gt;=F110,E110&lt;=G110),1,0)</f>
        <v>0</v>
      </c>
      <c r="J110">
        <f t="shared" si="1"/>
        <v>1</v>
      </c>
    </row>
    <row r="111" spans="1:10" ht="17" x14ac:dyDescent="0.25">
      <c r="A111" s="1" t="s">
        <v>109</v>
      </c>
      <c r="B111" t="str" cm="1">
        <f t="array" ref="B111:C111">_xlfn.TEXTSPLIT(A111,",")</f>
        <v>16-69</v>
      </c>
      <c r="C111" t="str">
        <v>13-14</v>
      </c>
      <c r="D111" s="3" cm="1">
        <f t="array" ref="D111:E111">VALUE(_xlfn.TEXTSPLIT(B111,"-"))</f>
        <v>16</v>
      </c>
      <c r="E111" s="3">
        <v>69</v>
      </c>
      <c r="F111" s="3" cm="1">
        <f t="array" ref="F111:G111">VALUE(_xlfn.TEXTSPLIT(C111,"-"))</f>
        <v>13</v>
      </c>
      <c r="G111" s="3">
        <v>14</v>
      </c>
      <c r="H111">
        <f>IF(AND(F111&gt;=D111,G111&lt;=E111),1,0)</f>
        <v>0</v>
      </c>
      <c r="I111">
        <f>IF(AND(D111&gt;=F111,E111&lt;=G111),1,0)</f>
        <v>0</v>
      </c>
      <c r="J111">
        <f t="shared" si="1"/>
        <v>0</v>
      </c>
    </row>
    <row r="112" spans="1:10" ht="17" x14ac:dyDescent="0.25">
      <c r="A112" s="1" t="s">
        <v>110</v>
      </c>
      <c r="B112" t="str" cm="1">
        <f t="array" ref="B112:C112">_xlfn.TEXTSPLIT(A112,",")</f>
        <v>10-68</v>
      </c>
      <c r="C112" t="str">
        <v>7-9</v>
      </c>
      <c r="D112" s="3" cm="1">
        <f t="array" ref="D112:E112">VALUE(_xlfn.TEXTSPLIT(B112,"-"))</f>
        <v>10</v>
      </c>
      <c r="E112" s="3">
        <v>68</v>
      </c>
      <c r="F112" s="3" cm="1">
        <f t="array" ref="F112:G112">VALUE(_xlfn.TEXTSPLIT(C112,"-"))</f>
        <v>7</v>
      </c>
      <c r="G112" s="3">
        <v>9</v>
      </c>
      <c r="H112">
        <f>IF(AND(F112&gt;=D112,G112&lt;=E112),1,0)</f>
        <v>0</v>
      </c>
      <c r="I112">
        <f>IF(AND(D112&gt;=F112,E112&lt;=G112),1,0)</f>
        <v>0</v>
      </c>
      <c r="J112">
        <f t="shared" si="1"/>
        <v>0</v>
      </c>
    </row>
    <row r="113" spans="1:10" ht="17" x14ac:dyDescent="0.25">
      <c r="A113" s="1" t="s">
        <v>111</v>
      </c>
      <c r="B113" t="str" cm="1">
        <f t="array" ref="B113:C113">_xlfn.TEXTSPLIT(A113,",")</f>
        <v>14-97</v>
      </c>
      <c r="C113" t="str">
        <v>23-26</v>
      </c>
      <c r="D113" s="3" cm="1">
        <f t="array" ref="D113:E113">VALUE(_xlfn.TEXTSPLIT(B113,"-"))</f>
        <v>14</v>
      </c>
      <c r="E113" s="3">
        <v>97</v>
      </c>
      <c r="F113" s="3" cm="1">
        <f t="array" ref="F113:G113">VALUE(_xlfn.TEXTSPLIT(C113,"-"))</f>
        <v>23</v>
      </c>
      <c r="G113" s="3">
        <v>26</v>
      </c>
      <c r="H113">
        <f>IF(AND(F113&gt;=D113,G113&lt;=E113),1,0)</f>
        <v>1</v>
      </c>
      <c r="I113">
        <f>IF(AND(D113&gt;=F113,E113&lt;=G113),1,0)</f>
        <v>0</v>
      </c>
      <c r="J113">
        <f t="shared" si="1"/>
        <v>1</v>
      </c>
    </row>
    <row r="114" spans="1:10" ht="17" x14ac:dyDescent="0.25">
      <c r="A114" s="1" t="s">
        <v>112</v>
      </c>
      <c r="B114" t="str" cm="1">
        <f t="array" ref="B114:C114">_xlfn.TEXTSPLIT(A114,",")</f>
        <v>35-76</v>
      </c>
      <c r="C114" t="str">
        <v>80-86</v>
      </c>
      <c r="D114" s="3" cm="1">
        <f t="array" ref="D114:E114">VALUE(_xlfn.TEXTSPLIT(B114,"-"))</f>
        <v>35</v>
      </c>
      <c r="E114" s="3">
        <v>76</v>
      </c>
      <c r="F114" s="3" cm="1">
        <f t="array" ref="F114:G114">VALUE(_xlfn.TEXTSPLIT(C114,"-"))</f>
        <v>80</v>
      </c>
      <c r="G114" s="3">
        <v>86</v>
      </c>
      <c r="H114">
        <f>IF(AND(F114&gt;=D114,G114&lt;=E114),1,0)</f>
        <v>0</v>
      </c>
      <c r="I114">
        <f>IF(AND(D114&gt;=F114,E114&lt;=G114),1,0)</f>
        <v>0</v>
      </c>
      <c r="J114">
        <f t="shared" si="1"/>
        <v>0</v>
      </c>
    </row>
    <row r="115" spans="1:10" ht="17" x14ac:dyDescent="0.25">
      <c r="A115" s="1" t="s">
        <v>113</v>
      </c>
      <c r="B115" t="str" cm="1">
        <f t="array" ref="B115:C115">_xlfn.TEXTSPLIT(A115,",")</f>
        <v>35-86</v>
      </c>
      <c r="C115" t="str">
        <v>85-99</v>
      </c>
      <c r="D115" s="3" cm="1">
        <f t="array" ref="D115:E115">VALUE(_xlfn.TEXTSPLIT(B115,"-"))</f>
        <v>35</v>
      </c>
      <c r="E115" s="3">
        <v>86</v>
      </c>
      <c r="F115" s="3" cm="1">
        <f t="array" ref="F115:G115">VALUE(_xlfn.TEXTSPLIT(C115,"-"))</f>
        <v>85</v>
      </c>
      <c r="G115" s="3">
        <v>99</v>
      </c>
      <c r="H115">
        <f>IF(AND(F115&gt;=D115,G115&lt;=E115),1,0)</f>
        <v>0</v>
      </c>
      <c r="I115">
        <f>IF(AND(D115&gt;=F115,E115&lt;=G115),1,0)</f>
        <v>0</v>
      </c>
      <c r="J115">
        <f t="shared" si="1"/>
        <v>0</v>
      </c>
    </row>
    <row r="116" spans="1:10" ht="17" x14ac:dyDescent="0.25">
      <c r="A116" s="1" t="s">
        <v>114</v>
      </c>
      <c r="B116" t="str" cm="1">
        <f t="array" ref="B116:C116">_xlfn.TEXTSPLIT(A116,",")</f>
        <v>89-89</v>
      </c>
      <c r="C116" t="str">
        <v>26-90</v>
      </c>
      <c r="D116" s="3" cm="1">
        <f t="array" ref="D116:E116">VALUE(_xlfn.TEXTSPLIT(B116,"-"))</f>
        <v>89</v>
      </c>
      <c r="E116" s="3">
        <v>89</v>
      </c>
      <c r="F116" s="3" cm="1">
        <f t="array" ref="F116:G116">VALUE(_xlfn.TEXTSPLIT(C116,"-"))</f>
        <v>26</v>
      </c>
      <c r="G116" s="3">
        <v>90</v>
      </c>
      <c r="H116">
        <f>IF(AND(F116&gt;=D116,G116&lt;=E116),1,0)</f>
        <v>0</v>
      </c>
      <c r="I116">
        <f>IF(AND(D116&gt;=F116,E116&lt;=G116),1,0)</f>
        <v>1</v>
      </c>
      <c r="J116">
        <f t="shared" si="1"/>
        <v>1</v>
      </c>
    </row>
    <row r="117" spans="1:10" ht="17" x14ac:dyDescent="0.25">
      <c r="A117" s="1" t="s">
        <v>115</v>
      </c>
      <c r="B117" t="str" cm="1">
        <f t="array" ref="B117:C117">_xlfn.TEXTSPLIT(A117,",")</f>
        <v>31-94</v>
      </c>
      <c r="C117" t="str">
        <v>32-32</v>
      </c>
      <c r="D117" s="3" cm="1">
        <f t="array" ref="D117:E117">VALUE(_xlfn.TEXTSPLIT(B117,"-"))</f>
        <v>31</v>
      </c>
      <c r="E117" s="3">
        <v>94</v>
      </c>
      <c r="F117" s="3" cm="1">
        <f t="array" ref="F117:G117">VALUE(_xlfn.TEXTSPLIT(C117,"-"))</f>
        <v>32</v>
      </c>
      <c r="G117" s="3">
        <v>32</v>
      </c>
      <c r="H117">
        <f>IF(AND(F117&gt;=D117,G117&lt;=E117),1,0)</f>
        <v>1</v>
      </c>
      <c r="I117">
        <f>IF(AND(D117&gt;=F117,E117&lt;=G117),1,0)</f>
        <v>0</v>
      </c>
      <c r="J117">
        <f t="shared" si="1"/>
        <v>1</v>
      </c>
    </row>
    <row r="118" spans="1:10" ht="17" x14ac:dyDescent="0.25">
      <c r="A118" s="1" t="s">
        <v>116</v>
      </c>
      <c r="B118" t="str" cm="1">
        <f t="array" ref="B118:C118">_xlfn.TEXTSPLIT(A118,",")</f>
        <v>15-57</v>
      </c>
      <c r="C118" t="str">
        <v>14-58</v>
      </c>
      <c r="D118" s="3" cm="1">
        <f t="array" ref="D118:E118">VALUE(_xlfn.TEXTSPLIT(B118,"-"))</f>
        <v>15</v>
      </c>
      <c r="E118" s="3">
        <v>57</v>
      </c>
      <c r="F118" s="3" cm="1">
        <f t="array" ref="F118:G118">VALUE(_xlfn.TEXTSPLIT(C118,"-"))</f>
        <v>14</v>
      </c>
      <c r="G118" s="3">
        <v>58</v>
      </c>
      <c r="H118">
        <f>IF(AND(F118&gt;=D118,G118&lt;=E118),1,0)</f>
        <v>0</v>
      </c>
      <c r="I118">
        <f>IF(AND(D118&gt;=F118,E118&lt;=G118),1,0)</f>
        <v>1</v>
      </c>
      <c r="J118">
        <f t="shared" si="1"/>
        <v>1</v>
      </c>
    </row>
    <row r="119" spans="1:10" ht="17" x14ac:dyDescent="0.25">
      <c r="A119" s="1" t="s">
        <v>117</v>
      </c>
      <c r="B119" t="str" cm="1">
        <f t="array" ref="B119:C119">_xlfn.TEXTSPLIT(A119,",")</f>
        <v>16-30</v>
      </c>
      <c r="C119" t="str">
        <v>17-49</v>
      </c>
      <c r="D119" s="3" cm="1">
        <f t="array" ref="D119:E119">VALUE(_xlfn.TEXTSPLIT(B119,"-"))</f>
        <v>16</v>
      </c>
      <c r="E119" s="3">
        <v>30</v>
      </c>
      <c r="F119" s="3" cm="1">
        <f t="array" ref="F119:G119">VALUE(_xlfn.TEXTSPLIT(C119,"-"))</f>
        <v>17</v>
      </c>
      <c r="G119" s="3">
        <v>49</v>
      </c>
      <c r="H119">
        <f>IF(AND(F119&gt;=D119,G119&lt;=E119),1,0)</f>
        <v>0</v>
      </c>
      <c r="I119">
        <f>IF(AND(D119&gt;=F119,E119&lt;=G119),1,0)</f>
        <v>0</v>
      </c>
      <c r="J119">
        <f t="shared" si="1"/>
        <v>0</v>
      </c>
    </row>
    <row r="120" spans="1:10" ht="17" x14ac:dyDescent="0.25">
      <c r="A120" s="1" t="s">
        <v>118</v>
      </c>
      <c r="B120" t="str" cm="1">
        <f t="array" ref="B120:C120">_xlfn.TEXTSPLIT(A120,",")</f>
        <v>4-68</v>
      </c>
      <c r="C120" t="str">
        <v>5-99</v>
      </c>
      <c r="D120" s="3" cm="1">
        <f t="array" ref="D120:E120">VALUE(_xlfn.TEXTSPLIT(B120,"-"))</f>
        <v>4</v>
      </c>
      <c r="E120" s="3">
        <v>68</v>
      </c>
      <c r="F120" s="3" cm="1">
        <f t="array" ref="F120:G120">VALUE(_xlfn.TEXTSPLIT(C120,"-"))</f>
        <v>5</v>
      </c>
      <c r="G120" s="3">
        <v>99</v>
      </c>
      <c r="H120">
        <f>IF(AND(F120&gt;=D120,G120&lt;=E120),1,0)</f>
        <v>0</v>
      </c>
      <c r="I120">
        <f>IF(AND(D120&gt;=F120,E120&lt;=G120),1,0)</f>
        <v>0</v>
      </c>
      <c r="J120">
        <f t="shared" si="1"/>
        <v>0</v>
      </c>
    </row>
    <row r="121" spans="1:10" ht="17" x14ac:dyDescent="0.25">
      <c r="A121" s="1" t="s">
        <v>119</v>
      </c>
      <c r="B121" t="str" cm="1">
        <f t="array" ref="B121:C121">_xlfn.TEXTSPLIT(A121,",")</f>
        <v>5-98</v>
      </c>
      <c r="C121" t="str">
        <v>6-95</v>
      </c>
      <c r="D121" s="3" cm="1">
        <f t="array" ref="D121:E121">VALUE(_xlfn.TEXTSPLIT(B121,"-"))</f>
        <v>5</v>
      </c>
      <c r="E121" s="3">
        <v>98</v>
      </c>
      <c r="F121" s="3" cm="1">
        <f t="array" ref="F121:G121">VALUE(_xlfn.TEXTSPLIT(C121,"-"))</f>
        <v>6</v>
      </c>
      <c r="G121" s="3">
        <v>95</v>
      </c>
      <c r="H121">
        <f>IF(AND(F121&gt;=D121,G121&lt;=E121),1,0)</f>
        <v>1</v>
      </c>
      <c r="I121">
        <f>IF(AND(D121&gt;=F121,E121&lt;=G121),1,0)</f>
        <v>0</v>
      </c>
      <c r="J121">
        <f t="shared" si="1"/>
        <v>1</v>
      </c>
    </row>
    <row r="122" spans="1:10" ht="17" x14ac:dyDescent="0.25">
      <c r="A122" s="1" t="s">
        <v>120</v>
      </c>
      <c r="B122" t="str" cm="1">
        <f t="array" ref="B122:C122">_xlfn.TEXTSPLIT(A122,",")</f>
        <v>45-64</v>
      </c>
      <c r="C122" t="str">
        <v>1-63</v>
      </c>
      <c r="D122" s="3" cm="1">
        <f t="array" ref="D122:E122">VALUE(_xlfn.TEXTSPLIT(B122,"-"))</f>
        <v>45</v>
      </c>
      <c r="E122" s="3">
        <v>64</v>
      </c>
      <c r="F122" s="3" cm="1">
        <f t="array" ref="F122:G122">VALUE(_xlfn.TEXTSPLIT(C122,"-"))</f>
        <v>1</v>
      </c>
      <c r="G122" s="3">
        <v>63</v>
      </c>
      <c r="H122">
        <f>IF(AND(F122&gt;=D122,G122&lt;=E122),1,0)</f>
        <v>0</v>
      </c>
      <c r="I122">
        <f>IF(AND(D122&gt;=F122,E122&lt;=G122),1,0)</f>
        <v>0</v>
      </c>
      <c r="J122">
        <f t="shared" si="1"/>
        <v>0</v>
      </c>
    </row>
    <row r="123" spans="1:10" ht="17" x14ac:dyDescent="0.25">
      <c r="A123" s="1" t="s">
        <v>121</v>
      </c>
      <c r="B123" t="str" cm="1">
        <f t="array" ref="B123:C123">_xlfn.TEXTSPLIT(A123,",")</f>
        <v>51-75</v>
      </c>
      <c r="C123" t="str">
        <v>52-74</v>
      </c>
      <c r="D123" s="3" cm="1">
        <f t="array" ref="D123:E123">VALUE(_xlfn.TEXTSPLIT(B123,"-"))</f>
        <v>51</v>
      </c>
      <c r="E123" s="3">
        <v>75</v>
      </c>
      <c r="F123" s="3" cm="1">
        <f t="array" ref="F123:G123">VALUE(_xlfn.TEXTSPLIT(C123,"-"))</f>
        <v>52</v>
      </c>
      <c r="G123" s="3">
        <v>74</v>
      </c>
      <c r="H123">
        <f>IF(AND(F123&gt;=D123,G123&lt;=E123),1,0)</f>
        <v>1</v>
      </c>
      <c r="I123">
        <f>IF(AND(D123&gt;=F123,E123&lt;=G123),1,0)</f>
        <v>0</v>
      </c>
      <c r="J123">
        <f t="shared" si="1"/>
        <v>1</v>
      </c>
    </row>
    <row r="124" spans="1:10" ht="17" x14ac:dyDescent="0.25">
      <c r="A124" s="1" t="s">
        <v>122</v>
      </c>
      <c r="B124" t="str" cm="1">
        <f t="array" ref="B124:C124">_xlfn.TEXTSPLIT(A124,",")</f>
        <v>27-58</v>
      </c>
      <c r="C124" t="str">
        <v>26-57</v>
      </c>
      <c r="D124" s="3" cm="1">
        <f t="array" ref="D124:E124">VALUE(_xlfn.TEXTSPLIT(B124,"-"))</f>
        <v>27</v>
      </c>
      <c r="E124" s="3">
        <v>58</v>
      </c>
      <c r="F124" s="3" cm="1">
        <f t="array" ref="F124:G124">VALUE(_xlfn.TEXTSPLIT(C124,"-"))</f>
        <v>26</v>
      </c>
      <c r="G124" s="3">
        <v>57</v>
      </c>
      <c r="H124">
        <f>IF(AND(F124&gt;=D124,G124&lt;=E124),1,0)</f>
        <v>0</v>
      </c>
      <c r="I124">
        <f>IF(AND(D124&gt;=F124,E124&lt;=G124),1,0)</f>
        <v>0</v>
      </c>
      <c r="J124">
        <f t="shared" si="1"/>
        <v>0</v>
      </c>
    </row>
    <row r="125" spans="1:10" ht="17" x14ac:dyDescent="0.25">
      <c r="A125" s="1" t="s">
        <v>123</v>
      </c>
      <c r="B125" t="str" cm="1">
        <f t="array" ref="B125:C125">_xlfn.TEXTSPLIT(A125,",")</f>
        <v>7-87</v>
      </c>
      <c r="C125" t="str">
        <v>4-86</v>
      </c>
      <c r="D125" s="3" cm="1">
        <f t="array" ref="D125:E125">VALUE(_xlfn.TEXTSPLIT(B125,"-"))</f>
        <v>7</v>
      </c>
      <c r="E125" s="3">
        <v>87</v>
      </c>
      <c r="F125" s="3" cm="1">
        <f t="array" ref="F125:G125">VALUE(_xlfn.TEXTSPLIT(C125,"-"))</f>
        <v>4</v>
      </c>
      <c r="G125" s="3">
        <v>86</v>
      </c>
      <c r="H125">
        <f>IF(AND(F125&gt;=D125,G125&lt;=E125),1,0)</f>
        <v>0</v>
      </c>
      <c r="I125">
        <f>IF(AND(D125&gt;=F125,E125&lt;=G125),1,0)</f>
        <v>0</v>
      </c>
      <c r="J125">
        <f t="shared" si="1"/>
        <v>0</v>
      </c>
    </row>
    <row r="126" spans="1:10" ht="17" x14ac:dyDescent="0.25">
      <c r="A126" s="1" t="s">
        <v>124</v>
      </c>
      <c r="B126" t="str" cm="1">
        <f t="array" ref="B126:C126">_xlfn.TEXTSPLIT(A126,",")</f>
        <v>44-51</v>
      </c>
      <c r="C126" t="str">
        <v>44-52</v>
      </c>
      <c r="D126" s="3" cm="1">
        <f t="array" ref="D126:E126">VALUE(_xlfn.TEXTSPLIT(B126,"-"))</f>
        <v>44</v>
      </c>
      <c r="E126" s="3">
        <v>51</v>
      </c>
      <c r="F126" s="3" cm="1">
        <f t="array" ref="F126:G126">VALUE(_xlfn.TEXTSPLIT(C126,"-"))</f>
        <v>44</v>
      </c>
      <c r="G126" s="3">
        <v>52</v>
      </c>
      <c r="H126">
        <f>IF(AND(F126&gt;=D126,G126&lt;=E126),1,0)</f>
        <v>0</v>
      </c>
      <c r="I126">
        <f>IF(AND(D126&gt;=F126,E126&lt;=G126),1,0)</f>
        <v>1</v>
      </c>
      <c r="J126">
        <f t="shared" si="1"/>
        <v>1</v>
      </c>
    </row>
    <row r="127" spans="1:10" ht="17" x14ac:dyDescent="0.25">
      <c r="A127" s="1" t="s">
        <v>125</v>
      </c>
      <c r="B127" t="str" cm="1">
        <f t="array" ref="B127:C127">_xlfn.TEXTSPLIT(A127,",")</f>
        <v>2-2</v>
      </c>
      <c r="C127" t="str">
        <v>7-82</v>
      </c>
      <c r="D127" s="3" cm="1">
        <f t="array" ref="D127:E127">VALUE(_xlfn.TEXTSPLIT(B127,"-"))</f>
        <v>2</v>
      </c>
      <c r="E127" s="3">
        <v>2</v>
      </c>
      <c r="F127" s="3" cm="1">
        <f t="array" ref="F127:G127">VALUE(_xlfn.TEXTSPLIT(C127,"-"))</f>
        <v>7</v>
      </c>
      <c r="G127" s="3">
        <v>82</v>
      </c>
      <c r="H127">
        <f>IF(AND(F127&gt;=D127,G127&lt;=E127),1,0)</f>
        <v>0</v>
      </c>
      <c r="I127">
        <f>IF(AND(D127&gt;=F127,E127&lt;=G127),1,0)</f>
        <v>0</v>
      </c>
      <c r="J127">
        <f t="shared" si="1"/>
        <v>0</v>
      </c>
    </row>
    <row r="128" spans="1:10" ht="17" x14ac:dyDescent="0.25">
      <c r="A128" s="1" t="s">
        <v>126</v>
      </c>
      <c r="B128" t="str" cm="1">
        <f t="array" ref="B128:C128">_xlfn.TEXTSPLIT(A128,",")</f>
        <v>11-80</v>
      </c>
      <c r="C128" t="str">
        <v>10-12</v>
      </c>
      <c r="D128" s="3" cm="1">
        <f t="array" ref="D128:E128">VALUE(_xlfn.TEXTSPLIT(B128,"-"))</f>
        <v>11</v>
      </c>
      <c r="E128" s="3">
        <v>80</v>
      </c>
      <c r="F128" s="3" cm="1">
        <f t="array" ref="F128:G128">VALUE(_xlfn.TEXTSPLIT(C128,"-"))</f>
        <v>10</v>
      </c>
      <c r="G128" s="3">
        <v>12</v>
      </c>
      <c r="H128">
        <f>IF(AND(F128&gt;=D128,G128&lt;=E128),1,0)</f>
        <v>0</v>
      </c>
      <c r="I128">
        <f>IF(AND(D128&gt;=F128,E128&lt;=G128),1,0)</f>
        <v>0</v>
      </c>
      <c r="J128">
        <f t="shared" si="1"/>
        <v>0</v>
      </c>
    </row>
    <row r="129" spans="1:10" ht="17" x14ac:dyDescent="0.25">
      <c r="A129" s="1" t="s">
        <v>127</v>
      </c>
      <c r="B129" t="str" cm="1">
        <f t="array" ref="B129:C129">_xlfn.TEXTSPLIT(A129,",")</f>
        <v>10-22</v>
      </c>
      <c r="C129" t="str">
        <v>29-73</v>
      </c>
      <c r="D129" s="3" cm="1">
        <f t="array" ref="D129:E129">VALUE(_xlfn.TEXTSPLIT(B129,"-"))</f>
        <v>10</v>
      </c>
      <c r="E129" s="3">
        <v>22</v>
      </c>
      <c r="F129" s="3" cm="1">
        <f t="array" ref="F129:G129">VALUE(_xlfn.TEXTSPLIT(C129,"-"))</f>
        <v>29</v>
      </c>
      <c r="G129" s="3">
        <v>73</v>
      </c>
      <c r="H129">
        <f>IF(AND(F129&gt;=D129,G129&lt;=E129),1,0)</f>
        <v>0</v>
      </c>
      <c r="I129">
        <f>IF(AND(D129&gt;=F129,E129&lt;=G129),1,0)</f>
        <v>0</v>
      </c>
      <c r="J129">
        <f t="shared" si="1"/>
        <v>0</v>
      </c>
    </row>
    <row r="130" spans="1:10" ht="17" x14ac:dyDescent="0.25">
      <c r="A130" s="1" t="s">
        <v>128</v>
      </c>
      <c r="B130" t="str" cm="1">
        <f t="array" ref="B130:C130">_xlfn.TEXTSPLIT(A130,",")</f>
        <v>1-41</v>
      </c>
      <c r="C130" t="str">
        <v>10-84</v>
      </c>
      <c r="D130" s="3" cm="1">
        <f t="array" ref="D130:E130">VALUE(_xlfn.TEXTSPLIT(B130,"-"))</f>
        <v>1</v>
      </c>
      <c r="E130" s="3">
        <v>41</v>
      </c>
      <c r="F130" s="3" cm="1">
        <f t="array" ref="F130:G130">VALUE(_xlfn.TEXTSPLIT(C130,"-"))</f>
        <v>10</v>
      </c>
      <c r="G130" s="3">
        <v>84</v>
      </c>
      <c r="H130">
        <f>IF(AND(F130&gt;=D130,G130&lt;=E130),1,0)</f>
        <v>0</v>
      </c>
      <c r="I130">
        <f>IF(AND(D130&gt;=F130,E130&lt;=G130),1,0)</f>
        <v>0</v>
      </c>
      <c r="J130">
        <f t="shared" si="1"/>
        <v>0</v>
      </c>
    </row>
    <row r="131" spans="1:10" ht="17" x14ac:dyDescent="0.25">
      <c r="A131" s="1" t="s">
        <v>129</v>
      </c>
      <c r="B131" t="str" cm="1">
        <f t="array" ref="B131:C131">_xlfn.TEXTSPLIT(A131,",")</f>
        <v>13-42</v>
      </c>
      <c r="C131" t="str">
        <v>12-59</v>
      </c>
      <c r="D131" s="3" cm="1">
        <f t="array" ref="D131:E131">VALUE(_xlfn.TEXTSPLIT(B131,"-"))</f>
        <v>13</v>
      </c>
      <c r="E131" s="3">
        <v>42</v>
      </c>
      <c r="F131" s="3" cm="1">
        <f t="array" ref="F131:G131">VALUE(_xlfn.TEXTSPLIT(C131,"-"))</f>
        <v>12</v>
      </c>
      <c r="G131" s="3">
        <v>59</v>
      </c>
      <c r="H131">
        <f>IF(AND(F131&gt;=D131,G131&lt;=E131),1,0)</f>
        <v>0</v>
      </c>
      <c r="I131">
        <f>IF(AND(D131&gt;=F131,E131&lt;=G131),1,0)</f>
        <v>1</v>
      </c>
      <c r="J131">
        <f t="shared" ref="J131:J194" si="2">IF(OR(H131,I131),1,0)</f>
        <v>1</v>
      </c>
    </row>
    <row r="132" spans="1:10" ht="17" x14ac:dyDescent="0.25">
      <c r="A132" s="1" t="s">
        <v>130</v>
      </c>
      <c r="B132" t="str" cm="1">
        <f t="array" ref="B132:C132">_xlfn.TEXTSPLIT(A132,",")</f>
        <v>57-57</v>
      </c>
      <c r="C132" t="str">
        <v>55-56</v>
      </c>
      <c r="D132" s="3" cm="1">
        <f t="array" ref="D132:E132">VALUE(_xlfn.TEXTSPLIT(B132,"-"))</f>
        <v>57</v>
      </c>
      <c r="E132" s="3">
        <v>57</v>
      </c>
      <c r="F132" s="3" cm="1">
        <f t="array" ref="F132:G132">VALUE(_xlfn.TEXTSPLIT(C132,"-"))</f>
        <v>55</v>
      </c>
      <c r="G132" s="3">
        <v>56</v>
      </c>
      <c r="H132">
        <f>IF(AND(F132&gt;=D132,G132&lt;=E132),1,0)</f>
        <v>0</v>
      </c>
      <c r="I132">
        <f>IF(AND(D132&gt;=F132,E132&lt;=G132),1,0)</f>
        <v>0</v>
      </c>
      <c r="J132">
        <f t="shared" si="2"/>
        <v>0</v>
      </c>
    </row>
    <row r="133" spans="1:10" ht="17" x14ac:dyDescent="0.25">
      <c r="A133" s="1" t="s">
        <v>131</v>
      </c>
      <c r="B133" t="str" cm="1">
        <f t="array" ref="B133:C133">_xlfn.TEXTSPLIT(A133,",")</f>
        <v>96-99</v>
      </c>
      <c r="C133" t="str">
        <v>42-97</v>
      </c>
      <c r="D133" s="3" cm="1">
        <f t="array" ref="D133:E133">VALUE(_xlfn.TEXTSPLIT(B133,"-"))</f>
        <v>96</v>
      </c>
      <c r="E133" s="3">
        <v>99</v>
      </c>
      <c r="F133" s="3" cm="1">
        <f t="array" ref="F133:G133">VALUE(_xlfn.TEXTSPLIT(C133,"-"))</f>
        <v>42</v>
      </c>
      <c r="G133" s="3">
        <v>97</v>
      </c>
      <c r="H133">
        <f>IF(AND(F133&gt;=D133,G133&lt;=E133),1,0)</f>
        <v>0</v>
      </c>
      <c r="I133">
        <f>IF(AND(D133&gt;=F133,E133&lt;=G133),1,0)</f>
        <v>0</v>
      </c>
      <c r="J133">
        <f t="shared" si="2"/>
        <v>0</v>
      </c>
    </row>
    <row r="134" spans="1:10" ht="17" x14ac:dyDescent="0.25">
      <c r="A134" s="1" t="s">
        <v>132</v>
      </c>
      <c r="B134" t="str" cm="1">
        <f t="array" ref="B134:C134">_xlfn.TEXTSPLIT(A134,",")</f>
        <v>6-95</v>
      </c>
      <c r="C134" t="str">
        <v>4-29</v>
      </c>
      <c r="D134" s="3" cm="1">
        <f t="array" ref="D134:E134">VALUE(_xlfn.TEXTSPLIT(B134,"-"))</f>
        <v>6</v>
      </c>
      <c r="E134" s="3">
        <v>95</v>
      </c>
      <c r="F134" s="3" cm="1">
        <f t="array" ref="F134:G134">VALUE(_xlfn.TEXTSPLIT(C134,"-"))</f>
        <v>4</v>
      </c>
      <c r="G134" s="3">
        <v>29</v>
      </c>
      <c r="H134">
        <f>IF(AND(F134&gt;=D134,G134&lt;=E134),1,0)</f>
        <v>0</v>
      </c>
      <c r="I134">
        <f>IF(AND(D134&gt;=F134,E134&lt;=G134),1,0)</f>
        <v>0</v>
      </c>
      <c r="J134">
        <f t="shared" si="2"/>
        <v>0</v>
      </c>
    </row>
    <row r="135" spans="1:10" ht="17" x14ac:dyDescent="0.25">
      <c r="A135" s="1" t="s">
        <v>133</v>
      </c>
      <c r="B135" t="str" cm="1">
        <f t="array" ref="B135:C135">_xlfn.TEXTSPLIT(A135,",")</f>
        <v>11-91</v>
      </c>
      <c r="C135" t="str">
        <v>9-10</v>
      </c>
      <c r="D135" s="3" cm="1">
        <f t="array" ref="D135:E135">VALUE(_xlfn.TEXTSPLIT(B135,"-"))</f>
        <v>11</v>
      </c>
      <c r="E135" s="3">
        <v>91</v>
      </c>
      <c r="F135" s="3" cm="1">
        <f t="array" ref="F135:G135">VALUE(_xlfn.TEXTSPLIT(C135,"-"))</f>
        <v>9</v>
      </c>
      <c r="G135" s="3">
        <v>10</v>
      </c>
      <c r="H135">
        <f>IF(AND(F135&gt;=D135,G135&lt;=E135),1,0)</f>
        <v>0</v>
      </c>
      <c r="I135">
        <f>IF(AND(D135&gt;=F135,E135&lt;=G135),1,0)</f>
        <v>0</v>
      </c>
      <c r="J135">
        <f t="shared" si="2"/>
        <v>0</v>
      </c>
    </row>
    <row r="136" spans="1:10" ht="17" x14ac:dyDescent="0.25">
      <c r="A136" s="1" t="s">
        <v>134</v>
      </c>
      <c r="B136" t="str" cm="1">
        <f t="array" ref="B136:C136">_xlfn.TEXTSPLIT(A136,",")</f>
        <v>41-44</v>
      </c>
      <c r="C136" t="str">
        <v>38-45</v>
      </c>
      <c r="D136" s="3" cm="1">
        <f t="array" ref="D136:E136">VALUE(_xlfn.TEXTSPLIT(B136,"-"))</f>
        <v>41</v>
      </c>
      <c r="E136" s="3">
        <v>44</v>
      </c>
      <c r="F136" s="3" cm="1">
        <f t="array" ref="F136:G136">VALUE(_xlfn.TEXTSPLIT(C136,"-"))</f>
        <v>38</v>
      </c>
      <c r="G136" s="3">
        <v>45</v>
      </c>
      <c r="H136">
        <f>IF(AND(F136&gt;=D136,G136&lt;=E136),1,0)</f>
        <v>0</v>
      </c>
      <c r="I136">
        <f>IF(AND(D136&gt;=F136,E136&lt;=G136),1,0)</f>
        <v>1</v>
      </c>
      <c r="J136">
        <f t="shared" si="2"/>
        <v>1</v>
      </c>
    </row>
    <row r="137" spans="1:10" ht="17" x14ac:dyDescent="0.25">
      <c r="A137" s="1" t="s">
        <v>135</v>
      </c>
      <c r="B137" t="str" cm="1">
        <f t="array" ref="B137:C137">_xlfn.TEXTSPLIT(A137,",")</f>
        <v>17-98</v>
      </c>
      <c r="C137" t="str">
        <v>17-97</v>
      </c>
      <c r="D137" s="3" cm="1">
        <f t="array" ref="D137:E137">VALUE(_xlfn.TEXTSPLIT(B137,"-"))</f>
        <v>17</v>
      </c>
      <c r="E137" s="3">
        <v>98</v>
      </c>
      <c r="F137" s="3" cm="1">
        <f t="array" ref="F137:G137">VALUE(_xlfn.TEXTSPLIT(C137,"-"))</f>
        <v>17</v>
      </c>
      <c r="G137" s="3">
        <v>97</v>
      </c>
      <c r="H137">
        <f>IF(AND(F137&gt;=D137,G137&lt;=E137),1,0)</f>
        <v>1</v>
      </c>
      <c r="I137">
        <f>IF(AND(D137&gt;=F137,E137&lt;=G137),1,0)</f>
        <v>0</v>
      </c>
      <c r="J137">
        <f t="shared" si="2"/>
        <v>1</v>
      </c>
    </row>
    <row r="138" spans="1:10" ht="17" x14ac:dyDescent="0.25">
      <c r="A138" s="1" t="s">
        <v>136</v>
      </c>
      <c r="B138" t="str" cm="1">
        <f t="array" ref="B138:C138">_xlfn.TEXTSPLIT(A138,",")</f>
        <v>23-55</v>
      </c>
      <c r="C138" t="str">
        <v>22-54</v>
      </c>
      <c r="D138" s="3" cm="1">
        <f t="array" ref="D138:E138">VALUE(_xlfn.TEXTSPLIT(B138,"-"))</f>
        <v>23</v>
      </c>
      <c r="E138" s="3">
        <v>55</v>
      </c>
      <c r="F138" s="3" cm="1">
        <f t="array" ref="F138:G138">VALUE(_xlfn.TEXTSPLIT(C138,"-"))</f>
        <v>22</v>
      </c>
      <c r="G138" s="3">
        <v>54</v>
      </c>
      <c r="H138">
        <f>IF(AND(F138&gt;=D138,G138&lt;=E138),1,0)</f>
        <v>0</v>
      </c>
      <c r="I138">
        <f>IF(AND(D138&gt;=F138,E138&lt;=G138),1,0)</f>
        <v>0</v>
      </c>
      <c r="J138">
        <f t="shared" si="2"/>
        <v>0</v>
      </c>
    </row>
    <row r="139" spans="1:10" ht="17" x14ac:dyDescent="0.25">
      <c r="A139" s="1" t="s">
        <v>137</v>
      </c>
      <c r="B139" t="str" cm="1">
        <f t="array" ref="B139:C139">_xlfn.TEXTSPLIT(A139,",")</f>
        <v>18-84</v>
      </c>
      <c r="C139" t="str">
        <v>85-92</v>
      </c>
      <c r="D139" s="3" cm="1">
        <f t="array" ref="D139:E139">VALUE(_xlfn.TEXTSPLIT(B139,"-"))</f>
        <v>18</v>
      </c>
      <c r="E139" s="3">
        <v>84</v>
      </c>
      <c r="F139" s="3" cm="1">
        <f t="array" ref="F139:G139">VALUE(_xlfn.TEXTSPLIT(C139,"-"))</f>
        <v>85</v>
      </c>
      <c r="G139" s="3">
        <v>92</v>
      </c>
      <c r="H139">
        <f>IF(AND(F139&gt;=D139,G139&lt;=E139),1,0)</f>
        <v>0</v>
      </c>
      <c r="I139">
        <f>IF(AND(D139&gt;=F139,E139&lt;=G139),1,0)</f>
        <v>0</v>
      </c>
      <c r="J139">
        <f t="shared" si="2"/>
        <v>0</v>
      </c>
    </row>
    <row r="140" spans="1:10" ht="17" x14ac:dyDescent="0.25">
      <c r="A140" s="1" t="s">
        <v>138</v>
      </c>
      <c r="B140" t="str" cm="1">
        <f t="array" ref="B140:C140">_xlfn.TEXTSPLIT(A140,",")</f>
        <v>11-83</v>
      </c>
      <c r="C140" t="str">
        <v>11-84</v>
      </c>
      <c r="D140" s="3" cm="1">
        <f t="array" ref="D140:E140">VALUE(_xlfn.TEXTSPLIT(B140,"-"))</f>
        <v>11</v>
      </c>
      <c r="E140" s="3">
        <v>83</v>
      </c>
      <c r="F140" s="3" cm="1">
        <f t="array" ref="F140:G140">VALUE(_xlfn.TEXTSPLIT(C140,"-"))</f>
        <v>11</v>
      </c>
      <c r="G140" s="3">
        <v>84</v>
      </c>
      <c r="H140">
        <f>IF(AND(F140&gt;=D140,G140&lt;=E140),1,0)</f>
        <v>0</v>
      </c>
      <c r="I140">
        <f>IF(AND(D140&gt;=F140,E140&lt;=G140),1,0)</f>
        <v>1</v>
      </c>
      <c r="J140">
        <f t="shared" si="2"/>
        <v>1</v>
      </c>
    </row>
    <row r="141" spans="1:10" ht="17" x14ac:dyDescent="0.25">
      <c r="A141" s="1" t="s">
        <v>139</v>
      </c>
      <c r="B141" t="str" cm="1">
        <f t="array" ref="B141:C141">_xlfn.TEXTSPLIT(A141,",")</f>
        <v>19-61</v>
      </c>
      <c r="C141" t="str">
        <v>18-31</v>
      </c>
      <c r="D141" s="3" cm="1">
        <f t="array" ref="D141:E141">VALUE(_xlfn.TEXTSPLIT(B141,"-"))</f>
        <v>19</v>
      </c>
      <c r="E141" s="3">
        <v>61</v>
      </c>
      <c r="F141" s="3" cm="1">
        <f t="array" ref="F141:G141">VALUE(_xlfn.TEXTSPLIT(C141,"-"))</f>
        <v>18</v>
      </c>
      <c r="G141" s="3">
        <v>31</v>
      </c>
      <c r="H141">
        <f>IF(AND(F141&gt;=D141,G141&lt;=E141),1,0)</f>
        <v>0</v>
      </c>
      <c r="I141">
        <f>IF(AND(D141&gt;=F141,E141&lt;=G141),1,0)</f>
        <v>0</v>
      </c>
      <c r="J141">
        <f t="shared" si="2"/>
        <v>0</v>
      </c>
    </row>
    <row r="142" spans="1:10" ht="17" x14ac:dyDescent="0.25">
      <c r="A142" s="1" t="s">
        <v>140</v>
      </c>
      <c r="B142" t="str" cm="1">
        <f t="array" ref="B142:C142">_xlfn.TEXTSPLIT(A142,",")</f>
        <v>44-54</v>
      </c>
      <c r="C142" t="str">
        <v>43-54</v>
      </c>
      <c r="D142" s="3" cm="1">
        <f t="array" ref="D142:E142">VALUE(_xlfn.TEXTSPLIT(B142,"-"))</f>
        <v>44</v>
      </c>
      <c r="E142" s="3">
        <v>54</v>
      </c>
      <c r="F142" s="3" cm="1">
        <f t="array" ref="F142:G142">VALUE(_xlfn.TEXTSPLIT(C142,"-"))</f>
        <v>43</v>
      </c>
      <c r="G142" s="3">
        <v>54</v>
      </c>
      <c r="H142">
        <f>IF(AND(F142&gt;=D142,G142&lt;=E142),1,0)</f>
        <v>0</v>
      </c>
      <c r="I142">
        <f>IF(AND(D142&gt;=F142,E142&lt;=G142),1,0)</f>
        <v>1</v>
      </c>
      <c r="J142">
        <f t="shared" si="2"/>
        <v>1</v>
      </c>
    </row>
    <row r="143" spans="1:10" ht="17" x14ac:dyDescent="0.25">
      <c r="A143" s="1" t="s">
        <v>141</v>
      </c>
      <c r="B143" t="str" cm="1">
        <f t="array" ref="B143:C143">_xlfn.TEXTSPLIT(A143,",")</f>
        <v>52-87</v>
      </c>
      <c r="C143" t="str">
        <v>87-96</v>
      </c>
      <c r="D143" s="3" cm="1">
        <f t="array" ref="D143:E143">VALUE(_xlfn.TEXTSPLIT(B143,"-"))</f>
        <v>52</v>
      </c>
      <c r="E143" s="3">
        <v>87</v>
      </c>
      <c r="F143" s="3" cm="1">
        <f t="array" ref="F143:G143">VALUE(_xlfn.TEXTSPLIT(C143,"-"))</f>
        <v>87</v>
      </c>
      <c r="G143" s="3">
        <v>96</v>
      </c>
      <c r="H143">
        <f>IF(AND(F143&gt;=D143,G143&lt;=E143),1,0)</f>
        <v>0</v>
      </c>
      <c r="I143">
        <f>IF(AND(D143&gt;=F143,E143&lt;=G143),1,0)</f>
        <v>0</v>
      </c>
      <c r="J143">
        <f t="shared" si="2"/>
        <v>0</v>
      </c>
    </row>
    <row r="144" spans="1:10" ht="17" x14ac:dyDescent="0.25">
      <c r="A144" s="1" t="s">
        <v>142</v>
      </c>
      <c r="B144" t="str" cm="1">
        <f t="array" ref="B144:C144">_xlfn.TEXTSPLIT(A144,",")</f>
        <v>40-98</v>
      </c>
      <c r="C144" t="str">
        <v>40-97</v>
      </c>
      <c r="D144" s="3" cm="1">
        <f t="array" ref="D144:E144">VALUE(_xlfn.TEXTSPLIT(B144,"-"))</f>
        <v>40</v>
      </c>
      <c r="E144" s="3">
        <v>98</v>
      </c>
      <c r="F144" s="3" cm="1">
        <f t="array" ref="F144:G144">VALUE(_xlfn.TEXTSPLIT(C144,"-"))</f>
        <v>40</v>
      </c>
      <c r="G144" s="3">
        <v>97</v>
      </c>
      <c r="H144">
        <f>IF(AND(F144&gt;=D144,G144&lt;=E144),1,0)</f>
        <v>1</v>
      </c>
      <c r="I144">
        <f>IF(AND(D144&gt;=F144,E144&lt;=G144),1,0)</f>
        <v>0</v>
      </c>
      <c r="J144">
        <f t="shared" si="2"/>
        <v>1</v>
      </c>
    </row>
    <row r="145" spans="1:10" ht="17" x14ac:dyDescent="0.25">
      <c r="A145" s="1" t="s">
        <v>143</v>
      </c>
      <c r="B145" t="str" cm="1">
        <f t="array" ref="B145:C145">_xlfn.TEXTSPLIT(A145,",")</f>
        <v>1-79</v>
      </c>
      <c r="C145" t="str">
        <v>2-79</v>
      </c>
      <c r="D145" s="3" cm="1">
        <f t="array" ref="D145:E145">VALUE(_xlfn.TEXTSPLIT(B145,"-"))</f>
        <v>1</v>
      </c>
      <c r="E145" s="3">
        <v>79</v>
      </c>
      <c r="F145" s="3" cm="1">
        <f t="array" ref="F145:G145">VALUE(_xlfn.TEXTSPLIT(C145,"-"))</f>
        <v>2</v>
      </c>
      <c r="G145" s="3">
        <v>79</v>
      </c>
      <c r="H145">
        <f>IF(AND(F145&gt;=D145,G145&lt;=E145),1,0)</f>
        <v>1</v>
      </c>
      <c r="I145">
        <f>IF(AND(D145&gt;=F145,E145&lt;=G145),1,0)</f>
        <v>0</v>
      </c>
      <c r="J145">
        <f t="shared" si="2"/>
        <v>1</v>
      </c>
    </row>
    <row r="146" spans="1:10" ht="17" x14ac:dyDescent="0.25">
      <c r="A146" s="1" t="s">
        <v>144</v>
      </c>
      <c r="B146" t="str" cm="1">
        <f t="array" ref="B146:C146">_xlfn.TEXTSPLIT(A146,",")</f>
        <v>11-33</v>
      </c>
      <c r="C146" t="str">
        <v>12-34</v>
      </c>
      <c r="D146" s="3" cm="1">
        <f t="array" ref="D146:E146">VALUE(_xlfn.TEXTSPLIT(B146,"-"))</f>
        <v>11</v>
      </c>
      <c r="E146" s="3">
        <v>33</v>
      </c>
      <c r="F146" s="3" cm="1">
        <f t="array" ref="F146:G146">VALUE(_xlfn.TEXTSPLIT(C146,"-"))</f>
        <v>12</v>
      </c>
      <c r="G146" s="3">
        <v>34</v>
      </c>
      <c r="H146">
        <f>IF(AND(F146&gt;=D146,G146&lt;=E146),1,0)</f>
        <v>0</v>
      </c>
      <c r="I146">
        <f>IF(AND(D146&gt;=F146,E146&lt;=G146),1,0)</f>
        <v>0</v>
      </c>
      <c r="J146">
        <f t="shared" si="2"/>
        <v>0</v>
      </c>
    </row>
    <row r="147" spans="1:10" ht="17" x14ac:dyDescent="0.25">
      <c r="A147" s="1" t="s">
        <v>145</v>
      </c>
      <c r="B147" t="str" cm="1">
        <f t="array" ref="B147:C147">_xlfn.TEXTSPLIT(A147,",")</f>
        <v>16-79</v>
      </c>
      <c r="C147" t="str">
        <v>18-80</v>
      </c>
      <c r="D147" s="3" cm="1">
        <f t="array" ref="D147:E147">VALUE(_xlfn.TEXTSPLIT(B147,"-"))</f>
        <v>16</v>
      </c>
      <c r="E147" s="3">
        <v>79</v>
      </c>
      <c r="F147" s="3" cm="1">
        <f t="array" ref="F147:G147">VALUE(_xlfn.TEXTSPLIT(C147,"-"))</f>
        <v>18</v>
      </c>
      <c r="G147" s="3">
        <v>80</v>
      </c>
      <c r="H147">
        <f>IF(AND(F147&gt;=D147,G147&lt;=E147),1,0)</f>
        <v>0</v>
      </c>
      <c r="I147">
        <f>IF(AND(D147&gt;=F147,E147&lt;=G147),1,0)</f>
        <v>0</v>
      </c>
      <c r="J147">
        <f t="shared" si="2"/>
        <v>0</v>
      </c>
    </row>
    <row r="148" spans="1:10" ht="17" x14ac:dyDescent="0.25">
      <c r="A148" s="1" t="s">
        <v>146</v>
      </c>
      <c r="B148" t="str" cm="1">
        <f t="array" ref="B148:C148">_xlfn.TEXTSPLIT(A148,",")</f>
        <v>47-50</v>
      </c>
      <c r="C148" t="str">
        <v>48-49</v>
      </c>
      <c r="D148" s="3" cm="1">
        <f t="array" ref="D148:E148">VALUE(_xlfn.TEXTSPLIT(B148,"-"))</f>
        <v>47</v>
      </c>
      <c r="E148" s="3">
        <v>50</v>
      </c>
      <c r="F148" s="3" cm="1">
        <f t="array" ref="F148:G148">VALUE(_xlfn.TEXTSPLIT(C148,"-"))</f>
        <v>48</v>
      </c>
      <c r="G148" s="3">
        <v>49</v>
      </c>
      <c r="H148">
        <f>IF(AND(F148&gt;=D148,G148&lt;=E148),1,0)</f>
        <v>1</v>
      </c>
      <c r="I148">
        <f>IF(AND(D148&gt;=F148,E148&lt;=G148),1,0)</f>
        <v>0</v>
      </c>
      <c r="J148">
        <f t="shared" si="2"/>
        <v>1</v>
      </c>
    </row>
    <row r="149" spans="1:10" ht="17" x14ac:dyDescent="0.25">
      <c r="A149" s="1" t="s">
        <v>147</v>
      </c>
      <c r="B149" t="str" cm="1">
        <f t="array" ref="B149:C149">_xlfn.TEXTSPLIT(A149,",")</f>
        <v>10-90</v>
      </c>
      <c r="C149" t="str">
        <v>89-91</v>
      </c>
      <c r="D149" s="3" cm="1">
        <f t="array" ref="D149:E149">VALUE(_xlfn.TEXTSPLIT(B149,"-"))</f>
        <v>10</v>
      </c>
      <c r="E149" s="3">
        <v>90</v>
      </c>
      <c r="F149" s="3" cm="1">
        <f t="array" ref="F149:G149">VALUE(_xlfn.TEXTSPLIT(C149,"-"))</f>
        <v>89</v>
      </c>
      <c r="G149" s="3">
        <v>91</v>
      </c>
      <c r="H149">
        <f>IF(AND(F149&gt;=D149,G149&lt;=E149),1,0)</f>
        <v>0</v>
      </c>
      <c r="I149">
        <f>IF(AND(D149&gt;=F149,E149&lt;=G149),1,0)</f>
        <v>0</v>
      </c>
      <c r="J149">
        <f t="shared" si="2"/>
        <v>0</v>
      </c>
    </row>
    <row r="150" spans="1:10" ht="17" x14ac:dyDescent="0.25">
      <c r="A150" s="1" t="s">
        <v>148</v>
      </c>
      <c r="B150" t="str" cm="1">
        <f t="array" ref="B150:C150">_xlfn.TEXTSPLIT(A150,",")</f>
        <v>16-98</v>
      </c>
      <c r="C150" t="str">
        <v>12-17</v>
      </c>
      <c r="D150" s="3" cm="1">
        <f t="array" ref="D150:E150">VALUE(_xlfn.TEXTSPLIT(B150,"-"))</f>
        <v>16</v>
      </c>
      <c r="E150" s="3">
        <v>98</v>
      </c>
      <c r="F150" s="3" cm="1">
        <f t="array" ref="F150:G150">VALUE(_xlfn.TEXTSPLIT(C150,"-"))</f>
        <v>12</v>
      </c>
      <c r="G150" s="3">
        <v>17</v>
      </c>
      <c r="H150">
        <f>IF(AND(F150&gt;=D150,G150&lt;=E150),1,0)</f>
        <v>0</v>
      </c>
      <c r="I150">
        <f>IF(AND(D150&gt;=F150,E150&lt;=G150),1,0)</f>
        <v>0</v>
      </c>
      <c r="J150">
        <f t="shared" si="2"/>
        <v>0</v>
      </c>
    </row>
    <row r="151" spans="1:10" ht="17" x14ac:dyDescent="0.25">
      <c r="A151" s="1" t="s">
        <v>149</v>
      </c>
      <c r="B151" t="str" cm="1">
        <f t="array" ref="B151:C151">_xlfn.TEXTSPLIT(A151,",")</f>
        <v>1-19</v>
      </c>
      <c r="C151" t="str">
        <v>4-18</v>
      </c>
      <c r="D151" s="3" cm="1">
        <f t="array" ref="D151:E151">VALUE(_xlfn.TEXTSPLIT(B151,"-"))</f>
        <v>1</v>
      </c>
      <c r="E151" s="3">
        <v>19</v>
      </c>
      <c r="F151" s="3" cm="1">
        <f t="array" ref="F151:G151">VALUE(_xlfn.TEXTSPLIT(C151,"-"))</f>
        <v>4</v>
      </c>
      <c r="G151" s="3">
        <v>18</v>
      </c>
      <c r="H151">
        <f>IF(AND(F151&gt;=D151,G151&lt;=E151),1,0)</f>
        <v>1</v>
      </c>
      <c r="I151">
        <f>IF(AND(D151&gt;=F151,E151&lt;=G151),1,0)</f>
        <v>0</v>
      </c>
      <c r="J151">
        <f t="shared" si="2"/>
        <v>1</v>
      </c>
    </row>
    <row r="152" spans="1:10" ht="17" x14ac:dyDescent="0.25">
      <c r="A152" s="1" t="s">
        <v>150</v>
      </c>
      <c r="B152" t="str" cm="1">
        <f t="array" ref="B152:C152">_xlfn.TEXTSPLIT(A152,",")</f>
        <v>4-72</v>
      </c>
      <c r="C152" t="str">
        <v>19-72</v>
      </c>
      <c r="D152" s="3" cm="1">
        <f t="array" ref="D152:E152">VALUE(_xlfn.TEXTSPLIT(B152,"-"))</f>
        <v>4</v>
      </c>
      <c r="E152" s="3">
        <v>72</v>
      </c>
      <c r="F152" s="3" cm="1">
        <f t="array" ref="F152:G152">VALUE(_xlfn.TEXTSPLIT(C152,"-"))</f>
        <v>19</v>
      </c>
      <c r="G152" s="3">
        <v>72</v>
      </c>
      <c r="H152">
        <f>IF(AND(F152&gt;=D152,G152&lt;=E152),1,0)</f>
        <v>1</v>
      </c>
      <c r="I152">
        <f>IF(AND(D152&gt;=F152,E152&lt;=G152),1,0)</f>
        <v>0</v>
      </c>
      <c r="J152">
        <f t="shared" si="2"/>
        <v>1</v>
      </c>
    </row>
    <row r="153" spans="1:10" ht="17" x14ac:dyDescent="0.25">
      <c r="A153" s="1" t="s">
        <v>151</v>
      </c>
      <c r="B153" t="str" cm="1">
        <f t="array" ref="B153:C153">_xlfn.TEXTSPLIT(A153,",")</f>
        <v>2-69</v>
      </c>
      <c r="C153" t="str">
        <v>4-27</v>
      </c>
      <c r="D153" s="3" cm="1">
        <f t="array" ref="D153:E153">VALUE(_xlfn.TEXTSPLIT(B153,"-"))</f>
        <v>2</v>
      </c>
      <c r="E153" s="3">
        <v>69</v>
      </c>
      <c r="F153" s="3" cm="1">
        <f t="array" ref="F153:G153">VALUE(_xlfn.TEXTSPLIT(C153,"-"))</f>
        <v>4</v>
      </c>
      <c r="G153" s="3">
        <v>27</v>
      </c>
      <c r="H153">
        <f>IF(AND(F153&gt;=D153,G153&lt;=E153),1,0)</f>
        <v>1</v>
      </c>
      <c r="I153">
        <f>IF(AND(D153&gt;=F153,E153&lt;=G153),1,0)</f>
        <v>0</v>
      </c>
      <c r="J153">
        <f t="shared" si="2"/>
        <v>1</v>
      </c>
    </row>
    <row r="154" spans="1:10" ht="17" x14ac:dyDescent="0.25">
      <c r="A154" s="1" t="s">
        <v>152</v>
      </c>
      <c r="B154" t="str" cm="1">
        <f t="array" ref="B154:C154">_xlfn.TEXTSPLIT(A154,",")</f>
        <v>7-9</v>
      </c>
      <c r="C154" t="str">
        <v>8-94</v>
      </c>
      <c r="D154" s="3" cm="1">
        <f t="array" ref="D154:E154">VALUE(_xlfn.TEXTSPLIT(B154,"-"))</f>
        <v>7</v>
      </c>
      <c r="E154" s="3">
        <v>9</v>
      </c>
      <c r="F154" s="3" cm="1">
        <f t="array" ref="F154:G154">VALUE(_xlfn.TEXTSPLIT(C154,"-"))</f>
        <v>8</v>
      </c>
      <c r="G154" s="3">
        <v>94</v>
      </c>
      <c r="H154">
        <f>IF(AND(F154&gt;=D154,G154&lt;=E154),1,0)</f>
        <v>0</v>
      </c>
      <c r="I154">
        <f>IF(AND(D154&gt;=F154,E154&lt;=G154),1,0)</f>
        <v>0</v>
      </c>
      <c r="J154">
        <f t="shared" si="2"/>
        <v>0</v>
      </c>
    </row>
    <row r="155" spans="1:10" ht="17" x14ac:dyDescent="0.25">
      <c r="A155" s="1" t="s">
        <v>153</v>
      </c>
      <c r="B155" t="str" cm="1">
        <f t="array" ref="B155:C155">_xlfn.TEXTSPLIT(A155,",")</f>
        <v>13-77</v>
      </c>
      <c r="C155" t="str">
        <v>14-76</v>
      </c>
      <c r="D155" s="3" cm="1">
        <f t="array" ref="D155:E155">VALUE(_xlfn.TEXTSPLIT(B155,"-"))</f>
        <v>13</v>
      </c>
      <c r="E155" s="3">
        <v>77</v>
      </c>
      <c r="F155" s="3" cm="1">
        <f t="array" ref="F155:G155">VALUE(_xlfn.TEXTSPLIT(C155,"-"))</f>
        <v>14</v>
      </c>
      <c r="G155" s="3">
        <v>76</v>
      </c>
      <c r="H155">
        <f>IF(AND(F155&gt;=D155,G155&lt;=E155),1,0)</f>
        <v>1</v>
      </c>
      <c r="I155">
        <f>IF(AND(D155&gt;=F155,E155&lt;=G155),1,0)</f>
        <v>0</v>
      </c>
      <c r="J155">
        <f t="shared" si="2"/>
        <v>1</v>
      </c>
    </row>
    <row r="156" spans="1:10" ht="17" x14ac:dyDescent="0.25">
      <c r="A156" s="1" t="s">
        <v>154</v>
      </c>
      <c r="B156" t="str" cm="1">
        <f t="array" ref="B156:C156">_xlfn.TEXTSPLIT(A156,",")</f>
        <v>19-89</v>
      </c>
      <c r="C156" t="str">
        <v>88-89</v>
      </c>
      <c r="D156" s="3" cm="1">
        <f t="array" ref="D156:E156">VALUE(_xlfn.TEXTSPLIT(B156,"-"))</f>
        <v>19</v>
      </c>
      <c r="E156" s="3">
        <v>89</v>
      </c>
      <c r="F156" s="3" cm="1">
        <f t="array" ref="F156:G156">VALUE(_xlfn.TEXTSPLIT(C156,"-"))</f>
        <v>88</v>
      </c>
      <c r="G156" s="3">
        <v>89</v>
      </c>
      <c r="H156">
        <f>IF(AND(F156&gt;=D156,G156&lt;=E156),1,0)</f>
        <v>1</v>
      </c>
      <c r="I156">
        <f>IF(AND(D156&gt;=F156,E156&lt;=G156),1,0)</f>
        <v>0</v>
      </c>
      <c r="J156">
        <f t="shared" si="2"/>
        <v>1</v>
      </c>
    </row>
    <row r="157" spans="1:10" ht="17" x14ac:dyDescent="0.25">
      <c r="A157" s="1" t="s">
        <v>155</v>
      </c>
      <c r="B157" t="str" cm="1">
        <f t="array" ref="B157:C157">_xlfn.TEXTSPLIT(A157,",")</f>
        <v>85-92</v>
      </c>
      <c r="C157" t="str">
        <v>84-92</v>
      </c>
      <c r="D157" s="3" cm="1">
        <f t="array" ref="D157:E157">VALUE(_xlfn.TEXTSPLIT(B157,"-"))</f>
        <v>85</v>
      </c>
      <c r="E157" s="3">
        <v>92</v>
      </c>
      <c r="F157" s="3" cm="1">
        <f t="array" ref="F157:G157">VALUE(_xlfn.TEXTSPLIT(C157,"-"))</f>
        <v>84</v>
      </c>
      <c r="G157" s="3">
        <v>92</v>
      </c>
      <c r="H157">
        <f>IF(AND(F157&gt;=D157,G157&lt;=E157),1,0)</f>
        <v>0</v>
      </c>
      <c r="I157">
        <f>IF(AND(D157&gt;=F157,E157&lt;=G157),1,0)</f>
        <v>1</v>
      </c>
      <c r="J157">
        <f t="shared" si="2"/>
        <v>1</v>
      </c>
    </row>
    <row r="158" spans="1:10" ht="17" x14ac:dyDescent="0.25">
      <c r="A158" s="1" t="s">
        <v>156</v>
      </c>
      <c r="B158" t="str" cm="1">
        <f t="array" ref="B158:C158">_xlfn.TEXTSPLIT(A158,",")</f>
        <v>92-93</v>
      </c>
      <c r="C158" t="str">
        <v>38-91</v>
      </c>
      <c r="D158" s="3" cm="1">
        <f t="array" ref="D158:E158">VALUE(_xlfn.TEXTSPLIT(B158,"-"))</f>
        <v>92</v>
      </c>
      <c r="E158" s="3">
        <v>93</v>
      </c>
      <c r="F158" s="3" cm="1">
        <f t="array" ref="F158:G158">VALUE(_xlfn.TEXTSPLIT(C158,"-"))</f>
        <v>38</v>
      </c>
      <c r="G158" s="3">
        <v>91</v>
      </c>
      <c r="H158">
        <f>IF(AND(F158&gt;=D158,G158&lt;=E158),1,0)</f>
        <v>0</v>
      </c>
      <c r="I158">
        <f>IF(AND(D158&gt;=F158,E158&lt;=G158),1,0)</f>
        <v>0</v>
      </c>
      <c r="J158">
        <f t="shared" si="2"/>
        <v>0</v>
      </c>
    </row>
    <row r="159" spans="1:10" ht="17" x14ac:dyDescent="0.25">
      <c r="A159" s="1" t="s">
        <v>157</v>
      </c>
      <c r="B159" t="str" cm="1">
        <f t="array" ref="B159:C159">_xlfn.TEXTSPLIT(A159,",")</f>
        <v>7-65</v>
      </c>
      <c r="C159" t="str">
        <v>8-64</v>
      </c>
      <c r="D159" s="3" cm="1">
        <f t="array" ref="D159:E159">VALUE(_xlfn.TEXTSPLIT(B159,"-"))</f>
        <v>7</v>
      </c>
      <c r="E159" s="3">
        <v>65</v>
      </c>
      <c r="F159" s="3" cm="1">
        <f t="array" ref="F159:G159">VALUE(_xlfn.TEXTSPLIT(C159,"-"))</f>
        <v>8</v>
      </c>
      <c r="G159" s="3">
        <v>64</v>
      </c>
      <c r="H159">
        <f>IF(AND(F159&gt;=D159,G159&lt;=E159),1,0)</f>
        <v>1</v>
      </c>
      <c r="I159">
        <f>IF(AND(D159&gt;=F159,E159&lt;=G159),1,0)</f>
        <v>0</v>
      </c>
      <c r="J159">
        <f t="shared" si="2"/>
        <v>1</v>
      </c>
    </row>
    <row r="160" spans="1:10" ht="17" x14ac:dyDescent="0.25">
      <c r="A160" s="1" t="s">
        <v>158</v>
      </c>
      <c r="B160" t="str" cm="1">
        <f t="array" ref="B160:C160">_xlfn.TEXTSPLIT(A160,",")</f>
        <v>27-71</v>
      </c>
      <c r="C160" t="str">
        <v>38-73</v>
      </c>
      <c r="D160" s="3" cm="1">
        <f t="array" ref="D160:E160">VALUE(_xlfn.TEXTSPLIT(B160,"-"))</f>
        <v>27</v>
      </c>
      <c r="E160" s="3">
        <v>71</v>
      </c>
      <c r="F160" s="3" cm="1">
        <f t="array" ref="F160:G160">VALUE(_xlfn.TEXTSPLIT(C160,"-"))</f>
        <v>38</v>
      </c>
      <c r="G160" s="3">
        <v>73</v>
      </c>
      <c r="H160">
        <f>IF(AND(F160&gt;=D160,G160&lt;=E160),1,0)</f>
        <v>0</v>
      </c>
      <c r="I160">
        <f>IF(AND(D160&gt;=F160,E160&lt;=G160),1,0)</f>
        <v>0</v>
      </c>
      <c r="J160">
        <f t="shared" si="2"/>
        <v>0</v>
      </c>
    </row>
    <row r="161" spans="1:10" ht="17" x14ac:dyDescent="0.25">
      <c r="A161" s="1" t="s">
        <v>159</v>
      </c>
      <c r="B161" t="str" cm="1">
        <f t="array" ref="B161:C161">_xlfn.TEXTSPLIT(A161,",")</f>
        <v>36-92</v>
      </c>
      <c r="C161" t="str">
        <v>43-65</v>
      </c>
      <c r="D161" s="3" cm="1">
        <f t="array" ref="D161:E161">VALUE(_xlfn.TEXTSPLIT(B161,"-"))</f>
        <v>36</v>
      </c>
      <c r="E161" s="3">
        <v>92</v>
      </c>
      <c r="F161" s="3" cm="1">
        <f t="array" ref="F161:G161">VALUE(_xlfn.TEXTSPLIT(C161,"-"))</f>
        <v>43</v>
      </c>
      <c r="G161" s="3">
        <v>65</v>
      </c>
      <c r="H161">
        <f>IF(AND(F161&gt;=D161,G161&lt;=E161),1,0)</f>
        <v>1</v>
      </c>
      <c r="I161">
        <f>IF(AND(D161&gt;=F161,E161&lt;=G161),1,0)</f>
        <v>0</v>
      </c>
      <c r="J161">
        <f t="shared" si="2"/>
        <v>1</v>
      </c>
    </row>
    <row r="162" spans="1:10" ht="17" x14ac:dyDescent="0.25">
      <c r="A162" s="1" t="s">
        <v>160</v>
      </c>
      <c r="B162" t="str" cm="1">
        <f t="array" ref="B162:C162">_xlfn.TEXTSPLIT(A162,",")</f>
        <v>2-5</v>
      </c>
      <c r="C162" t="str">
        <v>5-87</v>
      </c>
      <c r="D162" s="3" cm="1">
        <f t="array" ref="D162:E162">VALUE(_xlfn.TEXTSPLIT(B162,"-"))</f>
        <v>2</v>
      </c>
      <c r="E162" s="3">
        <v>5</v>
      </c>
      <c r="F162" s="3" cm="1">
        <f t="array" ref="F162:G162">VALUE(_xlfn.TEXTSPLIT(C162,"-"))</f>
        <v>5</v>
      </c>
      <c r="G162" s="3">
        <v>87</v>
      </c>
      <c r="H162">
        <f>IF(AND(F162&gt;=D162,G162&lt;=E162),1,0)</f>
        <v>0</v>
      </c>
      <c r="I162">
        <f>IF(AND(D162&gt;=F162,E162&lt;=G162),1,0)</f>
        <v>0</v>
      </c>
      <c r="J162">
        <f t="shared" si="2"/>
        <v>0</v>
      </c>
    </row>
    <row r="163" spans="1:10" ht="17" x14ac:dyDescent="0.25">
      <c r="A163" s="1" t="s">
        <v>161</v>
      </c>
      <c r="B163" t="str" cm="1">
        <f t="array" ref="B163:C163">_xlfn.TEXTSPLIT(A163,",")</f>
        <v>43-95</v>
      </c>
      <c r="C163" t="str">
        <v>71-79</v>
      </c>
      <c r="D163" s="3" cm="1">
        <f t="array" ref="D163:E163">VALUE(_xlfn.TEXTSPLIT(B163,"-"))</f>
        <v>43</v>
      </c>
      <c r="E163" s="3">
        <v>95</v>
      </c>
      <c r="F163" s="3" cm="1">
        <f t="array" ref="F163:G163">VALUE(_xlfn.TEXTSPLIT(C163,"-"))</f>
        <v>71</v>
      </c>
      <c r="G163" s="3">
        <v>79</v>
      </c>
      <c r="H163">
        <f>IF(AND(F163&gt;=D163,G163&lt;=E163),1,0)</f>
        <v>1</v>
      </c>
      <c r="I163">
        <f>IF(AND(D163&gt;=F163,E163&lt;=G163),1,0)</f>
        <v>0</v>
      </c>
      <c r="J163">
        <f t="shared" si="2"/>
        <v>1</v>
      </c>
    </row>
    <row r="164" spans="1:10" ht="17" x14ac:dyDescent="0.25">
      <c r="A164" s="1" t="s">
        <v>162</v>
      </c>
      <c r="B164" t="str" cm="1">
        <f t="array" ref="B164:C164">_xlfn.TEXTSPLIT(A164,",")</f>
        <v>5-61</v>
      </c>
      <c r="C164" t="str">
        <v>5-61</v>
      </c>
      <c r="D164" s="3" cm="1">
        <f t="array" ref="D164:E164">VALUE(_xlfn.TEXTSPLIT(B164,"-"))</f>
        <v>5</v>
      </c>
      <c r="E164" s="3">
        <v>61</v>
      </c>
      <c r="F164" s="3" cm="1">
        <f t="array" ref="F164:G164">VALUE(_xlfn.TEXTSPLIT(C164,"-"))</f>
        <v>5</v>
      </c>
      <c r="G164" s="3">
        <v>61</v>
      </c>
      <c r="H164">
        <f>IF(AND(F164&gt;=D164,G164&lt;=E164),1,0)</f>
        <v>1</v>
      </c>
      <c r="I164">
        <f>IF(AND(D164&gt;=F164,E164&lt;=G164),1,0)</f>
        <v>1</v>
      </c>
      <c r="J164">
        <f t="shared" si="2"/>
        <v>1</v>
      </c>
    </row>
    <row r="165" spans="1:10" ht="17" x14ac:dyDescent="0.25">
      <c r="A165" s="1" t="s">
        <v>163</v>
      </c>
      <c r="B165" t="str" cm="1">
        <f t="array" ref="B165:C165">_xlfn.TEXTSPLIT(A165,",")</f>
        <v>8-78</v>
      </c>
      <c r="C165" t="str">
        <v>9-99</v>
      </c>
      <c r="D165" s="3" cm="1">
        <f t="array" ref="D165:E165">VALUE(_xlfn.TEXTSPLIT(B165,"-"))</f>
        <v>8</v>
      </c>
      <c r="E165" s="3">
        <v>78</v>
      </c>
      <c r="F165" s="3" cm="1">
        <f t="array" ref="F165:G165">VALUE(_xlfn.TEXTSPLIT(C165,"-"))</f>
        <v>9</v>
      </c>
      <c r="G165" s="3">
        <v>99</v>
      </c>
      <c r="H165">
        <f>IF(AND(F165&gt;=D165,G165&lt;=E165),1,0)</f>
        <v>0</v>
      </c>
      <c r="I165">
        <f>IF(AND(D165&gt;=F165,E165&lt;=G165),1,0)</f>
        <v>0</v>
      </c>
      <c r="J165">
        <f t="shared" si="2"/>
        <v>0</v>
      </c>
    </row>
    <row r="166" spans="1:10" ht="17" x14ac:dyDescent="0.25">
      <c r="A166" s="1" t="s">
        <v>164</v>
      </c>
      <c r="B166" t="str" cm="1">
        <f t="array" ref="B166:C166">_xlfn.TEXTSPLIT(A166,",")</f>
        <v>34-34</v>
      </c>
      <c r="C166" t="str">
        <v>34-94</v>
      </c>
      <c r="D166" s="3" cm="1">
        <f t="array" ref="D166:E166">VALUE(_xlfn.TEXTSPLIT(B166,"-"))</f>
        <v>34</v>
      </c>
      <c r="E166" s="3">
        <v>34</v>
      </c>
      <c r="F166" s="3" cm="1">
        <f t="array" ref="F166:G166">VALUE(_xlfn.TEXTSPLIT(C166,"-"))</f>
        <v>34</v>
      </c>
      <c r="G166" s="3">
        <v>94</v>
      </c>
      <c r="H166">
        <f>IF(AND(F166&gt;=D166,G166&lt;=E166),1,0)</f>
        <v>0</v>
      </c>
      <c r="I166">
        <f>IF(AND(D166&gt;=F166,E166&lt;=G166),1,0)</f>
        <v>1</v>
      </c>
      <c r="J166">
        <f t="shared" si="2"/>
        <v>1</v>
      </c>
    </row>
    <row r="167" spans="1:10" ht="17" x14ac:dyDescent="0.25">
      <c r="A167" s="1" t="s">
        <v>165</v>
      </c>
      <c r="B167" t="str" cm="1">
        <f t="array" ref="B167:C167">_xlfn.TEXTSPLIT(A167,",")</f>
        <v>3-60</v>
      </c>
      <c r="C167" t="str">
        <v>61-61</v>
      </c>
      <c r="D167" s="3" cm="1">
        <f t="array" ref="D167:E167">VALUE(_xlfn.TEXTSPLIT(B167,"-"))</f>
        <v>3</v>
      </c>
      <c r="E167" s="3">
        <v>60</v>
      </c>
      <c r="F167" s="3" cm="1">
        <f t="array" ref="F167:G167">VALUE(_xlfn.TEXTSPLIT(C167,"-"))</f>
        <v>61</v>
      </c>
      <c r="G167" s="3">
        <v>61</v>
      </c>
      <c r="H167">
        <f>IF(AND(F167&gt;=D167,G167&lt;=E167),1,0)</f>
        <v>0</v>
      </c>
      <c r="I167">
        <f>IF(AND(D167&gt;=F167,E167&lt;=G167),1,0)</f>
        <v>0</v>
      </c>
      <c r="J167">
        <f t="shared" si="2"/>
        <v>0</v>
      </c>
    </row>
    <row r="168" spans="1:10" ht="17" x14ac:dyDescent="0.25">
      <c r="A168" s="1" t="s">
        <v>166</v>
      </c>
      <c r="B168" t="str" cm="1">
        <f t="array" ref="B168:C168">_xlfn.TEXTSPLIT(A168,",")</f>
        <v>98-98</v>
      </c>
      <c r="C168" t="str">
        <v>15-89</v>
      </c>
      <c r="D168" s="3" cm="1">
        <f t="array" ref="D168:E168">VALUE(_xlfn.TEXTSPLIT(B168,"-"))</f>
        <v>98</v>
      </c>
      <c r="E168" s="3">
        <v>98</v>
      </c>
      <c r="F168" s="3" cm="1">
        <f t="array" ref="F168:G168">VALUE(_xlfn.TEXTSPLIT(C168,"-"))</f>
        <v>15</v>
      </c>
      <c r="G168" s="3">
        <v>89</v>
      </c>
      <c r="H168">
        <f>IF(AND(F168&gt;=D168,G168&lt;=E168),1,0)</f>
        <v>0</v>
      </c>
      <c r="I168">
        <f>IF(AND(D168&gt;=F168,E168&lt;=G168),1,0)</f>
        <v>0</v>
      </c>
      <c r="J168">
        <f t="shared" si="2"/>
        <v>0</v>
      </c>
    </row>
    <row r="169" spans="1:10" ht="17" x14ac:dyDescent="0.25">
      <c r="A169" s="1" t="s">
        <v>167</v>
      </c>
      <c r="B169" t="str" cm="1">
        <f t="array" ref="B169:C169">_xlfn.TEXTSPLIT(A169,",")</f>
        <v>2-56</v>
      </c>
      <c r="C169" t="str">
        <v>52-56</v>
      </c>
      <c r="D169" s="3" cm="1">
        <f t="array" ref="D169:E169">VALUE(_xlfn.TEXTSPLIT(B169,"-"))</f>
        <v>2</v>
      </c>
      <c r="E169" s="3">
        <v>56</v>
      </c>
      <c r="F169" s="3" cm="1">
        <f t="array" ref="F169:G169">VALUE(_xlfn.TEXTSPLIT(C169,"-"))</f>
        <v>52</v>
      </c>
      <c r="G169" s="3">
        <v>56</v>
      </c>
      <c r="H169">
        <f>IF(AND(F169&gt;=D169,G169&lt;=E169),1,0)</f>
        <v>1</v>
      </c>
      <c r="I169">
        <f>IF(AND(D169&gt;=F169,E169&lt;=G169),1,0)</f>
        <v>0</v>
      </c>
      <c r="J169">
        <f t="shared" si="2"/>
        <v>1</v>
      </c>
    </row>
    <row r="170" spans="1:10" ht="17" x14ac:dyDescent="0.25">
      <c r="A170" s="1" t="s">
        <v>168</v>
      </c>
      <c r="B170" t="str" cm="1">
        <f t="array" ref="B170:C170">_xlfn.TEXTSPLIT(A170,",")</f>
        <v>33-90</v>
      </c>
      <c r="C170" t="str">
        <v>65-89</v>
      </c>
      <c r="D170" s="3" cm="1">
        <f t="array" ref="D170:E170">VALUE(_xlfn.TEXTSPLIT(B170,"-"))</f>
        <v>33</v>
      </c>
      <c r="E170" s="3">
        <v>90</v>
      </c>
      <c r="F170" s="3" cm="1">
        <f t="array" ref="F170:G170">VALUE(_xlfn.TEXTSPLIT(C170,"-"))</f>
        <v>65</v>
      </c>
      <c r="G170" s="3">
        <v>89</v>
      </c>
      <c r="H170">
        <f>IF(AND(F170&gt;=D170,G170&lt;=E170),1,0)</f>
        <v>1</v>
      </c>
      <c r="I170">
        <f>IF(AND(D170&gt;=F170,E170&lt;=G170),1,0)</f>
        <v>0</v>
      </c>
      <c r="J170">
        <f t="shared" si="2"/>
        <v>1</v>
      </c>
    </row>
    <row r="171" spans="1:10" ht="17" x14ac:dyDescent="0.25">
      <c r="A171" s="1" t="s">
        <v>169</v>
      </c>
      <c r="B171" t="str" cm="1">
        <f t="array" ref="B171:C171">_xlfn.TEXTSPLIT(A171,",")</f>
        <v>7-72</v>
      </c>
      <c r="C171" t="str">
        <v>22-55</v>
      </c>
      <c r="D171" s="3" cm="1">
        <f t="array" ref="D171:E171">VALUE(_xlfn.TEXTSPLIT(B171,"-"))</f>
        <v>7</v>
      </c>
      <c r="E171" s="3">
        <v>72</v>
      </c>
      <c r="F171" s="3" cm="1">
        <f t="array" ref="F171:G171">VALUE(_xlfn.TEXTSPLIT(C171,"-"))</f>
        <v>22</v>
      </c>
      <c r="G171" s="3">
        <v>55</v>
      </c>
      <c r="H171">
        <f>IF(AND(F171&gt;=D171,G171&lt;=E171),1,0)</f>
        <v>1</v>
      </c>
      <c r="I171">
        <f>IF(AND(D171&gt;=F171,E171&lt;=G171),1,0)</f>
        <v>0</v>
      </c>
      <c r="J171">
        <f t="shared" si="2"/>
        <v>1</v>
      </c>
    </row>
    <row r="172" spans="1:10" ht="17" x14ac:dyDescent="0.25">
      <c r="A172" s="1" t="s">
        <v>170</v>
      </c>
      <c r="B172" t="str" cm="1">
        <f t="array" ref="B172:C172">_xlfn.TEXTSPLIT(A172,",")</f>
        <v>41-70</v>
      </c>
      <c r="C172" t="str">
        <v>70-70</v>
      </c>
      <c r="D172" s="3" cm="1">
        <f t="array" ref="D172:E172">VALUE(_xlfn.TEXTSPLIT(B172,"-"))</f>
        <v>41</v>
      </c>
      <c r="E172" s="3">
        <v>70</v>
      </c>
      <c r="F172" s="3" cm="1">
        <f t="array" ref="F172:G172">VALUE(_xlfn.TEXTSPLIT(C172,"-"))</f>
        <v>70</v>
      </c>
      <c r="G172" s="3">
        <v>70</v>
      </c>
      <c r="H172">
        <f>IF(AND(F172&gt;=D172,G172&lt;=E172),1,0)</f>
        <v>1</v>
      </c>
      <c r="I172">
        <f>IF(AND(D172&gt;=F172,E172&lt;=G172),1,0)</f>
        <v>0</v>
      </c>
      <c r="J172">
        <f t="shared" si="2"/>
        <v>1</v>
      </c>
    </row>
    <row r="173" spans="1:10" ht="17" x14ac:dyDescent="0.25">
      <c r="A173" s="1" t="s">
        <v>171</v>
      </c>
      <c r="B173" t="str" cm="1">
        <f t="array" ref="B173:C173">_xlfn.TEXTSPLIT(A173,",")</f>
        <v>15-73</v>
      </c>
      <c r="C173" t="str">
        <v>14-72</v>
      </c>
      <c r="D173" s="3" cm="1">
        <f t="array" ref="D173:E173">VALUE(_xlfn.TEXTSPLIT(B173,"-"))</f>
        <v>15</v>
      </c>
      <c r="E173" s="3">
        <v>73</v>
      </c>
      <c r="F173" s="3" cm="1">
        <f t="array" ref="F173:G173">VALUE(_xlfn.TEXTSPLIT(C173,"-"))</f>
        <v>14</v>
      </c>
      <c r="G173" s="3">
        <v>72</v>
      </c>
      <c r="H173">
        <f>IF(AND(F173&gt;=D173,G173&lt;=E173),1,0)</f>
        <v>0</v>
      </c>
      <c r="I173">
        <f>IF(AND(D173&gt;=F173,E173&lt;=G173),1,0)</f>
        <v>0</v>
      </c>
      <c r="J173">
        <f t="shared" si="2"/>
        <v>0</v>
      </c>
    </row>
    <row r="174" spans="1:10" ht="17" x14ac:dyDescent="0.25">
      <c r="A174" s="1" t="s">
        <v>172</v>
      </c>
      <c r="B174" t="str" cm="1">
        <f t="array" ref="B174:C174">_xlfn.TEXTSPLIT(A174,",")</f>
        <v>76-76</v>
      </c>
      <c r="C174" t="str">
        <v>75-91</v>
      </c>
      <c r="D174" s="3" cm="1">
        <f t="array" ref="D174:E174">VALUE(_xlfn.TEXTSPLIT(B174,"-"))</f>
        <v>76</v>
      </c>
      <c r="E174" s="3">
        <v>76</v>
      </c>
      <c r="F174" s="3" cm="1">
        <f t="array" ref="F174:G174">VALUE(_xlfn.TEXTSPLIT(C174,"-"))</f>
        <v>75</v>
      </c>
      <c r="G174" s="3">
        <v>91</v>
      </c>
      <c r="H174">
        <f>IF(AND(F174&gt;=D174,G174&lt;=E174),1,0)</f>
        <v>0</v>
      </c>
      <c r="I174">
        <f>IF(AND(D174&gt;=F174,E174&lt;=G174),1,0)</f>
        <v>1</v>
      </c>
      <c r="J174">
        <f t="shared" si="2"/>
        <v>1</v>
      </c>
    </row>
    <row r="175" spans="1:10" ht="17" x14ac:dyDescent="0.25">
      <c r="A175" s="1" t="s">
        <v>173</v>
      </c>
      <c r="B175" t="str" cm="1">
        <f t="array" ref="B175:C175">_xlfn.TEXTSPLIT(A175,",")</f>
        <v>3-82</v>
      </c>
      <c r="C175" t="str">
        <v>52-83</v>
      </c>
      <c r="D175" s="3" cm="1">
        <f t="array" ref="D175:E175">VALUE(_xlfn.TEXTSPLIT(B175,"-"))</f>
        <v>3</v>
      </c>
      <c r="E175" s="3">
        <v>82</v>
      </c>
      <c r="F175" s="3" cm="1">
        <f t="array" ref="F175:G175">VALUE(_xlfn.TEXTSPLIT(C175,"-"))</f>
        <v>52</v>
      </c>
      <c r="G175" s="3">
        <v>83</v>
      </c>
      <c r="H175">
        <f>IF(AND(F175&gt;=D175,G175&lt;=E175),1,0)</f>
        <v>0</v>
      </c>
      <c r="I175">
        <f>IF(AND(D175&gt;=F175,E175&lt;=G175),1,0)</f>
        <v>0</v>
      </c>
      <c r="J175">
        <f t="shared" si="2"/>
        <v>0</v>
      </c>
    </row>
    <row r="176" spans="1:10" ht="17" x14ac:dyDescent="0.25">
      <c r="A176" s="1" t="s">
        <v>174</v>
      </c>
      <c r="B176" t="str" cm="1">
        <f t="array" ref="B176:C176">_xlfn.TEXTSPLIT(A176,",")</f>
        <v>12-51</v>
      </c>
      <c r="C176" t="str">
        <v>5-84</v>
      </c>
      <c r="D176" s="3" cm="1">
        <f t="array" ref="D176:E176">VALUE(_xlfn.TEXTSPLIT(B176,"-"))</f>
        <v>12</v>
      </c>
      <c r="E176" s="3">
        <v>51</v>
      </c>
      <c r="F176" s="3" cm="1">
        <f t="array" ref="F176:G176">VALUE(_xlfn.TEXTSPLIT(C176,"-"))</f>
        <v>5</v>
      </c>
      <c r="G176" s="3">
        <v>84</v>
      </c>
      <c r="H176">
        <f>IF(AND(F176&gt;=D176,G176&lt;=E176),1,0)</f>
        <v>0</v>
      </c>
      <c r="I176">
        <f>IF(AND(D176&gt;=F176,E176&lt;=G176),1,0)</f>
        <v>1</v>
      </c>
      <c r="J176">
        <f t="shared" si="2"/>
        <v>1</v>
      </c>
    </row>
    <row r="177" spans="1:10" ht="17" x14ac:dyDescent="0.25">
      <c r="A177" s="1" t="s">
        <v>175</v>
      </c>
      <c r="B177" t="str" cm="1">
        <f t="array" ref="B177:C177">_xlfn.TEXTSPLIT(A177,",")</f>
        <v>94-96</v>
      </c>
      <c r="C177" t="str">
        <v>19-61</v>
      </c>
      <c r="D177" s="3" cm="1">
        <f t="array" ref="D177:E177">VALUE(_xlfn.TEXTSPLIT(B177,"-"))</f>
        <v>94</v>
      </c>
      <c r="E177" s="3">
        <v>96</v>
      </c>
      <c r="F177" s="3" cm="1">
        <f t="array" ref="F177:G177">VALUE(_xlfn.TEXTSPLIT(C177,"-"))</f>
        <v>19</v>
      </c>
      <c r="G177" s="3">
        <v>61</v>
      </c>
      <c r="H177">
        <f>IF(AND(F177&gt;=D177,G177&lt;=E177),1,0)</f>
        <v>0</v>
      </c>
      <c r="I177">
        <f>IF(AND(D177&gt;=F177,E177&lt;=G177),1,0)</f>
        <v>0</v>
      </c>
      <c r="J177">
        <f t="shared" si="2"/>
        <v>0</v>
      </c>
    </row>
    <row r="178" spans="1:10" ht="17" x14ac:dyDescent="0.25">
      <c r="A178" s="1" t="s">
        <v>176</v>
      </c>
      <c r="B178" t="str" cm="1">
        <f t="array" ref="B178:C178">_xlfn.TEXTSPLIT(A178,",")</f>
        <v>60-62</v>
      </c>
      <c r="C178" t="str">
        <v>10-61</v>
      </c>
      <c r="D178" s="3" cm="1">
        <f t="array" ref="D178:E178">VALUE(_xlfn.TEXTSPLIT(B178,"-"))</f>
        <v>60</v>
      </c>
      <c r="E178" s="3">
        <v>62</v>
      </c>
      <c r="F178" s="3" cm="1">
        <f t="array" ref="F178:G178">VALUE(_xlfn.TEXTSPLIT(C178,"-"))</f>
        <v>10</v>
      </c>
      <c r="G178" s="3">
        <v>61</v>
      </c>
      <c r="H178">
        <f>IF(AND(F178&gt;=D178,G178&lt;=E178),1,0)</f>
        <v>0</v>
      </c>
      <c r="I178">
        <f>IF(AND(D178&gt;=F178,E178&lt;=G178),1,0)</f>
        <v>0</v>
      </c>
      <c r="J178">
        <f t="shared" si="2"/>
        <v>0</v>
      </c>
    </row>
    <row r="179" spans="1:10" ht="17" x14ac:dyDescent="0.25">
      <c r="A179" s="1" t="s">
        <v>177</v>
      </c>
      <c r="B179" t="str" cm="1">
        <f t="array" ref="B179:C179">_xlfn.TEXTSPLIT(A179,",")</f>
        <v>19-95</v>
      </c>
      <c r="C179" t="str">
        <v>94-95</v>
      </c>
      <c r="D179" s="3" cm="1">
        <f t="array" ref="D179:E179">VALUE(_xlfn.TEXTSPLIT(B179,"-"))</f>
        <v>19</v>
      </c>
      <c r="E179" s="3">
        <v>95</v>
      </c>
      <c r="F179" s="3" cm="1">
        <f t="array" ref="F179:G179">VALUE(_xlfn.TEXTSPLIT(C179,"-"))</f>
        <v>94</v>
      </c>
      <c r="G179" s="3">
        <v>95</v>
      </c>
      <c r="H179">
        <f>IF(AND(F179&gt;=D179,G179&lt;=E179),1,0)</f>
        <v>1</v>
      </c>
      <c r="I179">
        <f>IF(AND(D179&gt;=F179,E179&lt;=G179),1,0)</f>
        <v>0</v>
      </c>
      <c r="J179">
        <f t="shared" si="2"/>
        <v>1</v>
      </c>
    </row>
    <row r="180" spans="1:10" ht="17" x14ac:dyDescent="0.25">
      <c r="A180" s="1" t="s">
        <v>178</v>
      </c>
      <c r="B180" t="str" cm="1">
        <f t="array" ref="B180:C180">_xlfn.TEXTSPLIT(A180,",")</f>
        <v>24-57</v>
      </c>
      <c r="C180" t="str">
        <v>8-25</v>
      </c>
      <c r="D180" s="3" cm="1">
        <f t="array" ref="D180:E180">VALUE(_xlfn.TEXTSPLIT(B180,"-"))</f>
        <v>24</v>
      </c>
      <c r="E180" s="3">
        <v>57</v>
      </c>
      <c r="F180" s="3" cm="1">
        <f t="array" ref="F180:G180">VALUE(_xlfn.TEXTSPLIT(C180,"-"))</f>
        <v>8</v>
      </c>
      <c r="G180" s="3">
        <v>25</v>
      </c>
      <c r="H180">
        <f>IF(AND(F180&gt;=D180,G180&lt;=E180),1,0)</f>
        <v>0</v>
      </c>
      <c r="I180">
        <f>IF(AND(D180&gt;=F180,E180&lt;=G180),1,0)</f>
        <v>0</v>
      </c>
      <c r="J180">
        <f t="shared" si="2"/>
        <v>0</v>
      </c>
    </row>
    <row r="181" spans="1:10" ht="17" x14ac:dyDescent="0.25">
      <c r="A181" s="1" t="s">
        <v>179</v>
      </c>
      <c r="B181" t="str" cm="1">
        <f t="array" ref="B181:C181">_xlfn.TEXTSPLIT(A181,",")</f>
        <v>1-3</v>
      </c>
      <c r="C181" t="str">
        <v>3-97</v>
      </c>
      <c r="D181" s="3" cm="1">
        <f t="array" ref="D181:E181">VALUE(_xlfn.TEXTSPLIT(B181,"-"))</f>
        <v>1</v>
      </c>
      <c r="E181" s="3">
        <v>3</v>
      </c>
      <c r="F181" s="3" cm="1">
        <f t="array" ref="F181:G181">VALUE(_xlfn.TEXTSPLIT(C181,"-"))</f>
        <v>3</v>
      </c>
      <c r="G181" s="3">
        <v>97</v>
      </c>
      <c r="H181">
        <f>IF(AND(F181&gt;=D181,G181&lt;=E181),1,0)</f>
        <v>0</v>
      </c>
      <c r="I181">
        <f>IF(AND(D181&gt;=F181,E181&lt;=G181),1,0)</f>
        <v>0</v>
      </c>
      <c r="J181">
        <f t="shared" si="2"/>
        <v>0</v>
      </c>
    </row>
    <row r="182" spans="1:10" ht="17" x14ac:dyDescent="0.25">
      <c r="A182" s="1" t="s">
        <v>180</v>
      </c>
      <c r="B182" t="str" cm="1">
        <f t="array" ref="B182:C182">_xlfn.TEXTSPLIT(A182,",")</f>
        <v>29-46</v>
      </c>
      <c r="C182" t="str">
        <v>2-46</v>
      </c>
      <c r="D182" s="3" cm="1">
        <f t="array" ref="D182:E182">VALUE(_xlfn.TEXTSPLIT(B182,"-"))</f>
        <v>29</v>
      </c>
      <c r="E182" s="3">
        <v>46</v>
      </c>
      <c r="F182" s="3" cm="1">
        <f t="array" ref="F182:G182">VALUE(_xlfn.TEXTSPLIT(C182,"-"))</f>
        <v>2</v>
      </c>
      <c r="G182" s="3">
        <v>46</v>
      </c>
      <c r="H182">
        <f>IF(AND(F182&gt;=D182,G182&lt;=E182),1,0)</f>
        <v>0</v>
      </c>
      <c r="I182">
        <f>IF(AND(D182&gt;=F182,E182&lt;=G182),1,0)</f>
        <v>1</v>
      </c>
      <c r="J182">
        <f t="shared" si="2"/>
        <v>1</v>
      </c>
    </row>
    <row r="183" spans="1:10" ht="17" x14ac:dyDescent="0.25">
      <c r="A183" s="1" t="s">
        <v>181</v>
      </c>
      <c r="B183" t="str" cm="1">
        <f t="array" ref="B183:C183">_xlfn.TEXTSPLIT(A183,",")</f>
        <v>3-73</v>
      </c>
      <c r="C183" t="str">
        <v>2-72</v>
      </c>
      <c r="D183" s="3" cm="1">
        <f t="array" ref="D183:E183">VALUE(_xlfn.TEXTSPLIT(B183,"-"))</f>
        <v>3</v>
      </c>
      <c r="E183" s="3">
        <v>73</v>
      </c>
      <c r="F183" s="3" cm="1">
        <f t="array" ref="F183:G183">VALUE(_xlfn.TEXTSPLIT(C183,"-"))</f>
        <v>2</v>
      </c>
      <c r="G183" s="3">
        <v>72</v>
      </c>
      <c r="H183">
        <f>IF(AND(F183&gt;=D183,G183&lt;=E183),1,0)</f>
        <v>0</v>
      </c>
      <c r="I183">
        <f>IF(AND(D183&gt;=F183,E183&lt;=G183),1,0)</f>
        <v>0</v>
      </c>
      <c r="J183">
        <f t="shared" si="2"/>
        <v>0</v>
      </c>
    </row>
    <row r="184" spans="1:10" ht="17" x14ac:dyDescent="0.25">
      <c r="A184" s="1" t="s">
        <v>182</v>
      </c>
      <c r="B184" t="str" cm="1">
        <f t="array" ref="B184:C184">_xlfn.TEXTSPLIT(A184,",")</f>
        <v>11-79</v>
      </c>
      <c r="C184" t="str">
        <v>10-11</v>
      </c>
      <c r="D184" s="3" cm="1">
        <f t="array" ref="D184:E184">VALUE(_xlfn.TEXTSPLIT(B184,"-"))</f>
        <v>11</v>
      </c>
      <c r="E184" s="3">
        <v>79</v>
      </c>
      <c r="F184" s="3" cm="1">
        <f t="array" ref="F184:G184">VALUE(_xlfn.TEXTSPLIT(C184,"-"))</f>
        <v>10</v>
      </c>
      <c r="G184" s="3">
        <v>11</v>
      </c>
      <c r="H184">
        <f>IF(AND(F184&gt;=D184,G184&lt;=E184),1,0)</f>
        <v>0</v>
      </c>
      <c r="I184">
        <f>IF(AND(D184&gt;=F184,E184&lt;=G184),1,0)</f>
        <v>0</v>
      </c>
      <c r="J184">
        <f t="shared" si="2"/>
        <v>0</v>
      </c>
    </row>
    <row r="185" spans="1:10" ht="17" x14ac:dyDescent="0.25">
      <c r="A185" s="1" t="s">
        <v>183</v>
      </c>
      <c r="B185" t="str" cm="1">
        <f t="array" ref="B185:C185">_xlfn.TEXTSPLIT(A185,",")</f>
        <v>12-35</v>
      </c>
      <c r="C185" t="str">
        <v>11-13</v>
      </c>
      <c r="D185" s="3" cm="1">
        <f t="array" ref="D185:E185">VALUE(_xlfn.TEXTSPLIT(B185,"-"))</f>
        <v>12</v>
      </c>
      <c r="E185" s="3">
        <v>35</v>
      </c>
      <c r="F185" s="3" cm="1">
        <f t="array" ref="F185:G185">VALUE(_xlfn.TEXTSPLIT(C185,"-"))</f>
        <v>11</v>
      </c>
      <c r="G185" s="3">
        <v>13</v>
      </c>
      <c r="H185">
        <f>IF(AND(F185&gt;=D185,G185&lt;=E185),1,0)</f>
        <v>0</v>
      </c>
      <c r="I185">
        <f>IF(AND(D185&gt;=F185,E185&lt;=G185),1,0)</f>
        <v>0</v>
      </c>
      <c r="J185">
        <f t="shared" si="2"/>
        <v>0</v>
      </c>
    </row>
    <row r="186" spans="1:10" ht="17" x14ac:dyDescent="0.25">
      <c r="A186" s="1" t="s">
        <v>184</v>
      </c>
      <c r="B186" t="str" cm="1">
        <f t="array" ref="B186:C186">_xlfn.TEXTSPLIT(A186,",")</f>
        <v>35-59</v>
      </c>
      <c r="C186" t="str">
        <v>16-59</v>
      </c>
      <c r="D186" s="3" cm="1">
        <f t="array" ref="D186:E186">VALUE(_xlfn.TEXTSPLIT(B186,"-"))</f>
        <v>35</v>
      </c>
      <c r="E186" s="3">
        <v>59</v>
      </c>
      <c r="F186" s="3" cm="1">
        <f t="array" ref="F186:G186">VALUE(_xlfn.TEXTSPLIT(C186,"-"))</f>
        <v>16</v>
      </c>
      <c r="G186" s="3">
        <v>59</v>
      </c>
      <c r="H186">
        <f>IF(AND(F186&gt;=D186,G186&lt;=E186),1,0)</f>
        <v>0</v>
      </c>
      <c r="I186">
        <f>IF(AND(D186&gt;=F186,E186&lt;=G186),1,0)</f>
        <v>1</v>
      </c>
      <c r="J186">
        <f t="shared" si="2"/>
        <v>1</v>
      </c>
    </row>
    <row r="187" spans="1:10" ht="17" x14ac:dyDescent="0.25">
      <c r="A187" s="1" t="s">
        <v>185</v>
      </c>
      <c r="B187" t="str" cm="1">
        <f t="array" ref="B187:C187">_xlfn.TEXTSPLIT(A187,",")</f>
        <v>27-88</v>
      </c>
      <c r="C187" t="str">
        <v>26-27</v>
      </c>
      <c r="D187" s="3" cm="1">
        <f t="array" ref="D187:E187">VALUE(_xlfn.TEXTSPLIT(B187,"-"))</f>
        <v>27</v>
      </c>
      <c r="E187" s="3">
        <v>88</v>
      </c>
      <c r="F187" s="3" cm="1">
        <f t="array" ref="F187:G187">VALUE(_xlfn.TEXTSPLIT(C187,"-"))</f>
        <v>26</v>
      </c>
      <c r="G187" s="3">
        <v>27</v>
      </c>
      <c r="H187">
        <f>IF(AND(F187&gt;=D187,G187&lt;=E187),1,0)</f>
        <v>0</v>
      </c>
      <c r="I187">
        <f>IF(AND(D187&gt;=F187,E187&lt;=G187),1,0)</f>
        <v>0</v>
      </c>
      <c r="J187">
        <f t="shared" si="2"/>
        <v>0</v>
      </c>
    </row>
    <row r="188" spans="1:10" ht="17" x14ac:dyDescent="0.25">
      <c r="A188" s="1" t="s">
        <v>186</v>
      </c>
      <c r="B188" t="str" cm="1">
        <f t="array" ref="B188:C188">_xlfn.TEXTSPLIT(A188,",")</f>
        <v>91-91</v>
      </c>
      <c r="C188" t="str">
        <v>90-91</v>
      </c>
      <c r="D188" s="3" cm="1">
        <f t="array" ref="D188:E188">VALUE(_xlfn.TEXTSPLIT(B188,"-"))</f>
        <v>91</v>
      </c>
      <c r="E188" s="3">
        <v>91</v>
      </c>
      <c r="F188" s="3" cm="1">
        <f t="array" ref="F188:G188">VALUE(_xlfn.TEXTSPLIT(C188,"-"))</f>
        <v>90</v>
      </c>
      <c r="G188" s="3">
        <v>91</v>
      </c>
      <c r="H188">
        <f>IF(AND(F188&gt;=D188,G188&lt;=E188),1,0)</f>
        <v>0</v>
      </c>
      <c r="I188">
        <f>IF(AND(D188&gt;=F188,E188&lt;=G188),1,0)</f>
        <v>1</v>
      </c>
      <c r="J188">
        <f t="shared" si="2"/>
        <v>1</v>
      </c>
    </row>
    <row r="189" spans="1:10" ht="17" x14ac:dyDescent="0.25">
      <c r="A189" s="1" t="s">
        <v>187</v>
      </c>
      <c r="B189" t="str" cm="1">
        <f t="array" ref="B189:C189">_xlfn.TEXTSPLIT(A189,",")</f>
        <v>30-48</v>
      </c>
      <c r="C189" t="str">
        <v>30-57</v>
      </c>
      <c r="D189" s="3" cm="1">
        <f t="array" ref="D189:E189">VALUE(_xlfn.TEXTSPLIT(B189,"-"))</f>
        <v>30</v>
      </c>
      <c r="E189" s="3">
        <v>48</v>
      </c>
      <c r="F189" s="3" cm="1">
        <f t="array" ref="F189:G189">VALUE(_xlfn.TEXTSPLIT(C189,"-"))</f>
        <v>30</v>
      </c>
      <c r="G189" s="3">
        <v>57</v>
      </c>
      <c r="H189">
        <f>IF(AND(F189&gt;=D189,G189&lt;=E189),1,0)</f>
        <v>0</v>
      </c>
      <c r="I189">
        <f>IF(AND(D189&gt;=F189,E189&lt;=G189),1,0)</f>
        <v>1</v>
      </c>
      <c r="J189">
        <f t="shared" si="2"/>
        <v>1</v>
      </c>
    </row>
    <row r="190" spans="1:10" ht="17" x14ac:dyDescent="0.25">
      <c r="A190" s="1" t="s">
        <v>188</v>
      </c>
      <c r="B190" t="str" cm="1">
        <f t="array" ref="B190:C190">_xlfn.TEXTSPLIT(A190,",")</f>
        <v>24-34</v>
      </c>
      <c r="C190" t="str">
        <v>23-40</v>
      </c>
      <c r="D190" s="3" cm="1">
        <f t="array" ref="D190:E190">VALUE(_xlfn.TEXTSPLIT(B190,"-"))</f>
        <v>24</v>
      </c>
      <c r="E190" s="3">
        <v>34</v>
      </c>
      <c r="F190" s="3" cm="1">
        <f t="array" ref="F190:G190">VALUE(_xlfn.TEXTSPLIT(C190,"-"))</f>
        <v>23</v>
      </c>
      <c r="G190" s="3">
        <v>40</v>
      </c>
      <c r="H190">
        <f>IF(AND(F190&gt;=D190,G190&lt;=E190),1,0)</f>
        <v>0</v>
      </c>
      <c r="I190">
        <f>IF(AND(D190&gt;=F190,E190&lt;=G190),1,0)</f>
        <v>1</v>
      </c>
      <c r="J190">
        <f t="shared" si="2"/>
        <v>1</v>
      </c>
    </row>
    <row r="191" spans="1:10" ht="17" x14ac:dyDescent="0.25">
      <c r="A191" s="1" t="s">
        <v>189</v>
      </c>
      <c r="B191" t="str" cm="1">
        <f t="array" ref="B191:C191">_xlfn.TEXTSPLIT(A191,",")</f>
        <v>59-98</v>
      </c>
      <c r="C191" t="str">
        <v>1-99</v>
      </c>
      <c r="D191" s="3" cm="1">
        <f t="array" ref="D191:E191">VALUE(_xlfn.TEXTSPLIT(B191,"-"))</f>
        <v>59</v>
      </c>
      <c r="E191" s="3">
        <v>98</v>
      </c>
      <c r="F191" s="3" cm="1">
        <f t="array" ref="F191:G191">VALUE(_xlfn.TEXTSPLIT(C191,"-"))</f>
        <v>1</v>
      </c>
      <c r="G191" s="3">
        <v>99</v>
      </c>
      <c r="H191">
        <f>IF(AND(F191&gt;=D191,G191&lt;=E191),1,0)</f>
        <v>0</v>
      </c>
      <c r="I191">
        <f>IF(AND(D191&gt;=F191,E191&lt;=G191),1,0)</f>
        <v>1</v>
      </c>
      <c r="J191">
        <f t="shared" si="2"/>
        <v>1</v>
      </c>
    </row>
    <row r="192" spans="1:10" ht="17" x14ac:dyDescent="0.25">
      <c r="A192" s="1" t="s">
        <v>190</v>
      </c>
      <c r="B192" t="str" cm="1">
        <f t="array" ref="B192:C192">_xlfn.TEXTSPLIT(A192,",")</f>
        <v>37-42</v>
      </c>
      <c r="C192" t="str">
        <v>34-42</v>
      </c>
      <c r="D192" s="3" cm="1">
        <f t="array" ref="D192:E192">VALUE(_xlfn.TEXTSPLIT(B192,"-"))</f>
        <v>37</v>
      </c>
      <c r="E192" s="3">
        <v>42</v>
      </c>
      <c r="F192" s="3" cm="1">
        <f t="array" ref="F192:G192">VALUE(_xlfn.TEXTSPLIT(C192,"-"))</f>
        <v>34</v>
      </c>
      <c r="G192" s="3">
        <v>42</v>
      </c>
      <c r="H192">
        <f>IF(AND(F192&gt;=D192,G192&lt;=E192),1,0)</f>
        <v>0</v>
      </c>
      <c r="I192">
        <f>IF(AND(D192&gt;=F192,E192&lt;=G192),1,0)</f>
        <v>1</v>
      </c>
      <c r="J192">
        <f t="shared" si="2"/>
        <v>1</v>
      </c>
    </row>
    <row r="193" spans="1:10" ht="17" x14ac:dyDescent="0.25">
      <c r="A193" s="1" t="s">
        <v>191</v>
      </c>
      <c r="B193" t="str" cm="1">
        <f t="array" ref="B193:C193">_xlfn.TEXTSPLIT(A193,",")</f>
        <v>17-99</v>
      </c>
      <c r="C193" t="str">
        <v>16-18</v>
      </c>
      <c r="D193" s="3" cm="1">
        <f t="array" ref="D193:E193">VALUE(_xlfn.TEXTSPLIT(B193,"-"))</f>
        <v>17</v>
      </c>
      <c r="E193" s="3">
        <v>99</v>
      </c>
      <c r="F193" s="3" cm="1">
        <f t="array" ref="F193:G193">VALUE(_xlfn.TEXTSPLIT(C193,"-"))</f>
        <v>16</v>
      </c>
      <c r="G193" s="3">
        <v>18</v>
      </c>
      <c r="H193">
        <f>IF(AND(F193&gt;=D193,G193&lt;=E193),1,0)</f>
        <v>0</v>
      </c>
      <c r="I193">
        <f>IF(AND(D193&gt;=F193,E193&lt;=G193),1,0)</f>
        <v>0</v>
      </c>
      <c r="J193">
        <f t="shared" si="2"/>
        <v>0</v>
      </c>
    </row>
    <row r="194" spans="1:10" ht="17" x14ac:dyDescent="0.25">
      <c r="A194" s="1" t="s">
        <v>192</v>
      </c>
      <c r="B194" t="str" cm="1">
        <f t="array" ref="B194:C194">_xlfn.TEXTSPLIT(A194,",")</f>
        <v>2-36</v>
      </c>
      <c r="C194" t="str">
        <v>25-35</v>
      </c>
      <c r="D194" s="3" cm="1">
        <f t="array" ref="D194:E194">VALUE(_xlfn.TEXTSPLIT(B194,"-"))</f>
        <v>2</v>
      </c>
      <c r="E194" s="3">
        <v>36</v>
      </c>
      <c r="F194" s="3" cm="1">
        <f t="array" ref="F194:G194">VALUE(_xlfn.TEXTSPLIT(C194,"-"))</f>
        <v>25</v>
      </c>
      <c r="G194" s="3">
        <v>35</v>
      </c>
      <c r="H194">
        <f>IF(AND(F194&gt;=D194,G194&lt;=E194),1,0)</f>
        <v>1</v>
      </c>
      <c r="I194">
        <f>IF(AND(D194&gt;=F194,E194&lt;=G194),1,0)</f>
        <v>0</v>
      </c>
      <c r="J194">
        <f t="shared" si="2"/>
        <v>1</v>
      </c>
    </row>
    <row r="195" spans="1:10" ht="17" x14ac:dyDescent="0.25">
      <c r="A195" s="1" t="s">
        <v>193</v>
      </c>
      <c r="B195" t="str" cm="1">
        <f t="array" ref="B195:C195">_xlfn.TEXTSPLIT(A195,",")</f>
        <v>36-36</v>
      </c>
      <c r="C195" t="str">
        <v>36-65</v>
      </c>
      <c r="D195" s="3" cm="1">
        <f t="array" ref="D195:E195">VALUE(_xlfn.TEXTSPLIT(B195,"-"))</f>
        <v>36</v>
      </c>
      <c r="E195" s="3">
        <v>36</v>
      </c>
      <c r="F195" s="3" cm="1">
        <f t="array" ref="F195:G195">VALUE(_xlfn.TEXTSPLIT(C195,"-"))</f>
        <v>36</v>
      </c>
      <c r="G195" s="3">
        <v>65</v>
      </c>
      <c r="H195">
        <f>IF(AND(F195&gt;=D195,G195&lt;=E195),1,0)</f>
        <v>0</v>
      </c>
      <c r="I195">
        <f>IF(AND(D195&gt;=F195,E195&lt;=G195),1,0)</f>
        <v>1</v>
      </c>
      <c r="J195">
        <f t="shared" ref="J195:J258" si="3">IF(OR(H195,I195),1,0)</f>
        <v>1</v>
      </c>
    </row>
    <row r="196" spans="1:10" ht="17" x14ac:dyDescent="0.25">
      <c r="A196" s="1" t="s">
        <v>194</v>
      </c>
      <c r="B196" t="str" cm="1">
        <f t="array" ref="B196:C196">_xlfn.TEXTSPLIT(A196,",")</f>
        <v>22-77</v>
      </c>
      <c r="C196" t="str">
        <v>21-77</v>
      </c>
      <c r="D196" s="3" cm="1">
        <f t="array" ref="D196:E196">VALUE(_xlfn.TEXTSPLIT(B196,"-"))</f>
        <v>22</v>
      </c>
      <c r="E196" s="3">
        <v>77</v>
      </c>
      <c r="F196" s="3" cm="1">
        <f t="array" ref="F196:G196">VALUE(_xlfn.TEXTSPLIT(C196,"-"))</f>
        <v>21</v>
      </c>
      <c r="G196" s="3">
        <v>77</v>
      </c>
      <c r="H196">
        <f>IF(AND(F196&gt;=D196,G196&lt;=E196),1,0)</f>
        <v>0</v>
      </c>
      <c r="I196">
        <f>IF(AND(D196&gt;=F196,E196&lt;=G196),1,0)</f>
        <v>1</v>
      </c>
      <c r="J196">
        <f t="shared" si="3"/>
        <v>1</v>
      </c>
    </row>
    <row r="197" spans="1:10" ht="17" x14ac:dyDescent="0.25">
      <c r="A197" s="1" t="s">
        <v>195</v>
      </c>
      <c r="B197" t="str" cm="1">
        <f t="array" ref="B197:C197">_xlfn.TEXTSPLIT(A197,",")</f>
        <v>35-45</v>
      </c>
      <c r="C197" t="str">
        <v>35-45</v>
      </c>
      <c r="D197" s="3" cm="1">
        <f t="array" ref="D197:E197">VALUE(_xlfn.TEXTSPLIT(B197,"-"))</f>
        <v>35</v>
      </c>
      <c r="E197" s="3">
        <v>45</v>
      </c>
      <c r="F197" s="3" cm="1">
        <f t="array" ref="F197:G197">VALUE(_xlfn.TEXTSPLIT(C197,"-"))</f>
        <v>35</v>
      </c>
      <c r="G197" s="3">
        <v>45</v>
      </c>
      <c r="H197">
        <f>IF(AND(F197&gt;=D197,G197&lt;=E197),1,0)</f>
        <v>1</v>
      </c>
      <c r="I197">
        <f>IF(AND(D197&gt;=F197,E197&lt;=G197),1,0)</f>
        <v>1</v>
      </c>
      <c r="J197">
        <f t="shared" si="3"/>
        <v>1</v>
      </c>
    </row>
    <row r="198" spans="1:10" ht="17" x14ac:dyDescent="0.25">
      <c r="A198" s="1" t="s">
        <v>196</v>
      </c>
      <c r="B198" t="str" cm="1">
        <f t="array" ref="B198:C198">_xlfn.TEXTSPLIT(A198,",")</f>
        <v>32-99</v>
      </c>
      <c r="C198" t="str">
        <v>31-32</v>
      </c>
      <c r="D198" s="3" cm="1">
        <f t="array" ref="D198:E198">VALUE(_xlfn.TEXTSPLIT(B198,"-"))</f>
        <v>32</v>
      </c>
      <c r="E198" s="3">
        <v>99</v>
      </c>
      <c r="F198" s="3" cm="1">
        <f t="array" ref="F198:G198">VALUE(_xlfn.TEXTSPLIT(C198,"-"))</f>
        <v>31</v>
      </c>
      <c r="G198" s="3">
        <v>32</v>
      </c>
      <c r="H198">
        <f>IF(AND(F198&gt;=D198,G198&lt;=E198),1,0)</f>
        <v>0</v>
      </c>
      <c r="I198">
        <f>IF(AND(D198&gt;=F198,E198&lt;=G198),1,0)</f>
        <v>0</v>
      </c>
      <c r="J198">
        <f t="shared" si="3"/>
        <v>0</v>
      </c>
    </row>
    <row r="199" spans="1:10" ht="17" x14ac:dyDescent="0.25">
      <c r="A199" s="1" t="s">
        <v>197</v>
      </c>
      <c r="B199" t="str" cm="1">
        <f t="array" ref="B199:C199">_xlfn.TEXTSPLIT(A199,",")</f>
        <v>40-54</v>
      </c>
      <c r="C199" t="str">
        <v>13-40</v>
      </c>
      <c r="D199" s="3" cm="1">
        <f t="array" ref="D199:E199">VALUE(_xlfn.TEXTSPLIT(B199,"-"))</f>
        <v>40</v>
      </c>
      <c r="E199" s="3">
        <v>54</v>
      </c>
      <c r="F199" s="3" cm="1">
        <f t="array" ref="F199:G199">VALUE(_xlfn.TEXTSPLIT(C199,"-"))</f>
        <v>13</v>
      </c>
      <c r="G199" s="3">
        <v>40</v>
      </c>
      <c r="H199">
        <f>IF(AND(F199&gt;=D199,G199&lt;=E199),1,0)</f>
        <v>0</v>
      </c>
      <c r="I199">
        <f>IF(AND(D199&gt;=F199,E199&lt;=G199),1,0)</f>
        <v>0</v>
      </c>
      <c r="J199">
        <f t="shared" si="3"/>
        <v>0</v>
      </c>
    </row>
    <row r="200" spans="1:10" ht="17" x14ac:dyDescent="0.25">
      <c r="A200" s="1" t="s">
        <v>198</v>
      </c>
      <c r="B200" t="str" cm="1">
        <f t="array" ref="B200:C200">_xlfn.TEXTSPLIT(A200,",")</f>
        <v>44-44</v>
      </c>
      <c r="C200" t="str">
        <v>27-44</v>
      </c>
      <c r="D200" s="3" cm="1">
        <f t="array" ref="D200:E200">VALUE(_xlfn.TEXTSPLIT(B200,"-"))</f>
        <v>44</v>
      </c>
      <c r="E200" s="3">
        <v>44</v>
      </c>
      <c r="F200" s="3" cm="1">
        <f t="array" ref="F200:G200">VALUE(_xlfn.TEXTSPLIT(C200,"-"))</f>
        <v>27</v>
      </c>
      <c r="G200" s="3">
        <v>44</v>
      </c>
      <c r="H200">
        <f>IF(AND(F200&gt;=D200,G200&lt;=E200),1,0)</f>
        <v>0</v>
      </c>
      <c r="I200">
        <f>IF(AND(D200&gt;=F200,E200&lt;=G200),1,0)</f>
        <v>1</v>
      </c>
      <c r="J200">
        <f t="shared" si="3"/>
        <v>1</v>
      </c>
    </row>
    <row r="201" spans="1:10" ht="17" x14ac:dyDescent="0.25">
      <c r="A201" s="1" t="s">
        <v>199</v>
      </c>
      <c r="B201" t="str" cm="1">
        <f t="array" ref="B201:C201">_xlfn.TEXTSPLIT(A201,",")</f>
        <v>41-93</v>
      </c>
      <c r="C201" t="str">
        <v>41-42</v>
      </c>
      <c r="D201" s="3" cm="1">
        <f t="array" ref="D201:E201">VALUE(_xlfn.TEXTSPLIT(B201,"-"))</f>
        <v>41</v>
      </c>
      <c r="E201" s="3">
        <v>93</v>
      </c>
      <c r="F201" s="3" cm="1">
        <f t="array" ref="F201:G201">VALUE(_xlfn.TEXTSPLIT(C201,"-"))</f>
        <v>41</v>
      </c>
      <c r="G201" s="3">
        <v>42</v>
      </c>
      <c r="H201">
        <f>IF(AND(F201&gt;=D201,G201&lt;=E201),1,0)</f>
        <v>1</v>
      </c>
      <c r="I201">
        <f>IF(AND(D201&gt;=F201,E201&lt;=G201),1,0)</f>
        <v>0</v>
      </c>
      <c r="J201">
        <f t="shared" si="3"/>
        <v>1</v>
      </c>
    </row>
    <row r="202" spans="1:10" ht="17" x14ac:dyDescent="0.25">
      <c r="A202" s="1" t="s">
        <v>200</v>
      </c>
      <c r="B202" t="str" cm="1">
        <f t="array" ref="B202:C202">_xlfn.TEXTSPLIT(A202,",")</f>
        <v>14-44</v>
      </c>
      <c r="C202" t="str">
        <v>15-45</v>
      </c>
      <c r="D202" s="3" cm="1">
        <f t="array" ref="D202:E202">VALUE(_xlfn.TEXTSPLIT(B202,"-"))</f>
        <v>14</v>
      </c>
      <c r="E202" s="3">
        <v>44</v>
      </c>
      <c r="F202" s="3" cm="1">
        <f t="array" ref="F202:G202">VALUE(_xlfn.TEXTSPLIT(C202,"-"))</f>
        <v>15</v>
      </c>
      <c r="G202" s="3">
        <v>45</v>
      </c>
      <c r="H202">
        <f>IF(AND(F202&gt;=D202,G202&lt;=E202),1,0)</f>
        <v>0</v>
      </c>
      <c r="I202">
        <f>IF(AND(D202&gt;=F202,E202&lt;=G202),1,0)</f>
        <v>0</v>
      </c>
      <c r="J202">
        <f t="shared" si="3"/>
        <v>0</v>
      </c>
    </row>
    <row r="203" spans="1:10" ht="17" x14ac:dyDescent="0.25">
      <c r="A203" s="1" t="s">
        <v>201</v>
      </c>
      <c r="B203" t="str" cm="1">
        <f t="array" ref="B203:C203">_xlfn.TEXTSPLIT(A203,",")</f>
        <v>7-63</v>
      </c>
      <c r="C203" t="str">
        <v>8-64</v>
      </c>
      <c r="D203" s="3" cm="1">
        <f t="array" ref="D203:E203">VALUE(_xlfn.TEXTSPLIT(B203,"-"))</f>
        <v>7</v>
      </c>
      <c r="E203" s="3">
        <v>63</v>
      </c>
      <c r="F203" s="3" cm="1">
        <f t="array" ref="F203:G203">VALUE(_xlfn.TEXTSPLIT(C203,"-"))</f>
        <v>8</v>
      </c>
      <c r="G203" s="3">
        <v>64</v>
      </c>
      <c r="H203">
        <f>IF(AND(F203&gt;=D203,G203&lt;=E203),1,0)</f>
        <v>0</v>
      </c>
      <c r="I203">
        <f>IF(AND(D203&gt;=F203,E203&lt;=G203),1,0)</f>
        <v>0</v>
      </c>
      <c r="J203">
        <f t="shared" si="3"/>
        <v>0</v>
      </c>
    </row>
    <row r="204" spans="1:10" ht="17" x14ac:dyDescent="0.25">
      <c r="A204" s="1" t="s">
        <v>202</v>
      </c>
      <c r="B204" t="str" cm="1">
        <f t="array" ref="B204:C204">_xlfn.TEXTSPLIT(A204,",")</f>
        <v>10-10</v>
      </c>
      <c r="C204" t="str">
        <v>10-63</v>
      </c>
      <c r="D204" s="3" cm="1">
        <f t="array" ref="D204:E204">VALUE(_xlfn.TEXTSPLIT(B204,"-"))</f>
        <v>10</v>
      </c>
      <c r="E204" s="3">
        <v>10</v>
      </c>
      <c r="F204" s="3" cm="1">
        <f t="array" ref="F204:G204">VALUE(_xlfn.TEXTSPLIT(C204,"-"))</f>
        <v>10</v>
      </c>
      <c r="G204" s="3">
        <v>63</v>
      </c>
      <c r="H204">
        <f>IF(AND(F204&gt;=D204,G204&lt;=E204),1,0)</f>
        <v>0</v>
      </c>
      <c r="I204">
        <f>IF(AND(D204&gt;=F204,E204&lt;=G204),1,0)</f>
        <v>1</v>
      </c>
      <c r="J204">
        <f t="shared" si="3"/>
        <v>1</v>
      </c>
    </row>
    <row r="205" spans="1:10" ht="17" x14ac:dyDescent="0.25">
      <c r="A205" s="1" t="s">
        <v>203</v>
      </c>
      <c r="B205" t="str" cm="1">
        <f t="array" ref="B205:C205">_xlfn.TEXTSPLIT(A205,",")</f>
        <v>23-92</v>
      </c>
      <c r="C205" t="str">
        <v>24-24</v>
      </c>
      <c r="D205" s="3" cm="1">
        <f t="array" ref="D205:E205">VALUE(_xlfn.TEXTSPLIT(B205,"-"))</f>
        <v>23</v>
      </c>
      <c r="E205" s="3">
        <v>92</v>
      </c>
      <c r="F205" s="3" cm="1">
        <f t="array" ref="F205:G205">VALUE(_xlfn.TEXTSPLIT(C205,"-"))</f>
        <v>24</v>
      </c>
      <c r="G205" s="3">
        <v>24</v>
      </c>
      <c r="H205">
        <f>IF(AND(F205&gt;=D205,G205&lt;=E205),1,0)</f>
        <v>1</v>
      </c>
      <c r="I205">
        <f>IF(AND(D205&gt;=F205,E205&lt;=G205),1,0)</f>
        <v>0</v>
      </c>
      <c r="J205">
        <f t="shared" si="3"/>
        <v>1</v>
      </c>
    </row>
    <row r="206" spans="1:10" ht="17" x14ac:dyDescent="0.25">
      <c r="A206" s="1" t="s">
        <v>204</v>
      </c>
      <c r="B206" t="str" cm="1">
        <f t="array" ref="B206:C206">_xlfn.TEXTSPLIT(A206,",")</f>
        <v>6-95</v>
      </c>
      <c r="C206" t="str">
        <v>1-94</v>
      </c>
      <c r="D206" s="3" cm="1">
        <f t="array" ref="D206:E206">VALUE(_xlfn.TEXTSPLIT(B206,"-"))</f>
        <v>6</v>
      </c>
      <c r="E206" s="3">
        <v>95</v>
      </c>
      <c r="F206" s="3" cm="1">
        <f t="array" ref="F206:G206">VALUE(_xlfn.TEXTSPLIT(C206,"-"))</f>
        <v>1</v>
      </c>
      <c r="G206" s="3">
        <v>94</v>
      </c>
      <c r="H206">
        <f>IF(AND(F206&gt;=D206,G206&lt;=E206),1,0)</f>
        <v>0</v>
      </c>
      <c r="I206">
        <f>IF(AND(D206&gt;=F206,E206&lt;=G206),1,0)</f>
        <v>0</v>
      </c>
      <c r="J206">
        <f t="shared" si="3"/>
        <v>0</v>
      </c>
    </row>
    <row r="207" spans="1:10" ht="17" x14ac:dyDescent="0.25">
      <c r="A207" s="1" t="s">
        <v>205</v>
      </c>
      <c r="B207" t="str" cm="1">
        <f t="array" ref="B207:C207">_xlfn.TEXTSPLIT(A207,",")</f>
        <v>22-23</v>
      </c>
      <c r="C207" t="str">
        <v>22-92</v>
      </c>
      <c r="D207" s="3" cm="1">
        <f t="array" ref="D207:E207">VALUE(_xlfn.TEXTSPLIT(B207,"-"))</f>
        <v>22</v>
      </c>
      <c r="E207" s="3">
        <v>23</v>
      </c>
      <c r="F207" s="3" cm="1">
        <f t="array" ref="F207:G207">VALUE(_xlfn.TEXTSPLIT(C207,"-"))</f>
        <v>22</v>
      </c>
      <c r="G207" s="3">
        <v>92</v>
      </c>
      <c r="H207">
        <f>IF(AND(F207&gt;=D207,G207&lt;=E207),1,0)</f>
        <v>0</v>
      </c>
      <c r="I207">
        <f>IF(AND(D207&gt;=F207,E207&lt;=G207),1,0)</f>
        <v>1</v>
      </c>
      <c r="J207">
        <f t="shared" si="3"/>
        <v>1</v>
      </c>
    </row>
    <row r="208" spans="1:10" ht="17" x14ac:dyDescent="0.25">
      <c r="A208" s="1" t="s">
        <v>206</v>
      </c>
      <c r="B208" t="str" cm="1">
        <f t="array" ref="B208:C208">_xlfn.TEXTSPLIT(A208,",")</f>
        <v>18-31</v>
      </c>
      <c r="C208" t="str">
        <v>17-48</v>
      </c>
      <c r="D208" s="3" cm="1">
        <f t="array" ref="D208:E208">VALUE(_xlfn.TEXTSPLIT(B208,"-"))</f>
        <v>18</v>
      </c>
      <c r="E208" s="3">
        <v>31</v>
      </c>
      <c r="F208" s="3" cm="1">
        <f t="array" ref="F208:G208">VALUE(_xlfn.TEXTSPLIT(C208,"-"))</f>
        <v>17</v>
      </c>
      <c r="G208" s="3">
        <v>48</v>
      </c>
      <c r="H208">
        <f>IF(AND(F208&gt;=D208,G208&lt;=E208),1,0)</f>
        <v>0</v>
      </c>
      <c r="I208">
        <f>IF(AND(D208&gt;=F208,E208&lt;=G208),1,0)</f>
        <v>1</v>
      </c>
      <c r="J208">
        <f t="shared" si="3"/>
        <v>1</v>
      </c>
    </row>
    <row r="209" spans="1:10" ht="17" x14ac:dyDescent="0.25">
      <c r="A209" s="1" t="s">
        <v>207</v>
      </c>
      <c r="B209" t="str" cm="1">
        <f t="array" ref="B209:C209">_xlfn.TEXTSPLIT(A209,",")</f>
        <v>45-58</v>
      </c>
      <c r="C209" t="str">
        <v>45-45</v>
      </c>
      <c r="D209" s="3" cm="1">
        <f t="array" ref="D209:E209">VALUE(_xlfn.TEXTSPLIT(B209,"-"))</f>
        <v>45</v>
      </c>
      <c r="E209" s="3">
        <v>58</v>
      </c>
      <c r="F209" s="3" cm="1">
        <f t="array" ref="F209:G209">VALUE(_xlfn.TEXTSPLIT(C209,"-"))</f>
        <v>45</v>
      </c>
      <c r="G209" s="3">
        <v>45</v>
      </c>
      <c r="H209">
        <f>IF(AND(F209&gt;=D209,G209&lt;=E209),1,0)</f>
        <v>1</v>
      </c>
      <c r="I209">
        <f>IF(AND(D209&gt;=F209,E209&lt;=G209),1,0)</f>
        <v>0</v>
      </c>
      <c r="J209">
        <f t="shared" si="3"/>
        <v>1</v>
      </c>
    </row>
    <row r="210" spans="1:10" ht="17" x14ac:dyDescent="0.25">
      <c r="A210" s="1" t="s">
        <v>208</v>
      </c>
      <c r="B210" t="str" cm="1">
        <f t="array" ref="B210:C210">_xlfn.TEXTSPLIT(A210,",")</f>
        <v>15-86</v>
      </c>
      <c r="C210" t="str">
        <v>1-15</v>
      </c>
      <c r="D210" s="3" cm="1">
        <f t="array" ref="D210:E210">VALUE(_xlfn.TEXTSPLIT(B210,"-"))</f>
        <v>15</v>
      </c>
      <c r="E210" s="3">
        <v>86</v>
      </c>
      <c r="F210" s="3" cm="1">
        <f t="array" ref="F210:G210">VALUE(_xlfn.TEXTSPLIT(C210,"-"))</f>
        <v>1</v>
      </c>
      <c r="G210" s="3">
        <v>15</v>
      </c>
      <c r="H210">
        <f>IF(AND(F210&gt;=D210,G210&lt;=E210),1,0)</f>
        <v>0</v>
      </c>
      <c r="I210">
        <f>IF(AND(D210&gt;=F210,E210&lt;=G210),1,0)</f>
        <v>0</v>
      </c>
      <c r="J210">
        <f t="shared" si="3"/>
        <v>0</v>
      </c>
    </row>
    <row r="211" spans="1:10" ht="17" x14ac:dyDescent="0.25">
      <c r="A211" s="1" t="s">
        <v>209</v>
      </c>
      <c r="B211" t="str" cm="1">
        <f t="array" ref="B211:C211">_xlfn.TEXTSPLIT(A211,",")</f>
        <v>8-71</v>
      </c>
      <c r="C211" t="str">
        <v>9-70</v>
      </c>
      <c r="D211" s="3" cm="1">
        <f t="array" ref="D211:E211">VALUE(_xlfn.TEXTSPLIT(B211,"-"))</f>
        <v>8</v>
      </c>
      <c r="E211" s="3">
        <v>71</v>
      </c>
      <c r="F211" s="3" cm="1">
        <f t="array" ref="F211:G211">VALUE(_xlfn.TEXTSPLIT(C211,"-"))</f>
        <v>9</v>
      </c>
      <c r="G211" s="3">
        <v>70</v>
      </c>
      <c r="H211">
        <f>IF(AND(F211&gt;=D211,G211&lt;=E211),1,0)</f>
        <v>1</v>
      </c>
      <c r="I211">
        <f>IF(AND(D211&gt;=F211,E211&lt;=G211),1,0)</f>
        <v>0</v>
      </c>
      <c r="J211">
        <f t="shared" si="3"/>
        <v>1</v>
      </c>
    </row>
    <row r="212" spans="1:10" ht="17" x14ac:dyDescent="0.25">
      <c r="A212" s="1" t="s">
        <v>210</v>
      </c>
      <c r="B212" t="str" cm="1">
        <f t="array" ref="B212:C212">_xlfn.TEXTSPLIT(A212,",")</f>
        <v>18-68</v>
      </c>
      <c r="C212" t="str">
        <v>17-67</v>
      </c>
      <c r="D212" s="3" cm="1">
        <f t="array" ref="D212:E212">VALUE(_xlfn.TEXTSPLIT(B212,"-"))</f>
        <v>18</v>
      </c>
      <c r="E212" s="3">
        <v>68</v>
      </c>
      <c r="F212" s="3" cm="1">
        <f t="array" ref="F212:G212">VALUE(_xlfn.TEXTSPLIT(C212,"-"))</f>
        <v>17</v>
      </c>
      <c r="G212" s="3">
        <v>67</v>
      </c>
      <c r="H212">
        <f>IF(AND(F212&gt;=D212,G212&lt;=E212),1,0)</f>
        <v>0</v>
      </c>
      <c r="I212">
        <f>IF(AND(D212&gt;=F212,E212&lt;=G212),1,0)</f>
        <v>0</v>
      </c>
      <c r="J212">
        <f t="shared" si="3"/>
        <v>0</v>
      </c>
    </row>
    <row r="213" spans="1:10" ht="17" x14ac:dyDescent="0.25">
      <c r="A213" s="1" t="s">
        <v>211</v>
      </c>
      <c r="B213" t="str" cm="1">
        <f t="array" ref="B213:C213">_xlfn.TEXTSPLIT(A213,",")</f>
        <v>1-85</v>
      </c>
      <c r="C213" t="str">
        <v>49-84</v>
      </c>
      <c r="D213" s="3" cm="1">
        <f t="array" ref="D213:E213">VALUE(_xlfn.TEXTSPLIT(B213,"-"))</f>
        <v>1</v>
      </c>
      <c r="E213" s="3">
        <v>85</v>
      </c>
      <c r="F213" s="3" cm="1">
        <f t="array" ref="F213:G213">VALUE(_xlfn.TEXTSPLIT(C213,"-"))</f>
        <v>49</v>
      </c>
      <c r="G213" s="3">
        <v>84</v>
      </c>
      <c r="H213">
        <f>IF(AND(F213&gt;=D213,G213&lt;=E213),1,0)</f>
        <v>1</v>
      </c>
      <c r="I213">
        <f>IF(AND(D213&gt;=F213,E213&lt;=G213),1,0)</f>
        <v>0</v>
      </c>
      <c r="J213">
        <f t="shared" si="3"/>
        <v>1</v>
      </c>
    </row>
    <row r="214" spans="1:10" ht="17" x14ac:dyDescent="0.25">
      <c r="A214" s="1" t="s">
        <v>212</v>
      </c>
      <c r="B214" t="str" cm="1">
        <f t="array" ref="B214:C214">_xlfn.TEXTSPLIT(A214,",")</f>
        <v>19-47</v>
      </c>
      <c r="C214" t="str">
        <v>29-48</v>
      </c>
      <c r="D214" s="3" cm="1">
        <f t="array" ref="D214:E214">VALUE(_xlfn.TEXTSPLIT(B214,"-"))</f>
        <v>19</v>
      </c>
      <c r="E214" s="3">
        <v>47</v>
      </c>
      <c r="F214" s="3" cm="1">
        <f t="array" ref="F214:G214">VALUE(_xlfn.TEXTSPLIT(C214,"-"))</f>
        <v>29</v>
      </c>
      <c r="G214" s="3">
        <v>48</v>
      </c>
      <c r="H214">
        <f>IF(AND(F214&gt;=D214,G214&lt;=E214),1,0)</f>
        <v>0</v>
      </c>
      <c r="I214">
        <f>IF(AND(D214&gt;=F214,E214&lt;=G214),1,0)</f>
        <v>0</v>
      </c>
      <c r="J214">
        <f t="shared" si="3"/>
        <v>0</v>
      </c>
    </row>
    <row r="215" spans="1:10" ht="17" x14ac:dyDescent="0.25">
      <c r="A215" s="1" t="s">
        <v>213</v>
      </c>
      <c r="B215" t="str" cm="1">
        <f t="array" ref="B215:C215">_xlfn.TEXTSPLIT(A215,",")</f>
        <v>1-74</v>
      </c>
      <c r="C215" t="str">
        <v>3-75</v>
      </c>
      <c r="D215" s="3" cm="1">
        <f t="array" ref="D215:E215">VALUE(_xlfn.TEXTSPLIT(B215,"-"))</f>
        <v>1</v>
      </c>
      <c r="E215" s="3">
        <v>74</v>
      </c>
      <c r="F215" s="3" cm="1">
        <f t="array" ref="F215:G215">VALUE(_xlfn.TEXTSPLIT(C215,"-"))</f>
        <v>3</v>
      </c>
      <c r="G215" s="3">
        <v>75</v>
      </c>
      <c r="H215">
        <f>IF(AND(F215&gt;=D215,G215&lt;=E215),1,0)</f>
        <v>0</v>
      </c>
      <c r="I215">
        <f>IF(AND(D215&gt;=F215,E215&lt;=G215),1,0)</f>
        <v>0</v>
      </c>
      <c r="J215">
        <f t="shared" si="3"/>
        <v>0</v>
      </c>
    </row>
    <row r="216" spans="1:10" ht="17" x14ac:dyDescent="0.25">
      <c r="A216" s="1" t="s">
        <v>214</v>
      </c>
      <c r="B216" t="str" cm="1">
        <f t="array" ref="B216:C216">_xlfn.TEXTSPLIT(A216,",")</f>
        <v>90-92</v>
      </c>
      <c r="C216" t="str">
        <v>26-91</v>
      </c>
      <c r="D216" s="3" cm="1">
        <f t="array" ref="D216:E216">VALUE(_xlfn.TEXTSPLIT(B216,"-"))</f>
        <v>90</v>
      </c>
      <c r="E216" s="3">
        <v>92</v>
      </c>
      <c r="F216" s="3" cm="1">
        <f t="array" ref="F216:G216">VALUE(_xlfn.TEXTSPLIT(C216,"-"))</f>
        <v>26</v>
      </c>
      <c r="G216" s="3">
        <v>91</v>
      </c>
      <c r="H216">
        <f>IF(AND(F216&gt;=D216,G216&lt;=E216),1,0)</f>
        <v>0</v>
      </c>
      <c r="I216">
        <f>IF(AND(D216&gt;=F216,E216&lt;=G216),1,0)</f>
        <v>0</v>
      </c>
      <c r="J216">
        <f t="shared" si="3"/>
        <v>0</v>
      </c>
    </row>
    <row r="217" spans="1:10" ht="17" x14ac:dyDescent="0.25">
      <c r="A217" s="1" t="s">
        <v>215</v>
      </c>
      <c r="B217" t="str" cm="1">
        <f t="array" ref="B217:C217">_xlfn.TEXTSPLIT(A217,",")</f>
        <v>95-99</v>
      </c>
      <c r="C217" t="str">
        <v>26-94</v>
      </c>
      <c r="D217" s="3" cm="1">
        <f t="array" ref="D217:E217">VALUE(_xlfn.TEXTSPLIT(B217,"-"))</f>
        <v>95</v>
      </c>
      <c r="E217" s="3">
        <v>99</v>
      </c>
      <c r="F217" s="3" cm="1">
        <f t="array" ref="F217:G217">VALUE(_xlfn.TEXTSPLIT(C217,"-"))</f>
        <v>26</v>
      </c>
      <c r="G217" s="3">
        <v>94</v>
      </c>
      <c r="H217">
        <f>IF(AND(F217&gt;=D217,G217&lt;=E217),1,0)</f>
        <v>0</v>
      </c>
      <c r="I217">
        <f>IF(AND(D217&gt;=F217,E217&lt;=G217),1,0)</f>
        <v>0</v>
      </c>
      <c r="J217">
        <f t="shared" si="3"/>
        <v>0</v>
      </c>
    </row>
    <row r="218" spans="1:10" ht="17" x14ac:dyDescent="0.25">
      <c r="A218" s="1" t="s">
        <v>216</v>
      </c>
      <c r="B218" t="str" cm="1">
        <f t="array" ref="B218:C218">_xlfn.TEXTSPLIT(A218,",")</f>
        <v>22-95</v>
      </c>
      <c r="C218" t="str">
        <v>24-47</v>
      </c>
      <c r="D218" s="3" cm="1">
        <f t="array" ref="D218:E218">VALUE(_xlfn.TEXTSPLIT(B218,"-"))</f>
        <v>22</v>
      </c>
      <c r="E218" s="3">
        <v>95</v>
      </c>
      <c r="F218" s="3" cm="1">
        <f t="array" ref="F218:G218">VALUE(_xlfn.TEXTSPLIT(C218,"-"))</f>
        <v>24</v>
      </c>
      <c r="G218" s="3">
        <v>47</v>
      </c>
      <c r="H218">
        <f>IF(AND(F218&gt;=D218,G218&lt;=E218),1,0)</f>
        <v>1</v>
      </c>
      <c r="I218">
        <f>IF(AND(D218&gt;=F218,E218&lt;=G218),1,0)</f>
        <v>0</v>
      </c>
      <c r="J218">
        <f t="shared" si="3"/>
        <v>1</v>
      </c>
    </row>
    <row r="219" spans="1:10" ht="17" x14ac:dyDescent="0.25">
      <c r="A219" s="1" t="s">
        <v>217</v>
      </c>
      <c r="B219" t="str" cm="1">
        <f t="array" ref="B219:C219">_xlfn.TEXTSPLIT(A219,",")</f>
        <v>6-79</v>
      </c>
      <c r="C219" t="str">
        <v>6-6</v>
      </c>
      <c r="D219" s="3" cm="1">
        <f t="array" ref="D219:E219">VALUE(_xlfn.TEXTSPLIT(B219,"-"))</f>
        <v>6</v>
      </c>
      <c r="E219" s="3">
        <v>79</v>
      </c>
      <c r="F219" s="3" cm="1">
        <f t="array" ref="F219:G219">VALUE(_xlfn.TEXTSPLIT(C219,"-"))</f>
        <v>6</v>
      </c>
      <c r="G219" s="3">
        <v>6</v>
      </c>
      <c r="H219">
        <f>IF(AND(F219&gt;=D219,G219&lt;=E219),1,0)</f>
        <v>1</v>
      </c>
      <c r="I219">
        <f>IF(AND(D219&gt;=F219,E219&lt;=G219),1,0)</f>
        <v>0</v>
      </c>
      <c r="J219">
        <f t="shared" si="3"/>
        <v>1</v>
      </c>
    </row>
    <row r="220" spans="1:10" ht="17" x14ac:dyDescent="0.25">
      <c r="A220" s="1" t="s">
        <v>218</v>
      </c>
      <c r="B220" t="str" cm="1">
        <f t="array" ref="B220:C220">_xlfn.TEXTSPLIT(A220,",")</f>
        <v>24-97</v>
      </c>
      <c r="C220" t="str">
        <v>24-97</v>
      </c>
      <c r="D220" s="3" cm="1">
        <f t="array" ref="D220:E220">VALUE(_xlfn.TEXTSPLIT(B220,"-"))</f>
        <v>24</v>
      </c>
      <c r="E220" s="3">
        <v>97</v>
      </c>
      <c r="F220" s="3" cm="1">
        <f t="array" ref="F220:G220">VALUE(_xlfn.TEXTSPLIT(C220,"-"))</f>
        <v>24</v>
      </c>
      <c r="G220" s="3">
        <v>97</v>
      </c>
      <c r="H220">
        <f>IF(AND(F220&gt;=D220,G220&lt;=E220),1,0)</f>
        <v>1</v>
      </c>
      <c r="I220">
        <f>IF(AND(D220&gt;=F220,E220&lt;=G220),1,0)</f>
        <v>1</v>
      </c>
      <c r="J220">
        <f t="shared" si="3"/>
        <v>1</v>
      </c>
    </row>
    <row r="221" spans="1:10" ht="17" x14ac:dyDescent="0.25">
      <c r="A221" s="1" t="s">
        <v>219</v>
      </c>
      <c r="B221" t="str" cm="1">
        <f t="array" ref="B221:C221">_xlfn.TEXTSPLIT(A221,",")</f>
        <v>12-15</v>
      </c>
      <c r="C221" t="str">
        <v>16-37</v>
      </c>
      <c r="D221" s="3" cm="1">
        <f t="array" ref="D221:E221">VALUE(_xlfn.TEXTSPLIT(B221,"-"))</f>
        <v>12</v>
      </c>
      <c r="E221" s="3">
        <v>15</v>
      </c>
      <c r="F221" s="3" cm="1">
        <f t="array" ref="F221:G221">VALUE(_xlfn.TEXTSPLIT(C221,"-"))</f>
        <v>16</v>
      </c>
      <c r="G221" s="3">
        <v>37</v>
      </c>
      <c r="H221">
        <f>IF(AND(F221&gt;=D221,G221&lt;=E221),1,0)</f>
        <v>0</v>
      </c>
      <c r="I221">
        <f>IF(AND(D221&gt;=F221,E221&lt;=G221),1,0)</f>
        <v>0</v>
      </c>
      <c r="J221">
        <f t="shared" si="3"/>
        <v>0</v>
      </c>
    </row>
    <row r="222" spans="1:10" ht="17" x14ac:dyDescent="0.25">
      <c r="A222" s="1" t="s">
        <v>220</v>
      </c>
      <c r="B222" t="str" cm="1">
        <f t="array" ref="B222:C222">_xlfn.TEXTSPLIT(A222,",")</f>
        <v>58-78</v>
      </c>
      <c r="C222" t="str">
        <v>46-78</v>
      </c>
      <c r="D222" s="3" cm="1">
        <f t="array" ref="D222:E222">VALUE(_xlfn.TEXTSPLIT(B222,"-"))</f>
        <v>58</v>
      </c>
      <c r="E222" s="3">
        <v>78</v>
      </c>
      <c r="F222" s="3" cm="1">
        <f t="array" ref="F222:G222">VALUE(_xlfn.TEXTSPLIT(C222,"-"))</f>
        <v>46</v>
      </c>
      <c r="G222" s="3">
        <v>78</v>
      </c>
      <c r="H222">
        <f>IF(AND(F222&gt;=D222,G222&lt;=E222),1,0)</f>
        <v>0</v>
      </c>
      <c r="I222">
        <f>IF(AND(D222&gt;=F222,E222&lt;=G222),1,0)</f>
        <v>1</v>
      </c>
      <c r="J222">
        <f t="shared" si="3"/>
        <v>1</v>
      </c>
    </row>
    <row r="223" spans="1:10" ht="17" x14ac:dyDescent="0.25">
      <c r="A223" s="1" t="s">
        <v>221</v>
      </c>
      <c r="B223" t="str" cm="1">
        <f t="array" ref="B223:C223">_xlfn.TEXTSPLIT(A223,",")</f>
        <v>24-43</v>
      </c>
      <c r="C223" t="str">
        <v>17-43</v>
      </c>
      <c r="D223" s="3" cm="1">
        <f t="array" ref="D223:E223">VALUE(_xlfn.TEXTSPLIT(B223,"-"))</f>
        <v>24</v>
      </c>
      <c r="E223" s="3">
        <v>43</v>
      </c>
      <c r="F223" s="3" cm="1">
        <f t="array" ref="F223:G223">VALUE(_xlfn.TEXTSPLIT(C223,"-"))</f>
        <v>17</v>
      </c>
      <c r="G223" s="3">
        <v>43</v>
      </c>
      <c r="H223">
        <f>IF(AND(F223&gt;=D223,G223&lt;=E223),1,0)</f>
        <v>0</v>
      </c>
      <c r="I223">
        <f>IF(AND(D223&gt;=F223,E223&lt;=G223),1,0)</f>
        <v>1</v>
      </c>
      <c r="J223">
        <f t="shared" si="3"/>
        <v>1</v>
      </c>
    </row>
    <row r="224" spans="1:10" ht="17" x14ac:dyDescent="0.25">
      <c r="A224" s="1" t="s">
        <v>222</v>
      </c>
      <c r="B224" t="str" cm="1">
        <f t="array" ref="B224:C224">_xlfn.TEXTSPLIT(A224,",")</f>
        <v>37-67</v>
      </c>
      <c r="C224" t="str">
        <v>36-68</v>
      </c>
      <c r="D224" s="3" cm="1">
        <f t="array" ref="D224:E224">VALUE(_xlfn.TEXTSPLIT(B224,"-"))</f>
        <v>37</v>
      </c>
      <c r="E224" s="3">
        <v>67</v>
      </c>
      <c r="F224" s="3" cm="1">
        <f t="array" ref="F224:G224">VALUE(_xlfn.TEXTSPLIT(C224,"-"))</f>
        <v>36</v>
      </c>
      <c r="G224" s="3">
        <v>68</v>
      </c>
      <c r="H224">
        <f>IF(AND(F224&gt;=D224,G224&lt;=E224),1,0)</f>
        <v>0</v>
      </c>
      <c r="I224">
        <f>IF(AND(D224&gt;=F224,E224&lt;=G224),1,0)</f>
        <v>1</v>
      </c>
      <c r="J224">
        <f t="shared" si="3"/>
        <v>1</v>
      </c>
    </row>
    <row r="225" spans="1:10" ht="17" x14ac:dyDescent="0.25">
      <c r="A225" s="1" t="s">
        <v>223</v>
      </c>
      <c r="B225" t="str" cm="1">
        <f t="array" ref="B225:C225">_xlfn.TEXTSPLIT(A225,",")</f>
        <v>2-97</v>
      </c>
      <c r="C225" t="str">
        <v>1-3</v>
      </c>
      <c r="D225" s="3" cm="1">
        <f t="array" ref="D225:E225">VALUE(_xlfn.TEXTSPLIT(B225,"-"))</f>
        <v>2</v>
      </c>
      <c r="E225" s="3">
        <v>97</v>
      </c>
      <c r="F225" s="3" cm="1">
        <f t="array" ref="F225:G225">VALUE(_xlfn.TEXTSPLIT(C225,"-"))</f>
        <v>1</v>
      </c>
      <c r="G225" s="3">
        <v>3</v>
      </c>
      <c r="H225">
        <f>IF(AND(F225&gt;=D225,G225&lt;=E225),1,0)</f>
        <v>0</v>
      </c>
      <c r="I225">
        <f>IF(AND(D225&gt;=F225,E225&lt;=G225),1,0)</f>
        <v>0</v>
      </c>
      <c r="J225">
        <f t="shared" si="3"/>
        <v>0</v>
      </c>
    </row>
    <row r="226" spans="1:10" ht="17" x14ac:dyDescent="0.25">
      <c r="A226" s="1" t="s">
        <v>224</v>
      </c>
      <c r="B226" t="str" cm="1">
        <f t="array" ref="B226:C226">_xlfn.TEXTSPLIT(A226,",")</f>
        <v>28-29</v>
      </c>
      <c r="C226" t="str">
        <v>29-41</v>
      </c>
      <c r="D226" s="3" cm="1">
        <f t="array" ref="D226:E226">VALUE(_xlfn.TEXTSPLIT(B226,"-"))</f>
        <v>28</v>
      </c>
      <c r="E226" s="3">
        <v>29</v>
      </c>
      <c r="F226" s="3" cm="1">
        <f t="array" ref="F226:G226">VALUE(_xlfn.TEXTSPLIT(C226,"-"))</f>
        <v>29</v>
      </c>
      <c r="G226" s="3">
        <v>41</v>
      </c>
      <c r="H226">
        <f>IF(AND(F226&gt;=D226,G226&lt;=E226),1,0)</f>
        <v>0</v>
      </c>
      <c r="I226">
        <f>IF(AND(D226&gt;=F226,E226&lt;=G226),1,0)</f>
        <v>0</v>
      </c>
      <c r="J226">
        <f t="shared" si="3"/>
        <v>0</v>
      </c>
    </row>
    <row r="227" spans="1:10" ht="17" x14ac:dyDescent="0.25">
      <c r="A227" s="1" t="s">
        <v>225</v>
      </c>
      <c r="B227" t="str" cm="1">
        <f t="array" ref="B227:C227">_xlfn.TEXTSPLIT(A227,",")</f>
        <v>8-9</v>
      </c>
      <c r="C227" t="str">
        <v>9-36</v>
      </c>
      <c r="D227" s="3" cm="1">
        <f t="array" ref="D227:E227">VALUE(_xlfn.TEXTSPLIT(B227,"-"))</f>
        <v>8</v>
      </c>
      <c r="E227" s="3">
        <v>9</v>
      </c>
      <c r="F227" s="3" cm="1">
        <f t="array" ref="F227:G227">VALUE(_xlfn.TEXTSPLIT(C227,"-"))</f>
        <v>9</v>
      </c>
      <c r="G227" s="3">
        <v>36</v>
      </c>
      <c r="H227">
        <f>IF(AND(F227&gt;=D227,G227&lt;=E227),1,0)</f>
        <v>0</v>
      </c>
      <c r="I227">
        <f>IF(AND(D227&gt;=F227,E227&lt;=G227),1,0)</f>
        <v>0</v>
      </c>
      <c r="J227">
        <f t="shared" si="3"/>
        <v>0</v>
      </c>
    </row>
    <row r="228" spans="1:10" ht="17" x14ac:dyDescent="0.25">
      <c r="A228" s="1" t="s">
        <v>226</v>
      </c>
      <c r="B228" t="str" cm="1">
        <f t="array" ref="B228:C228">_xlfn.TEXTSPLIT(A228,",")</f>
        <v>22-62</v>
      </c>
      <c r="C228" t="str">
        <v>21-96</v>
      </c>
      <c r="D228" s="3" cm="1">
        <f t="array" ref="D228:E228">VALUE(_xlfn.TEXTSPLIT(B228,"-"))</f>
        <v>22</v>
      </c>
      <c r="E228" s="3">
        <v>62</v>
      </c>
      <c r="F228" s="3" cm="1">
        <f t="array" ref="F228:G228">VALUE(_xlfn.TEXTSPLIT(C228,"-"))</f>
        <v>21</v>
      </c>
      <c r="G228" s="3">
        <v>96</v>
      </c>
      <c r="H228">
        <f>IF(AND(F228&gt;=D228,G228&lt;=E228),1,0)</f>
        <v>0</v>
      </c>
      <c r="I228">
        <f>IF(AND(D228&gt;=F228,E228&lt;=G228),1,0)</f>
        <v>1</v>
      </c>
      <c r="J228">
        <f t="shared" si="3"/>
        <v>1</v>
      </c>
    </row>
    <row r="229" spans="1:10" ht="17" x14ac:dyDescent="0.25">
      <c r="A229" s="1" t="s">
        <v>227</v>
      </c>
      <c r="B229" t="str" cm="1">
        <f t="array" ref="B229:C229">_xlfn.TEXTSPLIT(A229,",")</f>
        <v>9-24</v>
      </c>
      <c r="C229" t="str">
        <v>10-34</v>
      </c>
      <c r="D229" s="3" cm="1">
        <f t="array" ref="D229:E229">VALUE(_xlfn.TEXTSPLIT(B229,"-"))</f>
        <v>9</v>
      </c>
      <c r="E229" s="3">
        <v>24</v>
      </c>
      <c r="F229" s="3" cm="1">
        <f t="array" ref="F229:G229">VALUE(_xlfn.TEXTSPLIT(C229,"-"))</f>
        <v>10</v>
      </c>
      <c r="G229" s="3">
        <v>34</v>
      </c>
      <c r="H229">
        <f>IF(AND(F229&gt;=D229,G229&lt;=E229),1,0)</f>
        <v>0</v>
      </c>
      <c r="I229">
        <f>IF(AND(D229&gt;=F229,E229&lt;=G229),1,0)</f>
        <v>0</v>
      </c>
      <c r="J229">
        <f t="shared" si="3"/>
        <v>0</v>
      </c>
    </row>
    <row r="230" spans="1:10" ht="17" x14ac:dyDescent="0.25">
      <c r="A230" s="1" t="s">
        <v>228</v>
      </c>
      <c r="B230" t="str" cm="1">
        <f t="array" ref="B230:C230">_xlfn.TEXTSPLIT(A230,",")</f>
        <v>2-2</v>
      </c>
      <c r="C230" t="str">
        <v>5-88</v>
      </c>
      <c r="D230" s="3" cm="1">
        <f t="array" ref="D230:E230">VALUE(_xlfn.TEXTSPLIT(B230,"-"))</f>
        <v>2</v>
      </c>
      <c r="E230" s="3">
        <v>2</v>
      </c>
      <c r="F230" s="3" cm="1">
        <f t="array" ref="F230:G230">VALUE(_xlfn.TEXTSPLIT(C230,"-"))</f>
        <v>5</v>
      </c>
      <c r="G230" s="3">
        <v>88</v>
      </c>
      <c r="H230">
        <f>IF(AND(F230&gt;=D230,G230&lt;=E230),1,0)</f>
        <v>0</v>
      </c>
      <c r="I230">
        <f>IF(AND(D230&gt;=F230,E230&lt;=G230),1,0)</f>
        <v>0</v>
      </c>
      <c r="J230">
        <f t="shared" si="3"/>
        <v>0</v>
      </c>
    </row>
    <row r="231" spans="1:10" ht="17" x14ac:dyDescent="0.25">
      <c r="A231" s="1" t="s">
        <v>229</v>
      </c>
      <c r="B231" t="str" cm="1">
        <f t="array" ref="B231:C231">_xlfn.TEXTSPLIT(A231,",")</f>
        <v>7-16</v>
      </c>
      <c r="C231" t="str">
        <v>2-9</v>
      </c>
      <c r="D231" s="3" cm="1">
        <f t="array" ref="D231:E231">VALUE(_xlfn.TEXTSPLIT(B231,"-"))</f>
        <v>7</v>
      </c>
      <c r="E231" s="3">
        <v>16</v>
      </c>
      <c r="F231" s="3" cm="1">
        <f t="array" ref="F231:G231">VALUE(_xlfn.TEXTSPLIT(C231,"-"))</f>
        <v>2</v>
      </c>
      <c r="G231" s="3">
        <v>9</v>
      </c>
      <c r="H231">
        <f>IF(AND(F231&gt;=D231,G231&lt;=E231),1,0)</f>
        <v>0</v>
      </c>
      <c r="I231">
        <f>IF(AND(D231&gt;=F231,E231&lt;=G231),1,0)</f>
        <v>0</v>
      </c>
      <c r="J231">
        <f t="shared" si="3"/>
        <v>0</v>
      </c>
    </row>
    <row r="232" spans="1:10" ht="17" x14ac:dyDescent="0.25">
      <c r="A232" s="1" t="s">
        <v>230</v>
      </c>
      <c r="B232" t="str" cm="1">
        <f t="array" ref="B232:C232">_xlfn.TEXTSPLIT(A232,",")</f>
        <v>56-95</v>
      </c>
      <c r="C232" t="str">
        <v>56-97</v>
      </c>
      <c r="D232" s="3" cm="1">
        <f t="array" ref="D232:E232">VALUE(_xlfn.TEXTSPLIT(B232,"-"))</f>
        <v>56</v>
      </c>
      <c r="E232" s="3">
        <v>95</v>
      </c>
      <c r="F232" s="3" cm="1">
        <f t="array" ref="F232:G232">VALUE(_xlfn.TEXTSPLIT(C232,"-"))</f>
        <v>56</v>
      </c>
      <c r="G232" s="3">
        <v>97</v>
      </c>
      <c r="H232">
        <f>IF(AND(F232&gt;=D232,G232&lt;=E232),1,0)</f>
        <v>0</v>
      </c>
      <c r="I232">
        <f>IF(AND(D232&gt;=F232,E232&lt;=G232),1,0)</f>
        <v>1</v>
      </c>
      <c r="J232">
        <f t="shared" si="3"/>
        <v>1</v>
      </c>
    </row>
    <row r="233" spans="1:10" ht="17" x14ac:dyDescent="0.25">
      <c r="A233" s="1" t="s">
        <v>231</v>
      </c>
      <c r="B233" t="str" cm="1">
        <f t="array" ref="B233:C233">_xlfn.TEXTSPLIT(A233,",")</f>
        <v>54-79</v>
      </c>
      <c r="C233" t="str">
        <v>78-79</v>
      </c>
      <c r="D233" s="3" cm="1">
        <f t="array" ref="D233:E233">VALUE(_xlfn.TEXTSPLIT(B233,"-"))</f>
        <v>54</v>
      </c>
      <c r="E233" s="3">
        <v>79</v>
      </c>
      <c r="F233" s="3" cm="1">
        <f t="array" ref="F233:G233">VALUE(_xlfn.TEXTSPLIT(C233,"-"))</f>
        <v>78</v>
      </c>
      <c r="G233" s="3">
        <v>79</v>
      </c>
      <c r="H233">
        <f>IF(AND(F233&gt;=D233,G233&lt;=E233),1,0)</f>
        <v>1</v>
      </c>
      <c r="I233">
        <f>IF(AND(D233&gt;=F233,E233&lt;=G233),1,0)</f>
        <v>0</v>
      </c>
      <c r="J233">
        <f t="shared" si="3"/>
        <v>1</v>
      </c>
    </row>
    <row r="234" spans="1:10" ht="17" x14ac:dyDescent="0.25">
      <c r="A234" s="1" t="s">
        <v>232</v>
      </c>
      <c r="B234" t="str" cm="1">
        <f t="array" ref="B234:C234">_xlfn.TEXTSPLIT(A234,",")</f>
        <v>25-48</v>
      </c>
      <c r="C234" t="str">
        <v>31-47</v>
      </c>
      <c r="D234" s="3" cm="1">
        <f t="array" ref="D234:E234">VALUE(_xlfn.TEXTSPLIT(B234,"-"))</f>
        <v>25</v>
      </c>
      <c r="E234" s="3">
        <v>48</v>
      </c>
      <c r="F234" s="3" cm="1">
        <f t="array" ref="F234:G234">VALUE(_xlfn.TEXTSPLIT(C234,"-"))</f>
        <v>31</v>
      </c>
      <c r="G234" s="3">
        <v>47</v>
      </c>
      <c r="H234">
        <f>IF(AND(F234&gt;=D234,G234&lt;=E234),1,0)</f>
        <v>1</v>
      </c>
      <c r="I234">
        <f>IF(AND(D234&gt;=F234,E234&lt;=G234),1,0)</f>
        <v>0</v>
      </c>
      <c r="J234">
        <f t="shared" si="3"/>
        <v>1</v>
      </c>
    </row>
    <row r="235" spans="1:10" ht="17" x14ac:dyDescent="0.25">
      <c r="A235" s="1" t="s">
        <v>233</v>
      </c>
      <c r="B235" t="str" cm="1">
        <f t="array" ref="B235:C235">_xlfn.TEXTSPLIT(A235,",")</f>
        <v>36-82</v>
      </c>
      <c r="C235" t="str">
        <v>82-83</v>
      </c>
      <c r="D235" s="3" cm="1">
        <f t="array" ref="D235:E235">VALUE(_xlfn.TEXTSPLIT(B235,"-"))</f>
        <v>36</v>
      </c>
      <c r="E235" s="3">
        <v>82</v>
      </c>
      <c r="F235" s="3" cm="1">
        <f t="array" ref="F235:G235">VALUE(_xlfn.TEXTSPLIT(C235,"-"))</f>
        <v>82</v>
      </c>
      <c r="G235" s="3">
        <v>83</v>
      </c>
      <c r="H235">
        <f>IF(AND(F235&gt;=D235,G235&lt;=E235),1,0)</f>
        <v>0</v>
      </c>
      <c r="I235">
        <f>IF(AND(D235&gt;=F235,E235&lt;=G235),1,0)</f>
        <v>0</v>
      </c>
      <c r="J235">
        <f t="shared" si="3"/>
        <v>0</v>
      </c>
    </row>
    <row r="236" spans="1:10" ht="17" x14ac:dyDescent="0.25">
      <c r="A236" s="1" t="s">
        <v>234</v>
      </c>
      <c r="B236" t="str" cm="1">
        <f t="array" ref="B236:C236">_xlfn.TEXTSPLIT(A236,",")</f>
        <v>29-77</v>
      </c>
      <c r="C236" t="str">
        <v>26-28</v>
      </c>
      <c r="D236" s="3" cm="1">
        <f t="array" ref="D236:E236">VALUE(_xlfn.TEXTSPLIT(B236,"-"))</f>
        <v>29</v>
      </c>
      <c r="E236" s="3">
        <v>77</v>
      </c>
      <c r="F236" s="3" cm="1">
        <f t="array" ref="F236:G236">VALUE(_xlfn.TEXTSPLIT(C236,"-"))</f>
        <v>26</v>
      </c>
      <c r="G236" s="3">
        <v>28</v>
      </c>
      <c r="H236">
        <f>IF(AND(F236&gt;=D236,G236&lt;=E236),1,0)</f>
        <v>0</v>
      </c>
      <c r="I236">
        <f>IF(AND(D236&gt;=F236,E236&lt;=G236),1,0)</f>
        <v>0</v>
      </c>
      <c r="J236">
        <f t="shared" si="3"/>
        <v>0</v>
      </c>
    </row>
    <row r="237" spans="1:10" ht="17" x14ac:dyDescent="0.25">
      <c r="A237" s="1" t="s">
        <v>235</v>
      </c>
      <c r="B237" t="str" cm="1">
        <f t="array" ref="B237:C237">_xlfn.TEXTSPLIT(A237,",")</f>
        <v>81-81</v>
      </c>
      <c r="C237" t="str">
        <v>1-82</v>
      </c>
      <c r="D237" s="3" cm="1">
        <f t="array" ref="D237:E237">VALUE(_xlfn.TEXTSPLIT(B237,"-"))</f>
        <v>81</v>
      </c>
      <c r="E237" s="3">
        <v>81</v>
      </c>
      <c r="F237" s="3" cm="1">
        <f t="array" ref="F237:G237">VALUE(_xlfn.TEXTSPLIT(C237,"-"))</f>
        <v>1</v>
      </c>
      <c r="G237" s="3">
        <v>82</v>
      </c>
      <c r="H237">
        <f>IF(AND(F237&gt;=D237,G237&lt;=E237),1,0)</f>
        <v>0</v>
      </c>
      <c r="I237">
        <f>IF(AND(D237&gt;=F237,E237&lt;=G237),1,0)</f>
        <v>1</v>
      </c>
      <c r="J237">
        <f t="shared" si="3"/>
        <v>1</v>
      </c>
    </row>
    <row r="238" spans="1:10" ht="17" x14ac:dyDescent="0.25">
      <c r="A238" s="1" t="s">
        <v>236</v>
      </c>
      <c r="B238" t="str" cm="1">
        <f t="array" ref="B238:C238">_xlfn.TEXTSPLIT(A238,",")</f>
        <v>80-89</v>
      </c>
      <c r="C238" t="str">
        <v>62-79</v>
      </c>
      <c r="D238" s="3" cm="1">
        <f t="array" ref="D238:E238">VALUE(_xlfn.TEXTSPLIT(B238,"-"))</f>
        <v>80</v>
      </c>
      <c r="E238" s="3">
        <v>89</v>
      </c>
      <c r="F238" s="3" cm="1">
        <f t="array" ref="F238:G238">VALUE(_xlfn.TEXTSPLIT(C238,"-"))</f>
        <v>62</v>
      </c>
      <c r="G238" s="3">
        <v>79</v>
      </c>
      <c r="H238">
        <f>IF(AND(F238&gt;=D238,G238&lt;=E238),1,0)</f>
        <v>0</v>
      </c>
      <c r="I238">
        <f>IF(AND(D238&gt;=F238,E238&lt;=G238),1,0)</f>
        <v>0</v>
      </c>
      <c r="J238">
        <f t="shared" si="3"/>
        <v>0</v>
      </c>
    </row>
    <row r="239" spans="1:10" ht="17" x14ac:dyDescent="0.25">
      <c r="A239" s="1" t="s">
        <v>237</v>
      </c>
      <c r="B239" t="str" cm="1">
        <f t="array" ref="B239:C239">_xlfn.TEXTSPLIT(A239,",")</f>
        <v>5-98</v>
      </c>
      <c r="C239" t="str">
        <v>11-97</v>
      </c>
      <c r="D239" s="3" cm="1">
        <f t="array" ref="D239:E239">VALUE(_xlfn.TEXTSPLIT(B239,"-"))</f>
        <v>5</v>
      </c>
      <c r="E239" s="3">
        <v>98</v>
      </c>
      <c r="F239" s="3" cm="1">
        <f t="array" ref="F239:G239">VALUE(_xlfn.TEXTSPLIT(C239,"-"))</f>
        <v>11</v>
      </c>
      <c r="G239" s="3">
        <v>97</v>
      </c>
      <c r="H239">
        <f>IF(AND(F239&gt;=D239,G239&lt;=E239),1,0)</f>
        <v>1</v>
      </c>
      <c r="I239">
        <f>IF(AND(D239&gt;=F239,E239&lt;=G239),1,0)</f>
        <v>0</v>
      </c>
      <c r="J239">
        <f t="shared" si="3"/>
        <v>1</v>
      </c>
    </row>
    <row r="240" spans="1:10" ht="17" x14ac:dyDescent="0.25">
      <c r="A240" s="1" t="s">
        <v>238</v>
      </c>
      <c r="B240" t="str" cm="1">
        <f t="array" ref="B240:C240">_xlfn.TEXTSPLIT(A240,",")</f>
        <v>60-80</v>
      </c>
      <c r="C240" t="str">
        <v>61-70</v>
      </c>
      <c r="D240" s="3" cm="1">
        <f t="array" ref="D240:E240">VALUE(_xlfn.TEXTSPLIT(B240,"-"))</f>
        <v>60</v>
      </c>
      <c r="E240" s="3">
        <v>80</v>
      </c>
      <c r="F240" s="3" cm="1">
        <f t="array" ref="F240:G240">VALUE(_xlfn.TEXTSPLIT(C240,"-"))</f>
        <v>61</v>
      </c>
      <c r="G240" s="3">
        <v>70</v>
      </c>
      <c r="H240">
        <f>IF(AND(F240&gt;=D240,G240&lt;=E240),1,0)</f>
        <v>1</v>
      </c>
      <c r="I240">
        <f>IF(AND(D240&gt;=F240,E240&lt;=G240),1,0)</f>
        <v>0</v>
      </c>
      <c r="J240">
        <f t="shared" si="3"/>
        <v>1</v>
      </c>
    </row>
    <row r="241" spans="1:10" ht="17" x14ac:dyDescent="0.25">
      <c r="A241" s="1" t="s">
        <v>239</v>
      </c>
      <c r="B241" t="str" cm="1">
        <f t="array" ref="B241:C241">_xlfn.TEXTSPLIT(A241,",")</f>
        <v>43-52</v>
      </c>
      <c r="C241" t="str">
        <v>43-52</v>
      </c>
      <c r="D241" s="3" cm="1">
        <f t="array" ref="D241:E241">VALUE(_xlfn.TEXTSPLIT(B241,"-"))</f>
        <v>43</v>
      </c>
      <c r="E241" s="3">
        <v>52</v>
      </c>
      <c r="F241" s="3" cm="1">
        <f t="array" ref="F241:G241">VALUE(_xlfn.TEXTSPLIT(C241,"-"))</f>
        <v>43</v>
      </c>
      <c r="G241" s="3">
        <v>52</v>
      </c>
      <c r="H241">
        <f>IF(AND(F241&gt;=D241,G241&lt;=E241),1,0)</f>
        <v>1</v>
      </c>
      <c r="I241">
        <f>IF(AND(D241&gt;=F241,E241&lt;=G241),1,0)</f>
        <v>1</v>
      </c>
      <c r="J241">
        <f t="shared" si="3"/>
        <v>1</v>
      </c>
    </row>
    <row r="242" spans="1:10" ht="17" x14ac:dyDescent="0.25">
      <c r="A242" s="1" t="s">
        <v>240</v>
      </c>
      <c r="B242" t="str" cm="1">
        <f t="array" ref="B242:C242">_xlfn.TEXTSPLIT(A242,",")</f>
        <v>1-96</v>
      </c>
      <c r="C242" t="str">
        <v>2-95</v>
      </c>
      <c r="D242" s="3" cm="1">
        <f t="array" ref="D242:E242">VALUE(_xlfn.TEXTSPLIT(B242,"-"))</f>
        <v>1</v>
      </c>
      <c r="E242" s="3">
        <v>96</v>
      </c>
      <c r="F242" s="3" cm="1">
        <f t="array" ref="F242:G242">VALUE(_xlfn.TEXTSPLIT(C242,"-"))</f>
        <v>2</v>
      </c>
      <c r="G242" s="3">
        <v>95</v>
      </c>
      <c r="H242">
        <f>IF(AND(F242&gt;=D242,G242&lt;=E242),1,0)</f>
        <v>1</v>
      </c>
      <c r="I242">
        <f>IF(AND(D242&gt;=F242,E242&lt;=G242),1,0)</f>
        <v>0</v>
      </c>
      <c r="J242">
        <f t="shared" si="3"/>
        <v>1</v>
      </c>
    </row>
    <row r="243" spans="1:10" ht="17" x14ac:dyDescent="0.25">
      <c r="A243" s="1" t="s">
        <v>241</v>
      </c>
      <c r="B243" t="str" cm="1">
        <f t="array" ref="B243:C243">_xlfn.TEXTSPLIT(A243,",")</f>
        <v>64-91</v>
      </c>
      <c r="C243" t="str">
        <v>34-92</v>
      </c>
      <c r="D243" s="3" cm="1">
        <f t="array" ref="D243:E243">VALUE(_xlfn.TEXTSPLIT(B243,"-"))</f>
        <v>64</v>
      </c>
      <c r="E243" s="3">
        <v>91</v>
      </c>
      <c r="F243" s="3" cm="1">
        <f t="array" ref="F243:G243">VALUE(_xlfn.TEXTSPLIT(C243,"-"))</f>
        <v>34</v>
      </c>
      <c r="G243" s="3">
        <v>92</v>
      </c>
      <c r="H243">
        <f>IF(AND(F243&gt;=D243,G243&lt;=E243),1,0)</f>
        <v>0</v>
      </c>
      <c r="I243">
        <f>IF(AND(D243&gt;=F243,E243&lt;=G243),1,0)</f>
        <v>1</v>
      </c>
      <c r="J243">
        <f t="shared" si="3"/>
        <v>1</v>
      </c>
    </row>
    <row r="244" spans="1:10" ht="17" x14ac:dyDescent="0.25">
      <c r="A244" s="1" t="s">
        <v>242</v>
      </c>
      <c r="B244" t="str" cm="1">
        <f t="array" ref="B244:C244">_xlfn.TEXTSPLIT(A244,",")</f>
        <v>5-85</v>
      </c>
      <c r="C244" t="str">
        <v>6-84</v>
      </c>
      <c r="D244" s="3" cm="1">
        <f t="array" ref="D244:E244">VALUE(_xlfn.TEXTSPLIT(B244,"-"))</f>
        <v>5</v>
      </c>
      <c r="E244" s="3">
        <v>85</v>
      </c>
      <c r="F244" s="3" cm="1">
        <f t="array" ref="F244:G244">VALUE(_xlfn.TEXTSPLIT(C244,"-"))</f>
        <v>6</v>
      </c>
      <c r="G244" s="3">
        <v>84</v>
      </c>
      <c r="H244">
        <f>IF(AND(F244&gt;=D244,G244&lt;=E244),1,0)</f>
        <v>1</v>
      </c>
      <c r="I244">
        <f>IF(AND(D244&gt;=F244,E244&lt;=G244),1,0)</f>
        <v>0</v>
      </c>
      <c r="J244">
        <f t="shared" si="3"/>
        <v>1</v>
      </c>
    </row>
    <row r="245" spans="1:10" ht="17" x14ac:dyDescent="0.25">
      <c r="A245" s="1" t="s">
        <v>243</v>
      </c>
      <c r="B245" t="str" cm="1">
        <f t="array" ref="B245:C245">_xlfn.TEXTSPLIT(A245,",")</f>
        <v>97-98</v>
      </c>
      <c r="C245" t="str">
        <v>56-96</v>
      </c>
      <c r="D245" s="3" cm="1">
        <f t="array" ref="D245:E245">VALUE(_xlfn.TEXTSPLIT(B245,"-"))</f>
        <v>97</v>
      </c>
      <c r="E245" s="3">
        <v>98</v>
      </c>
      <c r="F245" s="3" cm="1">
        <f t="array" ref="F245:G245">VALUE(_xlfn.TEXTSPLIT(C245,"-"))</f>
        <v>56</v>
      </c>
      <c r="G245" s="3">
        <v>96</v>
      </c>
      <c r="H245">
        <f>IF(AND(F245&gt;=D245,G245&lt;=E245),1,0)</f>
        <v>0</v>
      </c>
      <c r="I245">
        <f>IF(AND(D245&gt;=F245,E245&lt;=G245),1,0)</f>
        <v>0</v>
      </c>
      <c r="J245">
        <f t="shared" si="3"/>
        <v>0</v>
      </c>
    </row>
    <row r="246" spans="1:10" ht="17" x14ac:dyDescent="0.25">
      <c r="A246" s="1" t="s">
        <v>244</v>
      </c>
      <c r="B246" t="str" cm="1">
        <f t="array" ref="B246:C246">_xlfn.TEXTSPLIT(A246,",")</f>
        <v>14-93</v>
      </c>
      <c r="C246" t="str">
        <v>14-96</v>
      </c>
      <c r="D246" s="3" cm="1">
        <f t="array" ref="D246:E246">VALUE(_xlfn.TEXTSPLIT(B246,"-"))</f>
        <v>14</v>
      </c>
      <c r="E246" s="3">
        <v>93</v>
      </c>
      <c r="F246" s="3" cm="1">
        <f t="array" ref="F246:G246">VALUE(_xlfn.TEXTSPLIT(C246,"-"))</f>
        <v>14</v>
      </c>
      <c r="G246" s="3">
        <v>96</v>
      </c>
      <c r="H246">
        <f>IF(AND(F246&gt;=D246,G246&lt;=E246),1,0)</f>
        <v>0</v>
      </c>
      <c r="I246">
        <f>IF(AND(D246&gt;=F246,E246&lt;=G246),1,0)</f>
        <v>1</v>
      </c>
      <c r="J246">
        <f t="shared" si="3"/>
        <v>1</v>
      </c>
    </row>
    <row r="247" spans="1:10" ht="17" x14ac:dyDescent="0.25">
      <c r="A247" s="1" t="s">
        <v>245</v>
      </c>
      <c r="B247" t="str" cm="1">
        <f t="array" ref="B247:C247">_xlfn.TEXTSPLIT(A247,",")</f>
        <v>47-86</v>
      </c>
      <c r="C247" t="str">
        <v>46-85</v>
      </c>
      <c r="D247" s="3" cm="1">
        <f t="array" ref="D247:E247">VALUE(_xlfn.TEXTSPLIT(B247,"-"))</f>
        <v>47</v>
      </c>
      <c r="E247" s="3">
        <v>86</v>
      </c>
      <c r="F247" s="3" cm="1">
        <f t="array" ref="F247:G247">VALUE(_xlfn.TEXTSPLIT(C247,"-"))</f>
        <v>46</v>
      </c>
      <c r="G247" s="3">
        <v>85</v>
      </c>
      <c r="H247">
        <f>IF(AND(F247&gt;=D247,G247&lt;=E247),1,0)</f>
        <v>0</v>
      </c>
      <c r="I247">
        <f>IF(AND(D247&gt;=F247,E247&lt;=G247),1,0)</f>
        <v>0</v>
      </c>
      <c r="J247">
        <f t="shared" si="3"/>
        <v>0</v>
      </c>
    </row>
    <row r="248" spans="1:10" ht="17" x14ac:dyDescent="0.25">
      <c r="A248" s="1" t="s">
        <v>246</v>
      </c>
      <c r="B248" t="str" cm="1">
        <f t="array" ref="B248:C248">_xlfn.TEXTSPLIT(A248,",")</f>
        <v>49-49</v>
      </c>
      <c r="C248" t="str">
        <v>48-66</v>
      </c>
      <c r="D248" s="3" cm="1">
        <f t="array" ref="D248:E248">VALUE(_xlfn.TEXTSPLIT(B248,"-"))</f>
        <v>49</v>
      </c>
      <c r="E248" s="3">
        <v>49</v>
      </c>
      <c r="F248" s="3" cm="1">
        <f t="array" ref="F248:G248">VALUE(_xlfn.TEXTSPLIT(C248,"-"))</f>
        <v>48</v>
      </c>
      <c r="G248" s="3">
        <v>66</v>
      </c>
      <c r="H248">
        <f>IF(AND(F248&gt;=D248,G248&lt;=E248),1,0)</f>
        <v>0</v>
      </c>
      <c r="I248">
        <f>IF(AND(D248&gt;=F248,E248&lt;=G248),1,0)</f>
        <v>1</v>
      </c>
      <c r="J248">
        <f t="shared" si="3"/>
        <v>1</v>
      </c>
    </row>
    <row r="249" spans="1:10" ht="17" x14ac:dyDescent="0.25">
      <c r="A249" s="1" t="s">
        <v>247</v>
      </c>
      <c r="B249" t="str" cm="1">
        <f t="array" ref="B249:C249">_xlfn.TEXTSPLIT(A249,",")</f>
        <v>5-96</v>
      </c>
      <c r="C249" t="str">
        <v>7-95</v>
      </c>
      <c r="D249" s="3" cm="1">
        <f t="array" ref="D249:E249">VALUE(_xlfn.TEXTSPLIT(B249,"-"))</f>
        <v>5</v>
      </c>
      <c r="E249" s="3">
        <v>96</v>
      </c>
      <c r="F249" s="3" cm="1">
        <f t="array" ref="F249:G249">VALUE(_xlfn.TEXTSPLIT(C249,"-"))</f>
        <v>7</v>
      </c>
      <c r="G249" s="3">
        <v>95</v>
      </c>
      <c r="H249">
        <f>IF(AND(F249&gt;=D249,G249&lt;=E249),1,0)</f>
        <v>1</v>
      </c>
      <c r="I249">
        <f>IF(AND(D249&gt;=F249,E249&lt;=G249),1,0)</f>
        <v>0</v>
      </c>
      <c r="J249">
        <f t="shared" si="3"/>
        <v>1</v>
      </c>
    </row>
    <row r="250" spans="1:10" ht="17" x14ac:dyDescent="0.25">
      <c r="A250" s="1" t="s">
        <v>248</v>
      </c>
      <c r="B250" t="str" cm="1">
        <f t="array" ref="B250:C250">_xlfn.TEXTSPLIT(A250,",")</f>
        <v>78-79</v>
      </c>
      <c r="C250" t="str">
        <v>5-79</v>
      </c>
      <c r="D250" s="3" cm="1">
        <f t="array" ref="D250:E250">VALUE(_xlfn.TEXTSPLIT(B250,"-"))</f>
        <v>78</v>
      </c>
      <c r="E250" s="3">
        <v>79</v>
      </c>
      <c r="F250" s="3" cm="1">
        <f t="array" ref="F250:G250">VALUE(_xlfn.TEXTSPLIT(C250,"-"))</f>
        <v>5</v>
      </c>
      <c r="G250" s="3">
        <v>79</v>
      </c>
      <c r="H250">
        <f>IF(AND(F250&gt;=D250,G250&lt;=E250),1,0)</f>
        <v>0</v>
      </c>
      <c r="I250">
        <f>IF(AND(D250&gt;=F250,E250&lt;=G250),1,0)</f>
        <v>1</v>
      </c>
      <c r="J250">
        <f t="shared" si="3"/>
        <v>1</v>
      </c>
    </row>
    <row r="251" spans="1:10" ht="17" x14ac:dyDescent="0.25">
      <c r="A251" s="1" t="s">
        <v>249</v>
      </c>
      <c r="B251" t="str" cm="1">
        <f t="array" ref="B251:C251">_xlfn.TEXTSPLIT(A251,",")</f>
        <v>27-54</v>
      </c>
      <c r="C251" t="str">
        <v>26-27</v>
      </c>
      <c r="D251" s="3" cm="1">
        <f t="array" ref="D251:E251">VALUE(_xlfn.TEXTSPLIT(B251,"-"))</f>
        <v>27</v>
      </c>
      <c r="E251" s="3">
        <v>54</v>
      </c>
      <c r="F251" s="3" cm="1">
        <f t="array" ref="F251:G251">VALUE(_xlfn.TEXTSPLIT(C251,"-"))</f>
        <v>26</v>
      </c>
      <c r="G251" s="3">
        <v>27</v>
      </c>
      <c r="H251">
        <f>IF(AND(F251&gt;=D251,G251&lt;=E251),1,0)</f>
        <v>0</v>
      </c>
      <c r="I251">
        <f>IF(AND(D251&gt;=F251,E251&lt;=G251),1,0)</f>
        <v>0</v>
      </c>
      <c r="J251">
        <f t="shared" si="3"/>
        <v>0</v>
      </c>
    </row>
    <row r="252" spans="1:10" ht="17" x14ac:dyDescent="0.25">
      <c r="A252" s="1" t="s">
        <v>250</v>
      </c>
      <c r="B252" t="str" cm="1">
        <f t="array" ref="B252:C252">_xlfn.TEXTSPLIT(A252,",")</f>
        <v>15-15</v>
      </c>
      <c r="C252" t="str">
        <v>15-97</v>
      </c>
      <c r="D252" s="3" cm="1">
        <f t="array" ref="D252:E252">VALUE(_xlfn.TEXTSPLIT(B252,"-"))</f>
        <v>15</v>
      </c>
      <c r="E252" s="3">
        <v>15</v>
      </c>
      <c r="F252" s="3" cm="1">
        <f t="array" ref="F252:G252">VALUE(_xlfn.TEXTSPLIT(C252,"-"))</f>
        <v>15</v>
      </c>
      <c r="G252" s="3">
        <v>97</v>
      </c>
      <c r="H252">
        <f>IF(AND(F252&gt;=D252,G252&lt;=E252),1,0)</f>
        <v>0</v>
      </c>
      <c r="I252">
        <f>IF(AND(D252&gt;=F252,E252&lt;=G252),1,0)</f>
        <v>1</v>
      </c>
      <c r="J252">
        <f t="shared" si="3"/>
        <v>1</v>
      </c>
    </row>
    <row r="253" spans="1:10" ht="17" x14ac:dyDescent="0.25">
      <c r="A253" s="1" t="s">
        <v>251</v>
      </c>
      <c r="B253" t="str" cm="1">
        <f t="array" ref="B253:C253">_xlfn.TEXTSPLIT(A253,",")</f>
        <v>77-92</v>
      </c>
      <c r="C253" t="str">
        <v>76-98</v>
      </c>
      <c r="D253" s="3" cm="1">
        <f t="array" ref="D253:E253">VALUE(_xlfn.TEXTSPLIT(B253,"-"))</f>
        <v>77</v>
      </c>
      <c r="E253" s="3">
        <v>92</v>
      </c>
      <c r="F253" s="3" cm="1">
        <f t="array" ref="F253:G253">VALUE(_xlfn.TEXTSPLIT(C253,"-"))</f>
        <v>76</v>
      </c>
      <c r="G253" s="3">
        <v>98</v>
      </c>
      <c r="H253">
        <f>IF(AND(F253&gt;=D253,G253&lt;=E253),1,0)</f>
        <v>0</v>
      </c>
      <c r="I253">
        <f>IF(AND(D253&gt;=F253,E253&lt;=G253),1,0)</f>
        <v>1</v>
      </c>
      <c r="J253">
        <f t="shared" si="3"/>
        <v>1</v>
      </c>
    </row>
    <row r="254" spans="1:10" ht="17" x14ac:dyDescent="0.25">
      <c r="A254" s="1" t="s">
        <v>252</v>
      </c>
      <c r="B254" t="str" cm="1">
        <f t="array" ref="B254:C254">_xlfn.TEXTSPLIT(A254,",")</f>
        <v>22-39</v>
      </c>
      <c r="C254" t="str">
        <v>21-22</v>
      </c>
      <c r="D254" s="3" cm="1">
        <f t="array" ref="D254:E254">VALUE(_xlfn.TEXTSPLIT(B254,"-"))</f>
        <v>22</v>
      </c>
      <c r="E254" s="3">
        <v>39</v>
      </c>
      <c r="F254" s="3" cm="1">
        <f t="array" ref="F254:G254">VALUE(_xlfn.TEXTSPLIT(C254,"-"))</f>
        <v>21</v>
      </c>
      <c r="G254" s="3">
        <v>22</v>
      </c>
      <c r="H254">
        <f>IF(AND(F254&gt;=D254,G254&lt;=E254),1,0)</f>
        <v>0</v>
      </c>
      <c r="I254">
        <f>IF(AND(D254&gt;=F254,E254&lt;=G254),1,0)</f>
        <v>0</v>
      </c>
      <c r="J254">
        <f t="shared" si="3"/>
        <v>0</v>
      </c>
    </row>
    <row r="255" spans="1:10" ht="17" x14ac:dyDescent="0.25">
      <c r="A255" s="1" t="s">
        <v>253</v>
      </c>
      <c r="B255" t="str" cm="1">
        <f t="array" ref="B255:C255">_xlfn.TEXTSPLIT(A255,",")</f>
        <v>5-31</v>
      </c>
      <c r="C255" t="str">
        <v>3-31</v>
      </c>
      <c r="D255" s="3" cm="1">
        <f t="array" ref="D255:E255">VALUE(_xlfn.TEXTSPLIT(B255,"-"))</f>
        <v>5</v>
      </c>
      <c r="E255" s="3">
        <v>31</v>
      </c>
      <c r="F255" s="3" cm="1">
        <f t="array" ref="F255:G255">VALUE(_xlfn.TEXTSPLIT(C255,"-"))</f>
        <v>3</v>
      </c>
      <c r="G255" s="3">
        <v>31</v>
      </c>
      <c r="H255">
        <f>IF(AND(F255&gt;=D255,G255&lt;=E255),1,0)</f>
        <v>0</v>
      </c>
      <c r="I255">
        <f>IF(AND(D255&gt;=F255,E255&lt;=G255),1,0)</f>
        <v>1</v>
      </c>
      <c r="J255">
        <f t="shared" si="3"/>
        <v>1</v>
      </c>
    </row>
    <row r="256" spans="1:10" ht="17" x14ac:dyDescent="0.25">
      <c r="A256" s="1" t="s">
        <v>254</v>
      </c>
      <c r="B256" t="str" cm="1">
        <f t="array" ref="B256:C256">_xlfn.TEXTSPLIT(A256,",")</f>
        <v>18-98</v>
      </c>
      <c r="C256" t="str">
        <v>6-18</v>
      </c>
      <c r="D256" s="3" cm="1">
        <f t="array" ref="D256:E256">VALUE(_xlfn.TEXTSPLIT(B256,"-"))</f>
        <v>18</v>
      </c>
      <c r="E256" s="3">
        <v>98</v>
      </c>
      <c r="F256" s="3" cm="1">
        <f t="array" ref="F256:G256">VALUE(_xlfn.TEXTSPLIT(C256,"-"))</f>
        <v>6</v>
      </c>
      <c r="G256" s="3">
        <v>18</v>
      </c>
      <c r="H256">
        <f>IF(AND(F256&gt;=D256,G256&lt;=E256),1,0)</f>
        <v>0</v>
      </c>
      <c r="I256">
        <f>IF(AND(D256&gt;=F256,E256&lt;=G256),1,0)</f>
        <v>0</v>
      </c>
      <c r="J256">
        <f t="shared" si="3"/>
        <v>0</v>
      </c>
    </row>
    <row r="257" spans="1:10" ht="17" x14ac:dyDescent="0.25">
      <c r="A257" s="1" t="s">
        <v>255</v>
      </c>
      <c r="B257" t="str" cm="1">
        <f t="array" ref="B257:C257">_xlfn.TEXTSPLIT(A257,",")</f>
        <v>3-4</v>
      </c>
      <c r="C257" t="str">
        <v>4-94</v>
      </c>
      <c r="D257" s="3" cm="1">
        <f t="array" ref="D257:E257">VALUE(_xlfn.TEXTSPLIT(B257,"-"))</f>
        <v>3</v>
      </c>
      <c r="E257" s="3">
        <v>4</v>
      </c>
      <c r="F257" s="3" cm="1">
        <f t="array" ref="F257:G257">VALUE(_xlfn.TEXTSPLIT(C257,"-"))</f>
        <v>4</v>
      </c>
      <c r="G257" s="3">
        <v>94</v>
      </c>
      <c r="H257">
        <f>IF(AND(F257&gt;=D257,G257&lt;=E257),1,0)</f>
        <v>0</v>
      </c>
      <c r="I257">
        <f>IF(AND(D257&gt;=F257,E257&lt;=G257),1,0)</f>
        <v>0</v>
      </c>
      <c r="J257">
        <f t="shared" si="3"/>
        <v>0</v>
      </c>
    </row>
    <row r="258" spans="1:10" ht="17" x14ac:dyDescent="0.25">
      <c r="A258" s="1" t="s">
        <v>256</v>
      </c>
      <c r="B258" t="str" cm="1">
        <f t="array" ref="B258:C258">_xlfn.TEXTSPLIT(A258,",")</f>
        <v>3-95</v>
      </c>
      <c r="C258" t="str">
        <v>2-96</v>
      </c>
      <c r="D258" s="3" cm="1">
        <f t="array" ref="D258:E258">VALUE(_xlfn.TEXTSPLIT(B258,"-"))</f>
        <v>3</v>
      </c>
      <c r="E258" s="3">
        <v>95</v>
      </c>
      <c r="F258" s="3" cm="1">
        <f t="array" ref="F258:G258">VALUE(_xlfn.TEXTSPLIT(C258,"-"))</f>
        <v>2</v>
      </c>
      <c r="G258" s="3">
        <v>96</v>
      </c>
      <c r="H258">
        <f>IF(AND(F258&gt;=D258,G258&lt;=E258),1,0)</f>
        <v>0</v>
      </c>
      <c r="I258">
        <f>IF(AND(D258&gt;=F258,E258&lt;=G258),1,0)</f>
        <v>1</v>
      </c>
      <c r="J258">
        <f t="shared" si="3"/>
        <v>1</v>
      </c>
    </row>
    <row r="259" spans="1:10" ht="17" x14ac:dyDescent="0.25">
      <c r="A259" s="1" t="s">
        <v>257</v>
      </c>
      <c r="B259" t="str" cm="1">
        <f t="array" ref="B259:C259">_xlfn.TEXTSPLIT(A259,",")</f>
        <v>11-56</v>
      </c>
      <c r="C259" t="str">
        <v>5-10</v>
      </c>
      <c r="D259" s="3" cm="1">
        <f t="array" ref="D259:E259">VALUE(_xlfn.TEXTSPLIT(B259,"-"))</f>
        <v>11</v>
      </c>
      <c r="E259" s="3">
        <v>56</v>
      </c>
      <c r="F259" s="3" cm="1">
        <f t="array" ref="F259:G259">VALUE(_xlfn.TEXTSPLIT(C259,"-"))</f>
        <v>5</v>
      </c>
      <c r="G259" s="3">
        <v>10</v>
      </c>
      <c r="H259">
        <f>IF(AND(F259&gt;=D259,G259&lt;=E259),1,0)</f>
        <v>0</v>
      </c>
      <c r="I259">
        <f>IF(AND(D259&gt;=F259,E259&lt;=G259),1,0)</f>
        <v>0</v>
      </c>
      <c r="J259">
        <f t="shared" ref="J259:J322" si="4">IF(OR(H259,I259),1,0)</f>
        <v>0</v>
      </c>
    </row>
    <row r="260" spans="1:10" ht="17" x14ac:dyDescent="0.25">
      <c r="A260" s="1" t="s">
        <v>258</v>
      </c>
      <c r="B260" t="str" cm="1">
        <f t="array" ref="B260:C260">_xlfn.TEXTSPLIT(A260,",")</f>
        <v>20-82</v>
      </c>
      <c r="C260" t="str">
        <v>19-81</v>
      </c>
      <c r="D260" s="3" cm="1">
        <f t="array" ref="D260:E260">VALUE(_xlfn.TEXTSPLIT(B260,"-"))</f>
        <v>20</v>
      </c>
      <c r="E260" s="3">
        <v>82</v>
      </c>
      <c r="F260" s="3" cm="1">
        <f t="array" ref="F260:G260">VALUE(_xlfn.TEXTSPLIT(C260,"-"))</f>
        <v>19</v>
      </c>
      <c r="G260" s="3">
        <v>81</v>
      </c>
      <c r="H260">
        <f>IF(AND(F260&gt;=D260,G260&lt;=E260),1,0)</f>
        <v>0</v>
      </c>
      <c r="I260">
        <f>IF(AND(D260&gt;=F260,E260&lt;=G260),1,0)</f>
        <v>0</v>
      </c>
      <c r="J260">
        <f t="shared" si="4"/>
        <v>0</v>
      </c>
    </row>
    <row r="261" spans="1:10" ht="17" x14ac:dyDescent="0.25">
      <c r="A261" s="1" t="s">
        <v>259</v>
      </c>
      <c r="B261" t="str" cm="1">
        <f t="array" ref="B261:C261">_xlfn.TEXTSPLIT(A261,",")</f>
        <v>33-51</v>
      </c>
      <c r="C261" t="str">
        <v>52-79</v>
      </c>
      <c r="D261" s="3" cm="1">
        <f t="array" ref="D261:E261">VALUE(_xlfn.TEXTSPLIT(B261,"-"))</f>
        <v>33</v>
      </c>
      <c r="E261" s="3">
        <v>51</v>
      </c>
      <c r="F261" s="3" cm="1">
        <f t="array" ref="F261:G261">VALUE(_xlfn.TEXTSPLIT(C261,"-"))</f>
        <v>52</v>
      </c>
      <c r="G261" s="3">
        <v>79</v>
      </c>
      <c r="H261">
        <f>IF(AND(F261&gt;=D261,G261&lt;=E261),1,0)</f>
        <v>0</v>
      </c>
      <c r="I261">
        <f>IF(AND(D261&gt;=F261,E261&lt;=G261),1,0)</f>
        <v>0</v>
      </c>
      <c r="J261">
        <f t="shared" si="4"/>
        <v>0</v>
      </c>
    </row>
    <row r="262" spans="1:10" ht="17" x14ac:dyDescent="0.25">
      <c r="A262" s="1" t="s">
        <v>260</v>
      </c>
      <c r="B262" t="str" cm="1">
        <f t="array" ref="B262:C262">_xlfn.TEXTSPLIT(A262,",")</f>
        <v>8-53</v>
      </c>
      <c r="C262" t="str">
        <v>8-53</v>
      </c>
      <c r="D262" s="3" cm="1">
        <f t="array" ref="D262:E262">VALUE(_xlfn.TEXTSPLIT(B262,"-"))</f>
        <v>8</v>
      </c>
      <c r="E262" s="3">
        <v>53</v>
      </c>
      <c r="F262" s="3" cm="1">
        <f t="array" ref="F262:G262">VALUE(_xlfn.TEXTSPLIT(C262,"-"))</f>
        <v>8</v>
      </c>
      <c r="G262" s="3">
        <v>53</v>
      </c>
      <c r="H262">
        <f>IF(AND(F262&gt;=D262,G262&lt;=E262),1,0)</f>
        <v>1</v>
      </c>
      <c r="I262">
        <f>IF(AND(D262&gt;=F262,E262&lt;=G262),1,0)</f>
        <v>1</v>
      </c>
      <c r="J262">
        <f t="shared" si="4"/>
        <v>1</v>
      </c>
    </row>
    <row r="263" spans="1:10" ht="17" x14ac:dyDescent="0.25">
      <c r="A263" s="1" t="s">
        <v>261</v>
      </c>
      <c r="B263" t="str" cm="1">
        <f t="array" ref="B263:C263">_xlfn.TEXTSPLIT(A263,",")</f>
        <v>4-82</v>
      </c>
      <c r="C263" t="str">
        <v>4-4</v>
      </c>
      <c r="D263" s="3" cm="1">
        <f t="array" ref="D263:E263">VALUE(_xlfn.TEXTSPLIT(B263,"-"))</f>
        <v>4</v>
      </c>
      <c r="E263" s="3">
        <v>82</v>
      </c>
      <c r="F263" s="3" cm="1">
        <f t="array" ref="F263:G263">VALUE(_xlfn.TEXTSPLIT(C263,"-"))</f>
        <v>4</v>
      </c>
      <c r="G263" s="3">
        <v>4</v>
      </c>
      <c r="H263">
        <f>IF(AND(F263&gt;=D263,G263&lt;=E263),1,0)</f>
        <v>1</v>
      </c>
      <c r="I263">
        <f>IF(AND(D263&gt;=F263,E263&lt;=G263),1,0)</f>
        <v>0</v>
      </c>
      <c r="J263">
        <f t="shared" si="4"/>
        <v>1</v>
      </c>
    </row>
    <row r="264" spans="1:10" ht="17" x14ac:dyDescent="0.25">
      <c r="A264" s="1" t="s">
        <v>262</v>
      </c>
      <c r="B264" t="str" cm="1">
        <f t="array" ref="B264:C264">_xlfn.TEXTSPLIT(A264,",")</f>
        <v>2-97</v>
      </c>
      <c r="C264" t="str">
        <v>2-97</v>
      </c>
      <c r="D264" s="3" cm="1">
        <f t="array" ref="D264:E264">VALUE(_xlfn.TEXTSPLIT(B264,"-"))</f>
        <v>2</v>
      </c>
      <c r="E264" s="3">
        <v>97</v>
      </c>
      <c r="F264" s="3" cm="1">
        <f t="array" ref="F264:G264">VALUE(_xlfn.TEXTSPLIT(C264,"-"))</f>
        <v>2</v>
      </c>
      <c r="G264" s="3">
        <v>97</v>
      </c>
      <c r="H264">
        <f>IF(AND(F264&gt;=D264,G264&lt;=E264),1,0)</f>
        <v>1</v>
      </c>
      <c r="I264">
        <f>IF(AND(D264&gt;=F264,E264&lt;=G264),1,0)</f>
        <v>1</v>
      </c>
      <c r="J264">
        <f t="shared" si="4"/>
        <v>1</v>
      </c>
    </row>
    <row r="265" spans="1:10" ht="17" x14ac:dyDescent="0.25">
      <c r="A265" s="1" t="s">
        <v>263</v>
      </c>
      <c r="B265" t="str" cm="1">
        <f t="array" ref="B265:C265">_xlfn.TEXTSPLIT(A265,",")</f>
        <v>21-29</v>
      </c>
      <c r="C265" t="str">
        <v>32-53</v>
      </c>
      <c r="D265" s="3" cm="1">
        <f t="array" ref="D265:E265">VALUE(_xlfn.TEXTSPLIT(B265,"-"))</f>
        <v>21</v>
      </c>
      <c r="E265" s="3">
        <v>29</v>
      </c>
      <c r="F265" s="3" cm="1">
        <f t="array" ref="F265:G265">VALUE(_xlfn.TEXTSPLIT(C265,"-"))</f>
        <v>32</v>
      </c>
      <c r="G265" s="3">
        <v>53</v>
      </c>
      <c r="H265">
        <f>IF(AND(F265&gt;=D265,G265&lt;=E265),1,0)</f>
        <v>0</v>
      </c>
      <c r="I265">
        <f>IF(AND(D265&gt;=F265,E265&lt;=G265),1,0)</f>
        <v>0</v>
      </c>
      <c r="J265">
        <f t="shared" si="4"/>
        <v>0</v>
      </c>
    </row>
    <row r="266" spans="1:10" ht="17" x14ac:dyDescent="0.25">
      <c r="A266" s="1" t="s">
        <v>264</v>
      </c>
      <c r="B266" t="str" cm="1">
        <f t="array" ref="B266:C266">_xlfn.TEXTSPLIT(A266,",")</f>
        <v>83-98</v>
      </c>
      <c r="C266" t="str">
        <v>78-97</v>
      </c>
      <c r="D266" s="3" cm="1">
        <f t="array" ref="D266:E266">VALUE(_xlfn.TEXTSPLIT(B266,"-"))</f>
        <v>83</v>
      </c>
      <c r="E266" s="3">
        <v>98</v>
      </c>
      <c r="F266" s="3" cm="1">
        <f t="array" ref="F266:G266">VALUE(_xlfn.TEXTSPLIT(C266,"-"))</f>
        <v>78</v>
      </c>
      <c r="G266" s="3">
        <v>97</v>
      </c>
      <c r="H266">
        <f>IF(AND(F266&gt;=D266,G266&lt;=E266),1,0)</f>
        <v>0</v>
      </c>
      <c r="I266">
        <f>IF(AND(D266&gt;=F266,E266&lt;=G266),1,0)</f>
        <v>0</v>
      </c>
      <c r="J266">
        <f t="shared" si="4"/>
        <v>0</v>
      </c>
    </row>
    <row r="267" spans="1:10" ht="17" x14ac:dyDescent="0.25">
      <c r="A267" s="1" t="s">
        <v>265</v>
      </c>
      <c r="B267" t="str" cm="1">
        <f t="array" ref="B267:C267">_xlfn.TEXTSPLIT(A267,",")</f>
        <v>10-88</v>
      </c>
      <c r="C267" t="str">
        <v>88-97</v>
      </c>
      <c r="D267" s="3" cm="1">
        <f t="array" ref="D267:E267">VALUE(_xlfn.TEXTSPLIT(B267,"-"))</f>
        <v>10</v>
      </c>
      <c r="E267" s="3">
        <v>88</v>
      </c>
      <c r="F267" s="3" cm="1">
        <f t="array" ref="F267:G267">VALUE(_xlfn.TEXTSPLIT(C267,"-"))</f>
        <v>88</v>
      </c>
      <c r="G267" s="3">
        <v>97</v>
      </c>
      <c r="H267">
        <f>IF(AND(F267&gt;=D267,G267&lt;=E267),1,0)</f>
        <v>0</v>
      </c>
      <c r="I267">
        <f>IF(AND(D267&gt;=F267,E267&lt;=G267),1,0)</f>
        <v>0</v>
      </c>
      <c r="J267">
        <f t="shared" si="4"/>
        <v>0</v>
      </c>
    </row>
    <row r="268" spans="1:10" ht="17" x14ac:dyDescent="0.25">
      <c r="A268" s="1" t="s">
        <v>266</v>
      </c>
      <c r="B268" t="str" cm="1">
        <f t="array" ref="B268:C268">_xlfn.TEXTSPLIT(A268,",")</f>
        <v>40-50</v>
      </c>
      <c r="C268" t="str">
        <v>37-51</v>
      </c>
      <c r="D268" s="3" cm="1">
        <f t="array" ref="D268:E268">VALUE(_xlfn.TEXTSPLIT(B268,"-"))</f>
        <v>40</v>
      </c>
      <c r="E268" s="3">
        <v>50</v>
      </c>
      <c r="F268" s="3" cm="1">
        <f t="array" ref="F268:G268">VALUE(_xlfn.TEXTSPLIT(C268,"-"))</f>
        <v>37</v>
      </c>
      <c r="G268" s="3">
        <v>51</v>
      </c>
      <c r="H268">
        <f>IF(AND(F268&gt;=D268,G268&lt;=E268),1,0)</f>
        <v>0</v>
      </c>
      <c r="I268">
        <f>IF(AND(D268&gt;=F268,E268&lt;=G268),1,0)</f>
        <v>1</v>
      </c>
      <c r="J268">
        <f t="shared" si="4"/>
        <v>1</v>
      </c>
    </row>
    <row r="269" spans="1:10" ht="17" x14ac:dyDescent="0.25">
      <c r="A269" s="1" t="s">
        <v>267</v>
      </c>
      <c r="B269" t="str" cm="1">
        <f t="array" ref="B269:C269">_xlfn.TEXTSPLIT(A269,",")</f>
        <v>4-4</v>
      </c>
      <c r="C269" t="str">
        <v>4-51</v>
      </c>
      <c r="D269" s="3" cm="1">
        <f t="array" ref="D269:E269">VALUE(_xlfn.TEXTSPLIT(B269,"-"))</f>
        <v>4</v>
      </c>
      <c r="E269" s="3">
        <v>4</v>
      </c>
      <c r="F269" s="3" cm="1">
        <f t="array" ref="F269:G269">VALUE(_xlfn.TEXTSPLIT(C269,"-"))</f>
        <v>4</v>
      </c>
      <c r="G269" s="3">
        <v>51</v>
      </c>
      <c r="H269">
        <f>IF(AND(F269&gt;=D269,G269&lt;=E269),1,0)</f>
        <v>0</v>
      </c>
      <c r="I269">
        <f>IF(AND(D269&gt;=F269,E269&lt;=G269),1,0)</f>
        <v>1</v>
      </c>
      <c r="J269">
        <f t="shared" si="4"/>
        <v>1</v>
      </c>
    </row>
    <row r="270" spans="1:10" ht="17" x14ac:dyDescent="0.25">
      <c r="A270" s="1" t="s">
        <v>268</v>
      </c>
      <c r="B270" t="str" cm="1">
        <f t="array" ref="B270:C270">_xlfn.TEXTSPLIT(A270,",")</f>
        <v>89-90</v>
      </c>
      <c r="C270" t="str">
        <v>39-90</v>
      </c>
      <c r="D270" s="3" cm="1">
        <f t="array" ref="D270:E270">VALUE(_xlfn.TEXTSPLIT(B270,"-"))</f>
        <v>89</v>
      </c>
      <c r="E270" s="3">
        <v>90</v>
      </c>
      <c r="F270" s="3" cm="1">
        <f t="array" ref="F270:G270">VALUE(_xlfn.TEXTSPLIT(C270,"-"))</f>
        <v>39</v>
      </c>
      <c r="G270" s="3">
        <v>90</v>
      </c>
      <c r="H270">
        <f>IF(AND(F270&gt;=D270,G270&lt;=E270),1,0)</f>
        <v>0</v>
      </c>
      <c r="I270">
        <f>IF(AND(D270&gt;=F270,E270&lt;=G270),1,0)</f>
        <v>1</v>
      </c>
      <c r="J270">
        <f t="shared" si="4"/>
        <v>1</v>
      </c>
    </row>
    <row r="271" spans="1:10" ht="17" x14ac:dyDescent="0.25">
      <c r="A271" s="1" t="s">
        <v>269</v>
      </c>
      <c r="B271" t="str" cm="1">
        <f t="array" ref="B271:C271">_xlfn.TEXTSPLIT(A271,",")</f>
        <v>12-12</v>
      </c>
      <c r="C271" t="str">
        <v>12-81</v>
      </c>
      <c r="D271" s="3" cm="1">
        <f t="array" ref="D271:E271">VALUE(_xlfn.TEXTSPLIT(B271,"-"))</f>
        <v>12</v>
      </c>
      <c r="E271" s="3">
        <v>12</v>
      </c>
      <c r="F271" s="3" cm="1">
        <f t="array" ref="F271:G271">VALUE(_xlfn.TEXTSPLIT(C271,"-"))</f>
        <v>12</v>
      </c>
      <c r="G271" s="3">
        <v>81</v>
      </c>
      <c r="H271">
        <f>IF(AND(F271&gt;=D271,G271&lt;=E271),1,0)</f>
        <v>0</v>
      </c>
      <c r="I271">
        <f>IF(AND(D271&gt;=F271,E271&lt;=G271),1,0)</f>
        <v>1</v>
      </c>
      <c r="J271">
        <f t="shared" si="4"/>
        <v>1</v>
      </c>
    </row>
    <row r="272" spans="1:10" ht="17" x14ac:dyDescent="0.25">
      <c r="A272" s="1" t="s">
        <v>270</v>
      </c>
      <c r="B272" t="str" cm="1">
        <f t="array" ref="B272:C272">_xlfn.TEXTSPLIT(A272,",")</f>
        <v>24-55</v>
      </c>
      <c r="C272" t="str">
        <v>25-25</v>
      </c>
      <c r="D272" s="3" cm="1">
        <f t="array" ref="D272:E272">VALUE(_xlfn.TEXTSPLIT(B272,"-"))</f>
        <v>24</v>
      </c>
      <c r="E272" s="3">
        <v>55</v>
      </c>
      <c r="F272" s="3" cm="1">
        <f t="array" ref="F272:G272">VALUE(_xlfn.TEXTSPLIT(C272,"-"))</f>
        <v>25</v>
      </c>
      <c r="G272" s="3">
        <v>25</v>
      </c>
      <c r="H272">
        <f>IF(AND(F272&gt;=D272,G272&lt;=E272),1,0)</f>
        <v>1</v>
      </c>
      <c r="I272">
        <f>IF(AND(D272&gt;=F272,E272&lt;=G272),1,0)</f>
        <v>0</v>
      </c>
      <c r="J272">
        <f t="shared" si="4"/>
        <v>1</v>
      </c>
    </row>
    <row r="273" spans="1:10" ht="17" x14ac:dyDescent="0.25">
      <c r="A273" s="1" t="s">
        <v>271</v>
      </c>
      <c r="B273" t="str" cm="1">
        <f t="array" ref="B273:C273">_xlfn.TEXTSPLIT(A273,",")</f>
        <v>74-74</v>
      </c>
      <c r="C273" t="str">
        <v>68-75</v>
      </c>
      <c r="D273" s="3" cm="1">
        <f t="array" ref="D273:E273">VALUE(_xlfn.TEXTSPLIT(B273,"-"))</f>
        <v>74</v>
      </c>
      <c r="E273" s="3">
        <v>74</v>
      </c>
      <c r="F273" s="3" cm="1">
        <f t="array" ref="F273:G273">VALUE(_xlfn.TEXTSPLIT(C273,"-"))</f>
        <v>68</v>
      </c>
      <c r="G273" s="3">
        <v>75</v>
      </c>
      <c r="H273">
        <f>IF(AND(F273&gt;=D273,G273&lt;=E273),1,0)</f>
        <v>0</v>
      </c>
      <c r="I273">
        <f>IF(AND(D273&gt;=F273,E273&lt;=G273),1,0)</f>
        <v>1</v>
      </c>
      <c r="J273">
        <f t="shared" si="4"/>
        <v>1</v>
      </c>
    </row>
    <row r="274" spans="1:10" ht="17" x14ac:dyDescent="0.25">
      <c r="A274" s="1" t="s">
        <v>272</v>
      </c>
      <c r="B274" t="str" cm="1">
        <f t="array" ref="B274:C274">_xlfn.TEXTSPLIT(A274,",")</f>
        <v>5-89</v>
      </c>
      <c r="C274" t="str">
        <v>5-93</v>
      </c>
      <c r="D274" s="3" cm="1">
        <f t="array" ref="D274:E274">VALUE(_xlfn.TEXTSPLIT(B274,"-"))</f>
        <v>5</v>
      </c>
      <c r="E274" s="3">
        <v>89</v>
      </c>
      <c r="F274" s="3" cm="1">
        <f t="array" ref="F274:G274">VALUE(_xlfn.TEXTSPLIT(C274,"-"))</f>
        <v>5</v>
      </c>
      <c r="G274" s="3">
        <v>93</v>
      </c>
      <c r="H274">
        <f>IF(AND(F274&gt;=D274,G274&lt;=E274),1,0)</f>
        <v>0</v>
      </c>
      <c r="I274">
        <f>IF(AND(D274&gt;=F274,E274&lt;=G274),1,0)</f>
        <v>1</v>
      </c>
      <c r="J274">
        <f t="shared" si="4"/>
        <v>1</v>
      </c>
    </row>
    <row r="275" spans="1:10" ht="17" x14ac:dyDescent="0.25">
      <c r="A275" s="1" t="s">
        <v>273</v>
      </c>
      <c r="B275" t="str" cm="1">
        <f t="array" ref="B275:C275">_xlfn.TEXTSPLIT(A275,",")</f>
        <v>44-86</v>
      </c>
      <c r="C275" t="str">
        <v>43-45</v>
      </c>
      <c r="D275" s="3" cm="1">
        <f t="array" ref="D275:E275">VALUE(_xlfn.TEXTSPLIT(B275,"-"))</f>
        <v>44</v>
      </c>
      <c r="E275" s="3">
        <v>86</v>
      </c>
      <c r="F275" s="3" cm="1">
        <f t="array" ref="F275:G275">VALUE(_xlfn.TEXTSPLIT(C275,"-"))</f>
        <v>43</v>
      </c>
      <c r="G275" s="3">
        <v>45</v>
      </c>
      <c r="H275">
        <f>IF(AND(F275&gt;=D275,G275&lt;=E275),1,0)</f>
        <v>0</v>
      </c>
      <c r="I275">
        <f>IF(AND(D275&gt;=F275,E275&lt;=G275),1,0)</f>
        <v>0</v>
      </c>
      <c r="J275">
        <f t="shared" si="4"/>
        <v>0</v>
      </c>
    </row>
    <row r="276" spans="1:10" ht="17" x14ac:dyDescent="0.25">
      <c r="A276" s="1" t="s">
        <v>274</v>
      </c>
      <c r="B276" t="str" cm="1">
        <f t="array" ref="B276:C276">_xlfn.TEXTSPLIT(A276,",")</f>
        <v>37-47</v>
      </c>
      <c r="C276" t="str">
        <v>37-47</v>
      </c>
      <c r="D276" s="3" cm="1">
        <f t="array" ref="D276:E276">VALUE(_xlfn.TEXTSPLIT(B276,"-"))</f>
        <v>37</v>
      </c>
      <c r="E276" s="3">
        <v>47</v>
      </c>
      <c r="F276" s="3" cm="1">
        <f t="array" ref="F276:G276">VALUE(_xlfn.TEXTSPLIT(C276,"-"))</f>
        <v>37</v>
      </c>
      <c r="G276" s="3">
        <v>47</v>
      </c>
      <c r="H276">
        <f>IF(AND(F276&gt;=D276,G276&lt;=E276),1,0)</f>
        <v>1</v>
      </c>
      <c r="I276">
        <f>IF(AND(D276&gt;=F276,E276&lt;=G276),1,0)</f>
        <v>1</v>
      </c>
      <c r="J276">
        <f t="shared" si="4"/>
        <v>1</v>
      </c>
    </row>
    <row r="277" spans="1:10" ht="17" x14ac:dyDescent="0.25">
      <c r="A277" s="1" t="s">
        <v>275</v>
      </c>
      <c r="B277" t="str" cm="1">
        <f t="array" ref="B277:C277">_xlfn.TEXTSPLIT(A277,",")</f>
        <v>22-99</v>
      </c>
      <c r="C277" t="str">
        <v>23-99</v>
      </c>
      <c r="D277" s="3" cm="1">
        <f t="array" ref="D277:E277">VALUE(_xlfn.TEXTSPLIT(B277,"-"))</f>
        <v>22</v>
      </c>
      <c r="E277" s="3">
        <v>99</v>
      </c>
      <c r="F277" s="3" cm="1">
        <f t="array" ref="F277:G277">VALUE(_xlfn.TEXTSPLIT(C277,"-"))</f>
        <v>23</v>
      </c>
      <c r="G277" s="3">
        <v>99</v>
      </c>
      <c r="H277">
        <f>IF(AND(F277&gt;=D277,G277&lt;=E277),1,0)</f>
        <v>1</v>
      </c>
      <c r="I277">
        <f>IF(AND(D277&gt;=F277,E277&lt;=G277),1,0)</f>
        <v>0</v>
      </c>
      <c r="J277">
        <f t="shared" si="4"/>
        <v>1</v>
      </c>
    </row>
    <row r="278" spans="1:10" ht="17" x14ac:dyDescent="0.25">
      <c r="A278" s="1" t="s">
        <v>276</v>
      </c>
      <c r="B278" t="str" cm="1">
        <f t="array" ref="B278:C278">_xlfn.TEXTSPLIT(A278,",")</f>
        <v>37-59</v>
      </c>
      <c r="C278" t="str">
        <v>40-58</v>
      </c>
      <c r="D278" s="3" cm="1">
        <f t="array" ref="D278:E278">VALUE(_xlfn.TEXTSPLIT(B278,"-"))</f>
        <v>37</v>
      </c>
      <c r="E278" s="3">
        <v>59</v>
      </c>
      <c r="F278" s="3" cm="1">
        <f t="array" ref="F278:G278">VALUE(_xlfn.TEXTSPLIT(C278,"-"))</f>
        <v>40</v>
      </c>
      <c r="G278" s="3">
        <v>58</v>
      </c>
      <c r="H278">
        <f>IF(AND(F278&gt;=D278,G278&lt;=E278),1,0)</f>
        <v>1</v>
      </c>
      <c r="I278">
        <f>IF(AND(D278&gt;=F278,E278&lt;=G278),1,0)</f>
        <v>0</v>
      </c>
      <c r="J278">
        <f t="shared" si="4"/>
        <v>1</v>
      </c>
    </row>
    <row r="279" spans="1:10" ht="17" x14ac:dyDescent="0.25">
      <c r="A279" s="1" t="s">
        <v>277</v>
      </c>
      <c r="B279" t="str" cm="1">
        <f t="array" ref="B279:C279">_xlfn.TEXTSPLIT(A279,",")</f>
        <v>35-99</v>
      </c>
      <c r="C279" t="str">
        <v>35-99</v>
      </c>
      <c r="D279" s="3" cm="1">
        <f t="array" ref="D279:E279">VALUE(_xlfn.TEXTSPLIT(B279,"-"))</f>
        <v>35</v>
      </c>
      <c r="E279" s="3">
        <v>99</v>
      </c>
      <c r="F279" s="3" cm="1">
        <f t="array" ref="F279:G279">VALUE(_xlfn.TEXTSPLIT(C279,"-"))</f>
        <v>35</v>
      </c>
      <c r="G279" s="3">
        <v>99</v>
      </c>
      <c r="H279">
        <f>IF(AND(F279&gt;=D279,G279&lt;=E279),1,0)</f>
        <v>1</v>
      </c>
      <c r="I279">
        <f>IF(AND(D279&gt;=F279,E279&lt;=G279),1,0)</f>
        <v>1</v>
      </c>
      <c r="J279">
        <f t="shared" si="4"/>
        <v>1</v>
      </c>
    </row>
    <row r="280" spans="1:10" ht="17" x14ac:dyDescent="0.25">
      <c r="A280" s="1" t="s">
        <v>278</v>
      </c>
      <c r="B280" t="str" cm="1">
        <f t="array" ref="B280:C280">_xlfn.TEXTSPLIT(A280,",")</f>
        <v>4-85</v>
      </c>
      <c r="C280" t="str">
        <v>5-91</v>
      </c>
      <c r="D280" s="3" cm="1">
        <f t="array" ref="D280:E280">VALUE(_xlfn.TEXTSPLIT(B280,"-"))</f>
        <v>4</v>
      </c>
      <c r="E280" s="3">
        <v>85</v>
      </c>
      <c r="F280" s="3" cm="1">
        <f t="array" ref="F280:G280">VALUE(_xlfn.TEXTSPLIT(C280,"-"))</f>
        <v>5</v>
      </c>
      <c r="G280" s="3">
        <v>91</v>
      </c>
      <c r="H280">
        <f>IF(AND(F280&gt;=D280,G280&lt;=E280),1,0)</f>
        <v>0</v>
      </c>
      <c r="I280">
        <f>IF(AND(D280&gt;=F280,E280&lt;=G280),1,0)</f>
        <v>0</v>
      </c>
      <c r="J280">
        <f t="shared" si="4"/>
        <v>0</v>
      </c>
    </row>
    <row r="281" spans="1:10" ht="17" x14ac:dyDescent="0.25">
      <c r="A281" s="1" t="s">
        <v>279</v>
      </c>
      <c r="B281" t="str" cm="1">
        <f t="array" ref="B281:C281">_xlfn.TEXTSPLIT(A281,",")</f>
        <v>14-87</v>
      </c>
      <c r="C281" t="str">
        <v>36-97</v>
      </c>
      <c r="D281" s="3" cm="1">
        <f t="array" ref="D281:E281">VALUE(_xlfn.TEXTSPLIT(B281,"-"))</f>
        <v>14</v>
      </c>
      <c r="E281" s="3">
        <v>87</v>
      </c>
      <c r="F281" s="3" cm="1">
        <f t="array" ref="F281:G281">VALUE(_xlfn.TEXTSPLIT(C281,"-"))</f>
        <v>36</v>
      </c>
      <c r="G281" s="3">
        <v>97</v>
      </c>
      <c r="H281">
        <f>IF(AND(F281&gt;=D281,G281&lt;=E281),1,0)</f>
        <v>0</v>
      </c>
      <c r="I281">
        <f>IF(AND(D281&gt;=F281,E281&lt;=G281),1,0)</f>
        <v>0</v>
      </c>
      <c r="J281">
        <f t="shared" si="4"/>
        <v>0</v>
      </c>
    </row>
    <row r="282" spans="1:10" ht="17" x14ac:dyDescent="0.25">
      <c r="A282" s="1" t="s">
        <v>280</v>
      </c>
      <c r="B282" t="str" cm="1">
        <f t="array" ref="B282:C282">_xlfn.TEXTSPLIT(A282,",")</f>
        <v>5-64</v>
      </c>
      <c r="C282" t="str">
        <v>4-6</v>
      </c>
      <c r="D282" s="3" cm="1">
        <f t="array" ref="D282:E282">VALUE(_xlfn.TEXTSPLIT(B282,"-"))</f>
        <v>5</v>
      </c>
      <c r="E282" s="3">
        <v>64</v>
      </c>
      <c r="F282" s="3" cm="1">
        <f t="array" ref="F282:G282">VALUE(_xlfn.TEXTSPLIT(C282,"-"))</f>
        <v>4</v>
      </c>
      <c r="G282" s="3">
        <v>6</v>
      </c>
      <c r="H282">
        <f>IF(AND(F282&gt;=D282,G282&lt;=E282),1,0)</f>
        <v>0</v>
      </c>
      <c r="I282">
        <f>IF(AND(D282&gt;=F282,E282&lt;=G282),1,0)</f>
        <v>0</v>
      </c>
      <c r="J282">
        <f t="shared" si="4"/>
        <v>0</v>
      </c>
    </row>
    <row r="283" spans="1:10" ht="17" x14ac:dyDescent="0.25">
      <c r="A283" s="1" t="s">
        <v>281</v>
      </c>
      <c r="B283" t="str" cm="1">
        <f t="array" ref="B283:C283">_xlfn.TEXTSPLIT(A283,",")</f>
        <v>6-94</v>
      </c>
      <c r="C283" t="str">
        <v>93-94</v>
      </c>
      <c r="D283" s="3" cm="1">
        <f t="array" ref="D283:E283">VALUE(_xlfn.TEXTSPLIT(B283,"-"))</f>
        <v>6</v>
      </c>
      <c r="E283" s="3">
        <v>94</v>
      </c>
      <c r="F283" s="3" cm="1">
        <f t="array" ref="F283:G283">VALUE(_xlfn.TEXTSPLIT(C283,"-"))</f>
        <v>93</v>
      </c>
      <c r="G283" s="3">
        <v>94</v>
      </c>
      <c r="H283">
        <f>IF(AND(F283&gt;=D283,G283&lt;=E283),1,0)</f>
        <v>1</v>
      </c>
      <c r="I283">
        <f>IF(AND(D283&gt;=F283,E283&lt;=G283),1,0)</f>
        <v>0</v>
      </c>
      <c r="J283">
        <f t="shared" si="4"/>
        <v>1</v>
      </c>
    </row>
    <row r="284" spans="1:10" ht="17" x14ac:dyDescent="0.25">
      <c r="A284" s="1" t="s">
        <v>282</v>
      </c>
      <c r="B284" t="str" cm="1">
        <f t="array" ref="B284:C284">_xlfn.TEXTSPLIT(A284,",")</f>
        <v>17-83</v>
      </c>
      <c r="C284" t="str">
        <v>18-82</v>
      </c>
      <c r="D284" s="3" cm="1">
        <f t="array" ref="D284:E284">VALUE(_xlfn.TEXTSPLIT(B284,"-"))</f>
        <v>17</v>
      </c>
      <c r="E284" s="3">
        <v>83</v>
      </c>
      <c r="F284" s="3" cm="1">
        <f t="array" ref="F284:G284">VALUE(_xlfn.TEXTSPLIT(C284,"-"))</f>
        <v>18</v>
      </c>
      <c r="G284" s="3">
        <v>82</v>
      </c>
      <c r="H284">
        <f>IF(AND(F284&gt;=D284,G284&lt;=E284),1,0)</f>
        <v>1</v>
      </c>
      <c r="I284">
        <f>IF(AND(D284&gt;=F284,E284&lt;=G284),1,0)</f>
        <v>0</v>
      </c>
      <c r="J284">
        <f t="shared" si="4"/>
        <v>1</v>
      </c>
    </row>
    <row r="285" spans="1:10" ht="17" x14ac:dyDescent="0.25">
      <c r="A285" s="1" t="s">
        <v>283</v>
      </c>
      <c r="B285" t="str" cm="1">
        <f t="array" ref="B285:C285">_xlfn.TEXTSPLIT(A285,",")</f>
        <v>29-99</v>
      </c>
      <c r="C285" t="str">
        <v>28-30</v>
      </c>
      <c r="D285" s="3" cm="1">
        <f t="array" ref="D285:E285">VALUE(_xlfn.TEXTSPLIT(B285,"-"))</f>
        <v>29</v>
      </c>
      <c r="E285" s="3">
        <v>99</v>
      </c>
      <c r="F285" s="3" cm="1">
        <f t="array" ref="F285:G285">VALUE(_xlfn.TEXTSPLIT(C285,"-"))</f>
        <v>28</v>
      </c>
      <c r="G285" s="3">
        <v>30</v>
      </c>
      <c r="H285">
        <f>IF(AND(F285&gt;=D285,G285&lt;=E285),1,0)</f>
        <v>0</v>
      </c>
      <c r="I285">
        <f>IF(AND(D285&gt;=F285,E285&lt;=G285),1,0)</f>
        <v>0</v>
      </c>
      <c r="J285">
        <f t="shared" si="4"/>
        <v>0</v>
      </c>
    </row>
    <row r="286" spans="1:10" ht="17" x14ac:dyDescent="0.25">
      <c r="A286" s="1" t="s">
        <v>284</v>
      </c>
      <c r="B286" t="str" cm="1">
        <f t="array" ref="B286:C286">_xlfn.TEXTSPLIT(A286,",")</f>
        <v>11-99</v>
      </c>
      <c r="C286" t="str">
        <v>62-98</v>
      </c>
      <c r="D286" s="3" cm="1">
        <f t="array" ref="D286:E286">VALUE(_xlfn.TEXTSPLIT(B286,"-"))</f>
        <v>11</v>
      </c>
      <c r="E286" s="3">
        <v>99</v>
      </c>
      <c r="F286" s="3" cm="1">
        <f t="array" ref="F286:G286">VALUE(_xlfn.TEXTSPLIT(C286,"-"))</f>
        <v>62</v>
      </c>
      <c r="G286" s="3">
        <v>98</v>
      </c>
      <c r="H286">
        <f>IF(AND(F286&gt;=D286,G286&lt;=E286),1,0)</f>
        <v>1</v>
      </c>
      <c r="I286">
        <f>IF(AND(D286&gt;=F286,E286&lt;=G286),1,0)</f>
        <v>0</v>
      </c>
      <c r="J286">
        <f t="shared" si="4"/>
        <v>1</v>
      </c>
    </row>
    <row r="287" spans="1:10" ht="17" x14ac:dyDescent="0.25">
      <c r="A287" s="1" t="s">
        <v>285</v>
      </c>
      <c r="B287" t="str" cm="1">
        <f t="array" ref="B287:C287">_xlfn.TEXTSPLIT(A287,",")</f>
        <v>12-64</v>
      </c>
      <c r="C287" t="str">
        <v>13-84</v>
      </c>
      <c r="D287" s="3" cm="1">
        <f t="array" ref="D287:E287">VALUE(_xlfn.TEXTSPLIT(B287,"-"))</f>
        <v>12</v>
      </c>
      <c r="E287" s="3">
        <v>64</v>
      </c>
      <c r="F287" s="3" cm="1">
        <f t="array" ref="F287:G287">VALUE(_xlfn.TEXTSPLIT(C287,"-"))</f>
        <v>13</v>
      </c>
      <c r="G287" s="3">
        <v>84</v>
      </c>
      <c r="H287">
        <f>IF(AND(F287&gt;=D287,G287&lt;=E287),1,0)</f>
        <v>0</v>
      </c>
      <c r="I287">
        <f>IF(AND(D287&gt;=F287,E287&lt;=G287),1,0)</f>
        <v>0</v>
      </c>
      <c r="J287">
        <f t="shared" si="4"/>
        <v>0</v>
      </c>
    </row>
    <row r="288" spans="1:10" ht="17" x14ac:dyDescent="0.25">
      <c r="A288" s="1" t="s">
        <v>286</v>
      </c>
      <c r="B288" t="str" cm="1">
        <f t="array" ref="B288:C288">_xlfn.TEXTSPLIT(A288,",")</f>
        <v>12-97</v>
      </c>
      <c r="C288" t="str">
        <v>12-99</v>
      </c>
      <c r="D288" s="3" cm="1">
        <f t="array" ref="D288:E288">VALUE(_xlfn.TEXTSPLIT(B288,"-"))</f>
        <v>12</v>
      </c>
      <c r="E288" s="3">
        <v>97</v>
      </c>
      <c r="F288" s="3" cm="1">
        <f t="array" ref="F288:G288">VALUE(_xlfn.TEXTSPLIT(C288,"-"))</f>
        <v>12</v>
      </c>
      <c r="G288" s="3">
        <v>99</v>
      </c>
      <c r="H288">
        <f>IF(AND(F288&gt;=D288,G288&lt;=E288),1,0)</f>
        <v>0</v>
      </c>
      <c r="I288">
        <f>IF(AND(D288&gt;=F288,E288&lt;=G288),1,0)</f>
        <v>1</v>
      </c>
      <c r="J288">
        <f t="shared" si="4"/>
        <v>1</v>
      </c>
    </row>
    <row r="289" spans="1:10" ht="17" x14ac:dyDescent="0.25">
      <c r="A289" s="1" t="s">
        <v>287</v>
      </c>
      <c r="B289" t="str" cm="1">
        <f t="array" ref="B289:C289">_xlfn.TEXTSPLIT(A289,",")</f>
        <v>22-42</v>
      </c>
      <c r="C289" t="str">
        <v>22-41</v>
      </c>
      <c r="D289" s="3" cm="1">
        <f t="array" ref="D289:E289">VALUE(_xlfn.TEXTSPLIT(B289,"-"))</f>
        <v>22</v>
      </c>
      <c r="E289" s="3">
        <v>42</v>
      </c>
      <c r="F289" s="3" cm="1">
        <f t="array" ref="F289:G289">VALUE(_xlfn.TEXTSPLIT(C289,"-"))</f>
        <v>22</v>
      </c>
      <c r="G289" s="3">
        <v>41</v>
      </c>
      <c r="H289">
        <f>IF(AND(F289&gt;=D289,G289&lt;=E289),1,0)</f>
        <v>1</v>
      </c>
      <c r="I289">
        <f>IF(AND(D289&gt;=F289,E289&lt;=G289),1,0)</f>
        <v>0</v>
      </c>
      <c r="J289">
        <f t="shared" si="4"/>
        <v>1</v>
      </c>
    </row>
    <row r="290" spans="1:10" ht="17" x14ac:dyDescent="0.25">
      <c r="A290" s="1" t="s">
        <v>288</v>
      </c>
      <c r="B290" t="str" cm="1">
        <f t="array" ref="B290:C290">_xlfn.TEXTSPLIT(A290,",")</f>
        <v>13-91</v>
      </c>
      <c r="C290" t="str">
        <v>10-96</v>
      </c>
      <c r="D290" s="3" cm="1">
        <f t="array" ref="D290:E290">VALUE(_xlfn.TEXTSPLIT(B290,"-"))</f>
        <v>13</v>
      </c>
      <c r="E290" s="3">
        <v>91</v>
      </c>
      <c r="F290" s="3" cm="1">
        <f t="array" ref="F290:G290">VALUE(_xlfn.TEXTSPLIT(C290,"-"))</f>
        <v>10</v>
      </c>
      <c r="G290" s="3">
        <v>96</v>
      </c>
      <c r="H290">
        <f>IF(AND(F290&gt;=D290,G290&lt;=E290),1,0)</f>
        <v>0</v>
      </c>
      <c r="I290">
        <f>IF(AND(D290&gt;=F290,E290&lt;=G290),1,0)</f>
        <v>1</v>
      </c>
      <c r="J290">
        <f t="shared" si="4"/>
        <v>1</v>
      </c>
    </row>
    <row r="291" spans="1:10" ht="17" x14ac:dyDescent="0.25">
      <c r="A291" s="1" t="s">
        <v>289</v>
      </c>
      <c r="B291" t="str" cm="1">
        <f t="array" ref="B291:C291">_xlfn.TEXTSPLIT(A291,",")</f>
        <v>21-49</v>
      </c>
      <c r="C291" t="str">
        <v>4-21</v>
      </c>
      <c r="D291" s="3" cm="1">
        <f t="array" ref="D291:E291">VALUE(_xlfn.TEXTSPLIT(B291,"-"))</f>
        <v>21</v>
      </c>
      <c r="E291" s="3">
        <v>49</v>
      </c>
      <c r="F291" s="3" cm="1">
        <f t="array" ref="F291:G291">VALUE(_xlfn.TEXTSPLIT(C291,"-"))</f>
        <v>4</v>
      </c>
      <c r="G291" s="3">
        <v>21</v>
      </c>
      <c r="H291">
        <f>IF(AND(F291&gt;=D291,G291&lt;=E291),1,0)</f>
        <v>0</v>
      </c>
      <c r="I291">
        <f>IF(AND(D291&gt;=F291,E291&lt;=G291),1,0)</f>
        <v>0</v>
      </c>
      <c r="J291">
        <f t="shared" si="4"/>
        <v>0</v>
      </c>
    </row>
    <row r="292" spans="1:10" ht="17" x14ac:dyDescent="0.25">
      <c r="A292" s="1" t="s">
        <v>290</v>
      </c>
      <c r="B292" t="str" cm="1">
        <f t="array" ref="B292:C292">_xlfn.TEXTSPLIT(A292,",")</f>
        <v>99-99</v>
      </c>
      <c r="C292" t="str">
        <v>23-91</v>
      </c>
      <c r="D292" s="3" cm="1">
        <f t="array" ref="D292:E292">VALUE(_xlfn.TEXTSPLIT(B292,"-"))</f>
        <v>99</v>
      </c>
      <c r="E292" s="3">
        <v>99</v>
      </c>
      <c r="F292" s="3" cm="1">
        <f t="array" ref="F292:G292">VALUE(_xlfn.TEXTSPLIT(C292,"-"))</f>
        <v>23</v>
      </c>
      <c r="G292" s="3">
        <v>91</v>
      </c>
      <c r="H292">
        <f>IF(AND(F292&gt;=D292,G292&lt;=E292),1,0)</f>
        <v>0</v>
      </c>
      <c r="I292">
        <f>IF(AND(D292&gt;=F292,E292&lt;=G292),1,0)</f>
        <v>0</v>
      </c>
      <c r="J292">
        <f t="shared" si="4"/>
        <v>0</v>
      </c>
    </row>
    <row r="293" spans="1:10" ht="17" x14ac:dyDescent="0.25">
      <c r="A293" s="1" t="s">
        <v>291</v>
      </c>
      <c r="B293" t="str" cm="1">
        <f t="array" ref="B293:C293">_xlfn.TEXTSPLIT(A293,",")</f>
        <v>5-42</v>
      </c>
      <c r="C293" t="str">
        <v>43-43</v>
      </c>
      <c r="D293" s="3" cm="1">
        <f t="array" ref="D293:E293">VALUE(_xlfn.TEXTSPLIT(B293,"-"))</f>
        <v>5</v>
      </c>
      <c r="E293" s="3">
        <v>42</v>
      </c>
      <c r="F293" s="3" cm="1">
        <f t="array" ref="F293:G293">VALUE(_xlfn.TEXTSPLIT(C293,"-"))</f>
        <v>43</v>
      </c>
      <c r="G293" s="3">
        <v>43</v>
      </c>
      <c r="H293">
        <f>IF(AND(F293&gt;=D293,G293&lt;=E293),1,0)</f>
        <v>0</v>
      </c>
      <c r="I293">
        <f>IF(AND(D293&gt;=F293,E293&lt;=G293),1,0)</f>
        <v>0</v>
      </c>
      <c r="J293">
        <f t="shared" si="4"/>
        <v>0</v>
      </c>
    </row>
    <row r="294" spans="1:10" ht="17" x14ac:dyDescent="0.25">
      <c r="A294" s="1" t="s">
        <v>292</v>
      </c>
      <c r="B294" t="str" cm="1">
        <f t="array" ref="B294:C294">_xlfn.TEXTSPLIT(A294,",")</f>
        <v>80-82</v>
      </c>
      <c r="C294" t="str">
        <v>18-80</v>
      </c>
      <c r="D294" s="3" cm="1">
        <f t="array" ref="D294:E294">VALUE(_xlfn.TEXTSPLIT(B294,"-"))</f>
        <v>80</v>
      </c>
      <c r="E294" s="3">
        <v>82</v>
      </c>
      <c r="F294" s="3" cm="1">
        <f t="array" ref="F294:G294">VALUE(_xlfn.TEXTSPLIT(C294,"-"))</f>
        <v>18</v>
      </c>
      <c r="G294" s="3">
        <v>80</v>
      </c>
      <c r="H294">
        <f>IF(AND(F294&gt;=D294,G294&lt;=E294),1,0)</f>
        <v>0</v>
      </c>
      <c r="I294">
        <f>IF(AND(D294&gt;=F294,E294&lt;=G294),1,0)</f>
        <v>0</v>
      </c>
      <c r="J294">
        <f t="shared" si="4"/>
        <v>0</v>
      </c>
    </row>
    <row r="295" spans="1:10" ht="17" x14ac:dyDescent="0.25">
      <c r="A295" s="1" t="s">
        <v>293</v>
      </c>
      <c r="B295" t="str" cm="1">
        <f t="array" ref="B295:C295">_xlfn.TEXTSPLIT(A295,",")</f>
        <v>48-97</v>
      </c>
      <c r="C295" t="str">
        <v>48-99</v>
      </c>
      <c r="D295" s="3" cm="1">
        <f t="array" ref="D295:E295">VALUE(_xlfn.TEXTSPLIT(B295,"-"))</f>
        <v>48</v>
      </c>
      <c r="E295" s="3">
        <v>97</v>
      </c>
      <c r="F295" s="3" cm="1">
        <f t="array" ref="F295:G295">VALUE(_xlfn.TEXTSPLIT(C295,"-"))</f>
        <v>48</v>
      </c>
      <c r="G295" s="3">
        <v>99</v>
      </c>
      <c r="H295">
        <f>IF(AND(F295&gt;=D295,G295&lt;=E295),1,0)</f>
        <v>0</v>
      </c>
      <c r="I295">
        <f>IF(AND(D295&gt;=F295,E295&lt;=G295),1,0)</f>
        <v>1</v>
      </c>
      <c r="J295">
        <f t="shared" si="4"/>
        <v>1</v>
      </c>
    </row>
    <row r="296" spans="1:10" ht="17" x14ac:dyDescent="0.25">
      <c r="A296" s="1" t="s">
        <v>294</v>
      </c>
      <c r="B296" t="str" cm="1">
        <f t="array" ref="B296:C296">_xlfn.TEXTSPLIT(A296,",")</f>
        <v>19-49</v>
      </c>
      <c r="C296" t="str">
        <v>4-18</v>
      </c>
      <c r="D296" s="3" cm="1">
        <f t="array" ref="D296:E296">VALUE(_xlfn.TEXTSPLIT(B296,"-"))</f>
        <v>19</v>
      </c>
      <c r="E296" s="3">
        <v>49</v>
      </c>
      <c r="F296" s="3" cm="1">
        <f t="array" ref="F296:G296">VALUE(_xlfn.TEXTSPLIT(C296,"-"))</f>
        <v>4</v>
      </c>
      <c r="G296" s="3">
        <v>18</v>
      </c>
      <c r="H296">
        <f>IF(AND(F296&gt;=D296,G296&lt;=E296),1,0)</f>
        <v>0</v>
      </c>
      <c r="I296">
        <f>IF(AND(D296&gt;=F296,E296&lt;=G296),1,0)</f>
        <v>0</v>
      </c>
      <c r="J296">
        <f t="shared" si="4"/>
        <v>0</v>
      </c>
    </row>
    <row r="297" spans="1:10" ht="17" x14ac:dyDescent="0.25">
      <c r="A297" s="1" t="s">
        <v>295</v>
      </c>
      <c r="B297" t="str" cm="1">
        <f t="array" ref="B297:C297">_xlfn.TEXTSPLIT(A297,",")</f>
        <v>82-99</v>
      </c>
      <c r="C297" t="str">
        <v>6-83</v>
      </c>
      <c r="D297" s="3" cm="1">
        <f t="array" ref="D297:E297">VALUE(_xlfn.TEXTSPLIT(B297,"-"))</f>
        <v>82</v>
      </c>
      <c r="E297" s="3">
        <v>99</v>
      </c>
      <c r="F297" s="3" cm="1">
        <f t="array" ref="F297:G297">VALUE(_xlfn.TEXTSPLIT(C297,"-"))</f>
        <v>6</v>
      </c>
      <c r="G297" s="3">
        <v>83</v>
      </c>
      <c r="H297">
        <f>IF(AND(F297&gt;=D297,G297&lt;=E297),1,0)</f>
        <v>0</v>
      </c>
      <c r="I297">
        <f>IF(AND(D297&gt;=F297,E297&lt;=G297),1,0)</f>
        <v>0</v>
      </c>
      <c r="J297">
        <f t="shared" si="4"/>
        <v>0</v>
      </c>
    </row>
    <row r="298" spans="1:10" ht="17" x14ac:dyDescent="0.25">
      <c r="A298" s="1" t="s">
        <v>296</v>
      </c>
      <c r="B298" t="str" cm="1">
        <f t="array" ref="B298:C298">_xlfn.TEXTSPLIT(A298,",")</f>
        <v>4-96</v>
      </c>
      <c r="C298" t="str">
        <v>2-99</v>
      </c>
      <c r="D298" s="3" cm="1">
        <f t="array" ref="D298:E298">VALUE(_xlfn.TEXTSPLIT(B298,"-"))</f>
        <v>4</v>
      </c>
      <c r="E298" s="3">
        <v>96</v>
      </c>
      <c r="F298" s="3" cm="1">
        <f t="array" ref="F298:G298">VALUE(_xlfn.TEXTSPLIT(C298,"-"))</f>
        <v>2</v>
      </c>
      <c r="G298" s="3">
        <v>99</v>
      </c>
      <c r="H298">
        <f>IF(AND(F298&gt;=D298,G298&lt;=E298),1,0)</f>
        <v>0</v>
      </c>
      <c r="I298">
        <f>IF(AND(D298&gt;=F298,E298&lt;=G298),1,0)</f>
        <v>1</v>
      </c>
      <c r="J298">
        <f t="shared" si="4"/>
        <v>1</v>
      </c>
    </row>
    <row r="299" spans="1:10" ht="17" x14ac:dyDescent="0.25">
      <c r="A299" s="1" t="s">
        <v>297</v>
      </c>
      <c r="B299" t="str" cm="1">
        <f t="array" ref="B299:C299">_xlfn.TEXTSPLIT(A299,",")</f>
        <v>34-40</v>
      </c>
      <c r="C299" t="str">
        <v>34-40</v>
      </c>
      <c r="D299" s="3" cm="1">
        <f t="array" ref="D299:E299">VALUE(_xlfn.TEXTSPLIT(B299,"-"))</f>
        <v>34</v>
      </c>
      <c r="E299" s="3">
        <v>40</v>
      </c>
      <c r="F299" s="3" cm="1">
        <f t="array" ref="F299:G299">VALUE(_xlfn.TEXTSPLIT(C299,"-"))</f>
        <v>34</v>
      </c>
      <c r="G299" s="3">
        <v>40</v>
      </c>
      <c r="H299">
        <f>IF(AND(F299&gt;=D299,G299&lt;=E299),1,0)</f>
        <v>1</v>
      </c>
      <c r="I299">
        <f>IF(AND(D299&gt;=F299,E299&lt;=G299),1,0)</f>
        <v>1</v>
      </c>
      <c r="J299">
        <f t="shared" si="4"/>
        <v>1</v>
      </c>
    </row>
    <row r="300" spans="1:10" ht="17" x14ac:dyDescent="0.25">
      <c r="A300" s="1" t="s">
        <v>298</v>
      </c>
      <c r="B300" t="str" cm="1">
        <f t="array" ref="B300:C300">_xlfn.TEXTSPLIT(A300,",")</f>
        <v>33-51</v>
      </c>
      <c r="C300" t="str">
        <v>32-52</v>
      </c>
      <c r="D300" s="3" cm="1">
        <f t="array" ref="D300:E300">VALUE(_xlfn.TEXTSPLIT(B300,"-"))</f>
        <v>33</v>
      </c>
      <c r="E300" s="3">
        <v>51</v>
      </c>
      <c r="F300" s="3" cm="1">
        <f t="array" ref="F300:G300">VALUE(_xlfn.TEXTSPLIT(C300,"-"))</f>
        <v>32</v>
      </c>
      <c r="G300" s="3">
        <v>52</v>
      </c>
      <c r="H300">
        <f>IF(AND(F300&gt;=D300,G300&lt;=E300),1,0)</f>
        <v>0</v>
      </c>
      <c r="I300">
        <f>IF(AND(D300&gt;=F300,E300&lt;=G300),1,0)</f>
        <v>1</v>
      </c>
      <c r="J300">
        <f t="shared" si="4"/>
        <v>1</v>
      </c>
    </row>
    <row r="301" spans="1:10" ht="17" x14ac:dyDescent="0.25">
      <c r="A301" s="1" t="s">
        <v>299</v>
      </c>
      <c r="B301" t="str" cm="1">
        <f t="array" ref="B301:C301">_xlfn.TEXTSPLIT(A301,",")</f>
        <v>22-62</v>
      </c>
      <c r="C301" t="str">
        <v>23-81</v>
      </c>
      <c r="D301" s="3" cm="1">
        <f t="array" ref="D301:E301">VALUE(_xlfn.TEXTSPLIT(B301,"-"))</f>
        <v>22</v>
      </c>
      <c r="E301" s="3">
        <v>62</v>
      </c>
      <c r="F301" s="3" cm="1">
        <f t="array" ref="F301:G301">VALUE(_xlfn.TEXTSPLIT(C301,"-"))</f>
        <v>23</v>
      </c>
      <c r="G301" s="3">
        <v>81</v>
      </c>
      <c r="H301">
        <f>IF(AND(F301&gt;=D301,G301&lt;=E301),1,0)</f>
        <v>0</v>
      </c>
      <c r="I301">
        <f>IF(AND(D301&gt;=F301,E301&lt;=G301),1,0)</f>
        <v>0</v>
      </c>
      <c r="J301">
        <f t="shared" si="4"/>
        <v>0</v>
      </c>
    </row>
    <row r="302" spans="1:10" ht="17" x14ac:dyDescent="0.25">
      <c r="A302" s="1" t="s">
        <v>300</v>
      </c>
      <c r="B302" t="str" cm="1">
        <f t="array" ref="B302:C302">_xlfn.TEXTSPLIT(A302,",")</f>
        <v>8-70</v>
      </c>
      <c r="C302" t="str">
        <v>8-62</v>
      </c>
      <c r="D302" s="3" cm="1">
        <f t="array" ref="D302:E302">VALUE(_xlfn.TEXTSPLIT(B302,"-"))</f>
        <v>8</v>
      </c>
      <c r="E302" s="3">
        <v>70</v>
      </c>
      <c r="F302" s="3" cm="1">
        <f t="array" ref="F302:G302">VALUE(_xlfn.TEXTSPLIT(C302,"-"))</f>
        <v>8</v>
      </c>
      <c r="G302" s="3">
        <v>62</v>
      </c>
      <c r="H302">
        <f>IF(AND(F302&gt;=D302,G302&lt;=E302),1,0)</f>
        <v>1</v>
      </c>
      <c r="I302">
        <f>IF(AND(D302&gt;=F302,E302&lt;=G302),1,0)</f>
        <v>0</v>
      </c>
      <c r="J302">
        <f t="shared" si="4"/>
        <v>1</v>
      </c>
    </row>
    <row r="303" spans="1:10" ht="17" x14ac:dyDescent="0.25">
      <c r="A303" s="1" t="s">
        <v>301</v>
      </c>
      <c r="B303" t="str" cm="1">
        <f t="array" ref="B303:C303">_xlfn.TEXTSPLIT(A303,",")</f>
        <v>88-97</v>
      </c>
      <c r="C303" t="str">
        <v>9-89</v>
      </c>
      <c r="D303" s="3" cm="1">
        <f t="array" ref="D303:E303">VALUE(_xlfn.TEXTSPLIT(B303,"-"))</f>
        <v>88</v>
      </c>
      <c r="E303" s="3">
        <v>97</v>
      </c>
      <c r="F303" s="3" cm="1">
        <f t="array" ref="F303:G303">VALUE(_xlfn.TEXTSPLIT(C303,"-"))</f>
        <v>9</v>
      </c>
      <c r="G303" s="3">
        <v>89</v>
      </c>
      <c r="H303">
        <f>IF(AND(F303&gt;=D303,G303&lt;=E303),1,0)</f>
        <v>0</v>
      </c>
      <c r="I303">
        <f>IF(AND(D303&gt;=F303,E303&lt;=G303),1,0)</f>
        <v>0</v>
      </c>
      <c r="J303">
        <f t="shared" si="4"/>
        <v>0</v>
      </c>
    </row>
    <row r="304" spans="1:10" ht="17" x14ac:dyDescent="0.25">
      <c r="A304" s="1" t="s">
        <v>302</v>
      </c>
      <c r="B304" t="str" cm="1">
        <f t="array" ref="B304:C304">_xlfn.TEXTSPLIT(A304,",")</f>
        <v>2-4</v>
      </c>
      <c r="C304" t="str">
        <v>3-99</v>
      </c>
      <c r="D304" s="3" cm="1">
        <f t="array" ref="D304:E304">VALUE(_xlfn.TEXTSPLIT(B304,"-"))</f>
        <v>2</v>
      </c>
      <c r="E304" s="3">
        <v>4</v>
      </c>
      <c r="F304" s="3" cm="1">
        <f t="array" ref="F304:G304">VALUE(_xlfn.TEXTSPLIT(C304,"-"))</f>
        <v>3</v>
      </c>
      <c r="G304" s="3">
        <v>99</v>
      </c>
      <c r="H304">
        <f>IF(AND(F304&gt;=D304,G304&lt;=E304),1,0)</f>
        <v>0</v>
      </c>
      <c r="I304">
        <f>IF(AND(D304&gt;=F304,E304&lt;=G304),1,0)</f>
        <v>0</v>
      </c>
      <c r="J304">
        <f t="shared" si="4"/>
        <v>0</v>
      </c>
    </row>
    <row r="305" spans="1:10" ht="17" x14ac:dyDescent="0.25">
      <c r="A305" s="1" t="s">
        <v>303</v>
      </c>
      <c r="B305" t="str" cm="1">
        <f t="array" ref="B305:C305">_xlfn.TEXTSPLIT(A305,",")</f>
        <v>63-95</v>
      </c>
      <c r="C305" t="str">
        <v>20-64</v>
      </c>
      <c r="D305" s="3" cm="1">
        <f t="array" ref="D305:E305">VALUE(_xlfn.TEXTSPLIT(B305,"-"))</f>
        <v>63</v>
      </c>
      <c r="E305" s="3">
        <v>95</v>
      </c>
      <c r="F305" s="3" cm="1">
        <f t="array" ref="F305:G305">VALUE(_xlfn.TEXTSPLIT(C305,"-"))</f>
        <v>20</v>
      </c>
      <c r="G305" s="3">
        <v>64</v>
      </c>
      <c r="H305">
        <f>IF(AND(F305&gt;=D305,G305&lt;=E305),1,0)</f>
        <v>0</v>
      </c>
      <c r="I305">
        <f>IF(AND(D305&gt;=F305,E305&lt;=G305),1,0)</f>
        <v>0</v>
      </c>
      <c r="J305">
        <f t="shared" si="4"/>
        <v>0</v>
      </c>
    </row>
    <row r="306" spans="1:10" ht="17" x14ac:dyDescent="0.25">
      <c r="A306" s="1" t="s">
        <v>304</v>
      </c>
      <c r="B306" t="str" cm="1">
        <f t="array" ref="B306:C306">_xlfn.TEXTSPLIT(A306,",")</f>
        <v>5-96</v>
      </c>
      <c r="C306" t="str">
        <v>1-4</v>
      </c>
      <c r="D306" s="3" cm="1">
        <f t="array" ref="D306:E306">VALUE(_xlfn.TEXTSPLIT(B306,"-"))</f>
        <v>5</v>
      </c>
      <c r="E306" s="3">
        <v>96</v>
      </c>
      <c r="F306" s="3" cm="1">
        <f t="array" ref="F306:G306">VALUE(_xlfn.TEXTSPLIT(C306,"-"))</f>
        <v>1</v>
      </c>
      <c r="G306" s="3">
        <v>4</v>
      </c>
      <c r="H306">
        <f>IF(AND(F306&gt;=D306,G306&lt;=E306),1,0)</f>
        <v>0</v>
      </c>
      <c r="I306">
        <f>IF(AND(D306&gt;=F306,E306&lt;=G306),1,0)</f>
        <v>0</v>
      </c>
      <c r="J306">
        <f t="shared" si="4"/>
        <v>0</v>
      </c>
    </row>
    <row r="307" spans="1:10" ht="17" x14ac:dyDescent="0.25">
      <c r="A307" s="1" t="s">
        <v>305</v>
      </c>
      <c r="B307" t="str" cm="1">
        <f t="array" ref="B307:C307">_xlfn.TEXTSPLIT(A307,",")</f>
        <v>39-79</v>
      </c>
      <c r="C307" t="str">
        <v>39-56</v>
      </c>
      <c r="D307" s="3" cm="1">
        <f t="array" ref="D307:E307">VALUE(_xlfn.TEXTSPLIT(B307,"-"))</f>
        <v>39</v>
      </c>
      <c r="E307" s="3">
        <v>79</v>
      </c>
      <c r="F307" s="3" cm="1">
        <f t="array" ref="F307:G307">VALUE(_xlfn.TEXTSPLIT(C307,"-"))</f>
        <v>39</v>
      </c>
      <c r="G307" s="3">
        <v>56</v>
      </c>
      <c r="H307">
        <f>IF(AND(F307&gt;=D307,G307&lt;=E307),1,0)</f>
        <v>1</v>
      </c>
      <c r="I307">
        <f>IF(AND(D307&gt;=F307,E307&lt;=G307),1,0)</f>
        <v>0</v>
      </c>
      <c r="J307">
        <f t="shared" si="4"/>
        <v>1</v>
      </c>
    </row>
    <row r="308" spans="1:10" ht="17" x14ac:dyDescent="0.25">
      <c r="A308" s="1" t="s">
        <v>306</v>
      </c>
      <c r="B308" t="str" cm="1">
        <f t="array" ref="B308:C308">_xlfn.TEXTSPLIT(A308,",")</f>
        <v>75-88</v>
      </c>
      <c r="C308" t="str">
        <v>71-79</v>
      </c>
      <c r="D308" s="3" cm="1">
        <f t="array" ref="D308:E308">VALUE(_xlfn.TEXTSPLIT(B308,"-"))</f>
        <v>75</v>
      </c>
      <c r="E308" s="3">
        <v>88</v>
      </c>
      <c r="F308" s="3" cm="1">
        <f t="array" ref="F308:G308">VALUE(_xlfn.TEXTSPLIT(C308,"-"))</f>
        <v>71</v>
      </c>
      <c r="G308" s="3">
        <v>79</v>
      </c>
      <c r="H308">
        <f>IF(AND(F308&gt;=D308,G308&lt;=E308),1,0)</f>
        <v>0</v>
      </c>
      <c r="I308">
        <f>IF(AND(D308&gt;=F308,E308&lt;=G308),1,0)</f>
        <v>0</v>
      </c>
      <c r="J308">
        <f t="shared" si="4"/>
        <v>0</v>
      </c>
    </row>
    <row r="309" spans="1:10" ht="17" x14ac:dyDescent="0.25">
      <c r="A309" s="1" t="s">
        <v>307</v>
      </c>
      <c r="B309" t="str" cm="1">
        <f t="array" ref="B309:C309">_xlfn.TEXTSPLIT(A309,",")</f>
        <v>5-96</v>
      </c>
      <c r="C309" t="str">
        <v>5-98</v>
      </c>
      <c r="D309" s="3" cm="1">
        <f t="array" ref="D309:E309">VALUE(_xlfn.TEXTSPLIT(B309,"-"))</f>
        <v>5</v>
      </c>
      <c r="E309" s="3">
        <v>96</v>
      </c>
      <c r="F309" s="3" cm="1">
        <f t="array" ref="F309:G309">VALUE(_xlfn.TEXTSPLIT(C309,"-"))</f>
        <v>5</v>
      </c>
      <c r="G309" s="3">
        <v>98</v>
      </c>
      <c r="H309">
        <f>IF(AND(F309&gt;=D309,G309&lt;=E309),1,0)</f>
        <v>0</v>
      </c>
      <c r="I309">
        <f>IF(AND(D309&gt;=F309,E309&lt;=G309),1,0)</f>
        <v>1</v>
      </c>
      <c r="J309">
        <f t="shared" si="4"/>
        <v>1</v>
      </c>
    </row>
    <row r="310" spans="1:10" ht="17" x14ac:dyDescent="0.25">
      <c r="A310" s="1" t="s">
        <v>308</v>
      </c>
      <c r="B310" t="str" cm="1">
        <f t="array" ref="B310:C310">_xlfn.TEXTSPLIT(A310,",")</f>
        <v>38-39</v>
      </c>
      <c r="C310" t="str">
        <v>45-84</v>
      </c>
      <c r="D310" s="3" cm="1">
        <f t="array" ref="D310:E310">VALUE(_xlfn.TEXTSPLIT(B310,"-"))</f>
        <v>38</v>
      </c>
      <c r="E310" s="3">
        <v>39</v>
      </c>
      <c r="F310" s="3" cm="1">
        <f t="array" ref="F310:G310">VALUE(_xlfn.TEXTSPLIT(C310,"-"))</f>
        <v>45</v>
      </c>
      <c r="G310" s="3">
        <v>84</v>
      </c>
      <c r="H310">
        <f>IF(AND(F310&gt;=D310,G310&lt;=E310),1,0)</f>
        <v>0</v>
      </c>
      <c r="I310">
        <f>IF(AND(D310&gt;=F310,E310&lt;=G310),1,0)</f>
        <v>0</v>
      </c>
      <c r="J310">
        <f t="shared" si="4"/>
        <v>0</v>
      </c>
    </row>
    <row r="311" spans="1:10" ht="17" x14ac:dyDescent="0.25">
      <c r="A311" s="1" t="s">
        <v>309</v>
      </c>
      <c r="B311" t="str" cm="1">
        <f t="array" ref="B311:C311">_xlfn.TEXTSPLIT(A311,",")</f>
        <v>17-96</v>
      </c>
      <c r="C311" t="str">
        <v>18-26</v>
      </c>
      <c r="D311" s="3" cm="1">
        <f t="array" ref="D311:E311">VALUE(_xlfn.TEXTSPLIT(B311,"-"))</f>
        <v>17</v>
      </c>
      <c r="E311" s="3">
        <v>96</v>
      </c>
      <c r="F311" s="3" cm="1">
        <f t="array" ref="F311:G311">VALUE(_xlfn.TEXTSPLIT(C311,"-"))</f>
        <v>18</v>
      </c>
      <c r="G311" s="3">
        <v>26</v>
      </c>
      <c r="H311">
        <f>IF(AND(F311&gt;=D311,G311&lt;=E311),1,0)</f>
        <v>1</v>
      </c>
      <c r="I311">
        <f>IF(AND(D311&gt;=F311,E311&lt;=G311),1,0)</f>
        <v>0</v>
      </c>
      <c r="J311">
        <f t="shared" si="4"/>
        <v>1</v>
      </c>
    </row>
    <row r="312" spans="1:10" ht="17" x14ac:dyDescent="0.25">
      <c r="A312" s="1" t="s">
        <v>310</v>
      </c>
      <c r="B312" t="str" cm="1">
        <f t="array" ref="B312:C312">_xlfn.TEXTSPLIT(A312,",")</f>
        <v>6-7</v>
      </c>
      <c r="C312" t="str">
        <v>5-7</v>
      </c>
      <c r="D312" s="3" cm="1">
        <f t="array" ref="D312:E312">VALUE(_xlfn.TEXTSPLIT(B312,"-"))</f>
        <v>6</v>
      </c>
      <c r="E312" s="3">
        <v>7</v>
      </c>
      <c r="F312" s="3" cm="1">
        <f t="array" ref="F312:G312">VALUE(_xlfn.TEXTSPLIT(C312,"-"))</f>
        <v>5</v>
      </c>
      <c r="G312" s="3">
        <v>7</v>
      </c>
      <c r="H312">
        <f>IF(AND(F312&gt;=D312,G312&lt;=E312),1,0)</f>
        <v>0</v>
      </c>
      <c r="I312">
        <f>IF(AND(D312&gt;=F312,E312&lt;=G312),1,0)</f>
        <v>1</v>
      </c>
      <c r="J312">
        <f t="shared" si="4"/>
        <v>1</v>
      </c>
    </row>
    <row r="313" spans="1:10" ht="17" x14ac:dyDescent="0.25">
      <c r="A313" s="1" t="s">
        <v>311</v>
      </c>
      <c r="B313" t="str" cm="1">
        <f t="array" ref="B313:C313">_xlfn.TEXTSPLIT(A313,",")</f>
        <v>5-39</v>
      </c>
      <c r="C313" t="str">
        <v>5-92</v>
      </c>
      <c r="D313" s="3" cm="1">
        <f t="array" ref="D313:E313">VALUE(_xlfn.TEXTSPLIT(B313,"-"))</f>
        <v>5</v>
      </c>
      <c r="E313" s="3">
        <v>39</v>
      </c>
      <c r="F313" s="3" cm="1">
        <f t="array" ref="F313:G313">VALUE(_xlfn.TEXTSPLIT(C313,"-"))</f>
        <v>5</v>
      </c>
      <c r="G313" s="3">
        <v>92</v>
      </c>
      <c r="H313">
        <f>IF(AND(F313&gt;=D313,G313&lt;=E313),1,0)</f>
        <v>0</v>
      </c>
      <c r="I313">
        <f>IF(AND(D313&gt;=F313,E313&lt;=G313),1,0)</f>
        <v>1</v>
      </c>
      <c r="J313">
        <f t="shared" si="4"/>
        <v>1</v>
      </c>
    </row>
    <row r="314" spans="1:10" ht="17" x14ac:dyDescent="0.25">
      <c r="A314" s="1" t="s">
        <v>312</v>
      </c>
      <c r="B314" t="str" cm="1">
        <f t="array" ref="B314:C314">_xlfn.TEXTSPLIT(A314,",")</f>
        <v>8-26</v>
      </c>
      <c r="C314" t="str">
        <v>12-25</v>
      </c>
      <c r="D314" s="3" cm="1">
        <f t="array" ref="D314:E314">VALUE(_xlfn.TEXTSPLIT(B314,"-"))</f>
        <v>8</v>
      </c>
      <c r="E314" s="3">
        <v>26</v>
      </c>
      <c r="F314" s="3" cm="1">
        <f t="array" ref="F314:G314">VALUE(_xlfn.TEXTSPLIT(C314,"-"))</f>
        <v>12</v>
      </c>
      <c r="G314" s="3">
        <v>25</v>
      </c>
      <c r="H314">
        <f>IF(AND(F314&gt;=D314,G314&lt;=E314),1,0)</f>
        <v>1</v>
      </c>
      <c r="I314">
        <f>IF(AND(D314&gt;=F314,E314&lt;=G314),1,0)</f>
        <v>0</v>
      </c>
      <c r="J314">
        <f t="shared" si="4"/>
        <v>1</v>
      </c>
    </row>
    <row r="315" spans="1:10" ht="17" x14ac:dyDescent="0.25">
      <c r="A315" s="1" t="s">
        <v>313</v>
      </c>
      <c r="B315" t="str" cm="1">
        <f t="array" ref="B315:C315">_xlfn.TEXTSPLIT(A315,",")</f>
        <v>45-51</v>
      </c>
      <c r="C315" t="str">
        <v>35-52</v>
      </c>
      <c r="D315" s="3" cm="1">
        <f t="array" ref="D315:E315">VALUE(_xlfn.TEXTSPLIT(B315,"-"))</f>
        <v>45</v>
      </c>
      <c r="E315" s="3">
        <v>51</v>
      </c>
      <c r="F315" s="3" cm="1">
        <f t="array" ref="F315:G315">VALUE(_xlfn.TEXTSPLIT(C315,"-"))</f>
        <v>35</v>
      </c>
      <c r="G315" s="3">
        <v>52</v>
      </c>
      <c r="H315">
        <f>IF(AND(F315&gt;=D315,G315&lt;=E315),1,0)</f>
        <v>0</v>
      </c>
      <c r="I315">
        <f>IF(AND(D315&gt;=F315,E315&lt;=G315),1,0)</f>
        <v>1</v>
      </c>
      <c r="J315">
        <f t="shared" si="4"/>
        <v>1</v>
      </c>
    </row>
    <row r="316" spans="1:10" ht="17" x14ac:dyDescent="0.25">
      <c r="A316" s="1" t="s">
        <v>314</v>
      </c>
      <c r="B316" t="str" cm="1">
        <f t="array" ref="B316:C316">_xlfn.TEXTSPLIT(A316,",")</f>
        <v>25-75</v>
      </c>
      <c r="C316" t="str">
        <v>25-26</v>
      </c>
      <c r="D316" s="3" cm="1">
        <f t="array" ref="D316:E316">VALUE(_xlfn.TEXTSPLIT(B316,"-"))</f>
        <v>25</v>
      </c>
      <c r="E316" s="3">
        <v>75</v>
      </c>
      <c r="F316" s="3" cm="1">
        <f t="array" ref="F316:G316">VALUE(_xlfn.TEXTSPLIT(C316,"-"))</f>
        <v>25</v>
      </c>
      <c r="G316" s="3">
        <v>26</v>
      </c>
      <c r="H316">
        <f>IF(AND(F316&gt;=D316,G316&lt;=E316),1,0)</f>
        <v>1</v>
      </c>
      <c r="I316">
        <f>IF(AND(D316&gt;=F316,E316&lt;=G316),1,0)</f>
        <v>0</v>
      </c>
      <c r="J316">
        <f t="shared" si="4"/>
        <v>1</v>
      </c>
    </row>
    <row r="317" spans="1:10" ht="17" x14ac:dyDescent="0.25">
      <c r="A317" s="1" t="s">
        <v>315</v>
      </c>
      <c r="B317" t="str" cm="1">
        <f t="array" ref="B317:C317">_xlfn.TEXTSPLIT(A317,",")</f>
        <v>10-98</v>
      </c>
      <c r="C317" t="str">
        <v>2-9</v>
      </c>
      <c r="D317" s="3" cm="1">
        <f t="array" ref="D317:E317">VALUE(_xlfn.TEXTSPLIT(B317,"-"))</f>
        <v>10</v>
      </c>
      <c r="E317" s="3">
        <v>98</v>
      </c>
      <c r="F317" s="3" cm="1">
        <f t="array" ref="F317:G317">VALUE(_xlfn.TEXTSPLIT(C317,"-"))</f>
        <v>2</v>
      </c>
      <c r="G317" s="3">
        <v>9</v>
      </c>
      <c r="H317">
        <f>IF(AND(F317&gt;=D317,G317&lt;=E317),1,0)</f>
        <v>0</v>
      </c>
      <c r="I317">
        <f>IF(AND(D317&gt;=F317,E317&lt;=G317),1,0)</f>
        <v>0</v>
      </c>
      <c r="J317">
        <f t="shared" si="4"/>
        <v>0</v>
      </c>
    </row>
    <row r="318" spans="1:10" ht="17" x14ac:dyDescent="0.25">
      <c r="A318" s="1" t="s">
        <v>316</v>
      </c>
      <c r="B318" t="str" cm="1">
        <f t="array" ref="B318:C318">_xlfn.TEXTSPLIT(A318,",")</f>
        <v>10-64</v>
      </c>
      <c r="C318" t="str">
        <v>9-10</v>
      </c>
      <c r="D318" s="3" cm="1">
        <f t="array" ref="D318:E318">VALUE(_xlfn.TEXTSPLIT(B318,"-"))</f>
        <v>10</v>
      </c>
      <c r="E318" s="3">
        <v>64</v>
      </c>
      <c r="F318" s="3" cm="1">
        <f t="array" ref="F318:G318">VALUE(_xlfn.TEXTSPLIT(C318,"-"))</f>
        <v>9</v>
      </c>
      <c r="G318" s="3">
        <v>10</v>
      </c>
      <c r="H318">
        <f>IF(AND(F318&gt;=D318,G318&lt;=E318),1,0)</f>
        <v>0</v>
      </c>
      <c r="I318">
        <f>IF(AND(D318&gt;=F318,E318&lt;=G318),1,0)</f>
        <v>0</v>
      </c>
      <c r="J318">
        <f t="shared" si="4"/>
        <v>0</v>
      </c>
    </row>
    <row r="319" spans="1:10" ht="17" x14ac:dyDescent="0.25">
      <c r="A319" s="1" t="s">
        <v>317</v>
      </c>
      <c r="B319" t="str" cm="1">
        <f t="array" ref="B319:C319">_xlfn.TEXTSPLIT(A319,",")</f>
        <v>84-86</v>
      </c>
      <c r="C319" t="str">
        <v>33-83</v>
      </c>
      <c r="D319" s="3" cm="1">
        <f t="array" ref="D319:E319">VALUE(_xlfn.TEXTSPLIT(B319,"-"))</f>
        <v>84</v>
      </c>
      <c r="E319" s="3">
        <v>86</v>
      </c>
      <c r="F319" s="3" cm="1">
        <f t="array" ref="F319:G319">VALUE(_xlfn.TEXTSPLIT(C319,"-"))</f>
        <v>33</v>
      </c>
      <c r="G319" s="3">
        <v>83</v>
      </c>
      <c r="H319">
        <f>IF(AND(F319&gt;=D319,G319&lt;=E319),1,0)</f>
        <v>0</v>
      </c>
      <c r="I319">
        <f>IF(AND(D319&gt;=F319,E319&lt;=G319),1,0)</f>
        <v>0</v>
      </c>
      <c r="J319">
        <f t="shared" si="4"/>
        <v>0</v>
      </c>
    </row>
    <row r="320" spans="1:10" ht="17" x14ac:dyDescent="0.25">
      <c r="A320" s="1" t="s">
        <v>318</v>
      </c>
      <c r="B320" t="str" cm="1">
        <f t="array" ref="B320:C320">_xlfn.TEXTSPLIT(A320,",")</f>
        <v>6-50</v>
      </c>
      <c r="C320" t="str">
        <v>49-51</v>
      </c>
      <c r="D320" s="3" cm="1">
        <f t="array" ref="D320:E320">VALUE(_xlfn.TEXTSPLIT(B320,"-"))</f>
        <v>6</v>
      </c>
      <c r="E320" s="3">
        <v>50</v>
      </c>
      <c r="F320" s="3" cm="1">
        <f t="array" ref="F320:G320">VALUE(_xlfn.TEXTSPLIT(C320,"-"))</f>
        <v>49</v>
      </c>
      <c r="G320" s="3">
        <v>51</v>
      </c>
      <c r="H320">
        <f>IF(AND(F320&gt;=D320,G320&lt;=E320),1,0)</f>
        <v>0</v>
      </c>
      <c r="I320">
        <f>IF(AND(D320&gt;=F320,E320&lt;=G320),1,0)</f>
        <v>0</v>
      </c>
      <c r="J320">
        <f t="shared" si="4"/>
        <v>0</v>
      </c>
    </row>
    <row r="321" spans="1:10" ht="17" x14ac:dyDescent="0.25">
      <c r="A321" s="1" t="s">
        <v>319</v>
      </c>
      <c r="B321" t="str" cm="1">
        <f t="array" ref="B321:C321">_xlfn.TEXTSPLIT(A321,",")</f>
        <v>17-72</v>
      </c>
      <c r="C321" t="str">
        <v>16-17</v>
      </c>
      <c r="D321" s="3" cm="1">
        <f t="array" ref="D321:E321">VALUE(_xlfn.TEXTSPLIT(B321,"-"))</f>
        <v>17</v>
      </c>
      <c r="E321" s="3">
        <v>72</v>
      </c>
      <c r="F321" s="3" cm="1">
        <f t="array" ref="F321:G321">VALUE(_xlfn.TEXTSPLIT(C321,"-"))</f>
        <v>16</v>
      </c>
      <c r="G321" s="3">
        <v>17</v>
      </c>
      <c r="H321">
        <f>IF(AND(F321&gt;=D321,G321&lt;=E321),1,0)</f>
        <v>0</v>
      </c>
      <c r="I321">
        <f>IF(AND(D321&gt;=F321,E321&lt;=G321),1,0)</f>
        <v>0</v>
      </c>
      <c r="J321">
        <f t="shared" si="4"/>
        <v>0</v>
      </c>
    </row>
    <row r="322" spans="1:10" ht="17" x14ac:dyDescent="0.25">
      <c r="A322" s="1" t="s">
        <v>320</v>
      </c>
      <c r="B322" t="str" cm="1">
        <f t="array" ref="B322:C322">_xlfn.TEXTSPLIT(A322,",")</f>
        <v>40-61</v>
      </c>
      <c r="C322" t="str">
        <v>39-66</v>
      </c>
      <c r="D322" s="3" cm="1">
        <f t="array" ref="D322:E322">VALUE(_xlfn.TEXTSPLIT(B322,"-"))</f>
        <v>40</v>
      </c>
      <c r="E322" s="3">
        <v>61</v>
      </c>
      <c r="F322" s="3" cm="1">
        <f t="array" ref="F322:G322">VALUE(_xlfn.TEXTSPLIT(C322,"-"))</f>
        <v>39</v>
      </c>
      <c r="G322" s="3">
        <v>66</v>
      </c>
      <c r="H322">
        <f>IF(AND(F322&gt;=D322,G322&lt;=E322),1,0)</f>
        <v>0</v>
      </c>
      <c r="I322">
        <f>IF(AND(D322&gt;=F322,E322&lt;=G322),1,0)</f>
        <v>1</v>
      </c>
      <c r="J322">
        <f t="shared" si="4"/>
        <v>1</v>
      </c>
    </row>
    <row r="323" spans="1:10" ht="17" x14ac:dyDescent="0.25">
      <c r="A323" s="1" t="s">
        <v>321</v>
      </c>
      <c r="B323" t="str" cm="1">
        <f t="array" ref="B323:C323">_xlfn.TEXTSPLIT(A323,",")</f>
        <v>45-50</v>
      </c>
      <c r="C323" t="str">
        <v>44-50</v>
      </c>
      <c r="D323" s="3" cm="1">
        <f t="array" ref="D323:E323">VALUE(_xlfn.TEXTSPLIT(B323,"-"))</f>
        <v>45</v>
      </c>
      <c r="E323" s="3">
        <v>50</v>
      </c>
      <c r="F323" s="3" cm="1">
        <f t="array" ref="F323:G323">VALUE(_xlfn.TEXTSPLIT(C323,"-"))</f>
        <v>44</v>
      </c>
      <c r="G323" s="3">
        <v>50</v>
      </c>
      <c r="H323">
        <f>IF(AND(F323&gt;=D323,G323&lt;=E323),1,0)</f>
        <v>0</v>
      </c>
      <c r="I323">
        <f>IF(AND(D323&gt;=F323,E323&lt;=G323),1,0)</f>
        <v>1</v>
      </c>
      <c r="J323">
        <f t="shared" ref="J323:J386" si="5">IF(OR(H323,I323),1,0)</f>
        <v>1</v>
      </c>
    </row>
    <row r="324" spans="1:10" ht="17" x14ac:dyDescent="0.25">
      <c r="A324" s="1" t="s">
        <v>322</v>
      </c>
      <c r="B324" t="str" cm="1">
        <f t="array" ref="B324:C324">_xlfn.TEXTSPLIT(A324,",")</f>
        <v>31-41</v>
      </c>
      <c r="C324" t="str">
        <v>31-41</v>
      </c>
      <c r="D324" s="3" cm="1">
        <f t="array" ref="D324:E324">VALUE(_xlfn.TEXTSPLIT(B324,"-"))</f>
        <v>31</v>
      </c>
      <c r="E324" s="3">
        <v>41</v>
      </c>
      <c r="F324" s="3" cm="1">
        <f t="array" ref="F324:G324">VALUE(_xlfn.TEXTSPLIT(C324,"-"))</f>
        <v>31</v>
      </c>
      <c r="G324" s="3">
        <v>41</v>
      </c>
      <c r="H324">
        <f>IF(AND(F324&gt;=D324,G324&lt;=E324),1,0)</f>
        <v>1</v>
      </c>
      <c r="I324">
        <f>IF(AND(D324&gt;=F324,E324&lt;=G324),1,0)</f>
        <v>1</v>
      </c>
      <c r="J324">
        <f t="shared" si="5"/>
        <v>1</v>
      </c>
    </row>
    <row r="325" spans="1:10" ht="17" x14ac:dyDescent="0.25">
      <c r="A325" s="1" t="s">
        <v>323</v>
      </c>
      <c r="B325" t="str" cm="1">
        <f t="array" ref="B325:C325">_xlfn.TEXTSPLIT(A325,",")</f>
        <v>69-83</v>
      </c>
      <c r="C325" t="str">
        <v>70-70</v>
      </c>
      <c r="D325" s="3" cm="1">
        <f t="array" ref="D325:E325">VALUE(_xlfn.TEXTSPLIT(B325,"-"))</f>
        <v>69</v>
      </c>
      <c r="E325" s="3">
        <v>83</v>
      </c>
      <c r="F325" s="3" cm="1">
        <f t="array" ref="F325:G325">VALUE(_xlfn.TEXTSPLIT(C325,"-"))</f>
        <v>70</v>
      </c>
      <c r="G325" s="3">
        <v>70</v>
      </c>
      <c r="H325">
        <f>IF(AND(F325&gt;=D325,G325&lt;=E325),1,0)</f>
        <v>1</v>
      </c>
      <c r="I325">
        <f>IF(AND(D325&gt;=F325,E325&lt;=G325),1,0)</f>
        <v>0</v>
      </c>
      <c r="J325">
        <f t="shared" si="5"/>
        <v>1</v>
      </c>
    </row>
    <row r="326" spans="1:10" ht="17" x14ac:dyDescent="0.25">
      <c r="A326" s="1" t="s">
        <v>324</v>
      </c>
      <c r="B326" t="str" cm="1">
        <f t="array" ref="B326:C326">_xlfn.TEXTSPLIT(A326,",")</f>
        <v>11-86</v>
      </c>
      <c r="C326" t="str">
        <v>12-85</v>
      </c>
      <c r="D326" s="3" cm="1">
        <f t="array" ref="D326:E326">VALUE(_xlfn.TEXTSPLIT(B326,"-"))</f>
        <v>11</v>
      </c>
      <c r="E326" s="3">
        <v>86</v>
      </c>
      <c r="F326" s="3" cm="1">
        <f t="array" ref="F326:G326">VALUE(_xlfn.TEXTSPLIT(C326,"-"))</f>
        <v>12</v>
      </c>
      <c r="G326" s="3">
        <v>85</v>
      </c>
      <c r="H326">
        <f>IF(AND(F326&gt;=D326,G326&lt;=E326),1,0)</f>
        <v>1</v>
      </c>
      <c r="I326">
        <f>IF(AND(D326&gt;=F326,E326&lt;=G326),1,0)</f>
        <v>0</v>
      </c>
      <c r="J326">
        <f t="shared" si="5"/>
        <v>1</v>
      </c>
    </row>
    <row r="327" spans="1:10" ht="17" x14ac:dyDescent="0.25">
      <c r="A327" s="1" t="s">
        <v>325</v>
      </c>
      <c r="B327" t="str" cm="1">
        <f t="array" ref="B327:C327">_xlfn.TEXTSPLIT(A327,",")</f>
        <v>89-92</v>
      </c>
      <c r="C327" t="str">
        <v>54-67</v>
      </c>
      <c r="D327" s="3" cm="1">
        <f t="array" ref="D327:E327">VALUE(_xlfn.TEXTSPLIT(B327,"-"))</f>
        <v>89</v>
      </c>
      <c r="E327" s="3">
        <v>92</v>
      </c>
      <c r="F327" s="3" cm="1">
        <f t="array" ref="F327:G327">VALUE(_xlfn.TEXTSPLIT(C327,"-"))</f>
        <v>54</v>
      </c>
      <c r="G327" s="3">
        <v>67</v>
      </c>
      <c r="H327">
        <f>IF(AND(F327&gt;=D327,G327&lt;=E327),1,0)</f>
        <v>0</v>
      </c>
      <c r="I327">
        <f>IF(AND(D327&gt;=F327,E327&lt;=G327),1,0)</f>
        <v>0</v>
      </c>
      <c r="J327">
        <f t="shared" si="5"/>
        <v>0</v>
      </c>
    </row>
    <row r="328" spans="1:10" ht="17" x14ac:dyDescent="0.25">
      <c r="A328" s="1" t="s">
        <v>326</v>
      </c>
      <c r="B328" t="str" cm="1">
        <f t="array" ref="B328:C328">_xlfn.TEXTSPLIT(A328,",")</f>
        <v>51-79</v>
      </c>
      <c r="C328" t="str">
        <v>52-72</v>
      </c>
      <c r="D328" s="3" cm="1">
        <f t="array" ref="D328:E328">VALUE(_xlfn.TEXTSPLIT(B328,"-"))</f>
        <v>51</v>
      </c>
      <c r="E328" s="3">
        <v>79</v>
      </c>
      <c r="F328" s="3" cm="1">
        <f t="array" ref="F328:G328">VALUE(_xlfn.TEXTSPLIT(C328,"-"))</f>
        <v>52</v>
      </c>
      <c r="G328" s="3">
        <v>72</v>
      </c>
      <c r="H328">
        <f>IF(AND(F328&gt;=D328,G328&lt;=E328),1,0)</f>
        <v>1</v>
      </c>
      <c r="I328">
        <f>IF(AND(D328&gt;=F328,E328&lt;=G328),1,0)</f>
        <v>0</v>
      </c>
      <c r="J328">
        <f t="shared" si="5"/>
        <v>1</v>
      </c>
    </row>
    <row r="329" spans="1:10" ht="17" x14ac:dyDescent="0.25">
      <c r="A329" s="1" t="s">
        <v>327</v>
      </c>
      <c r="B329" t="str" cm="1">
        <f t="array" ref="B329:C329">_xlfn.TEXTSPLIT(A329,",")</f>
        <v>5-10</v>
      </c>
      <c r="C329" t="str">
        <v>3-11</v>
      </c>
      <c r="D329" s="3" cm="1">
        <f t="array" ref="D329:E329">VALUE(_xlfn.TEXTSPLIT(B329,"-"))</f>
        <v>5</v>
      </c>
      <c r="E329" s="3">
        <v>10</v>
      </c>
      <c r="F329" s="3" cm="1">
        <f t="array" ref="F329:G329">VALUE(_xlfn.TEXTSPLIT(C329,"-"))</f>
        <v>3</v>
      </c>
      <c r="G329" s="3">
        <v>11</v>
      </c>
      <c r="H329">
        <f>IF(AND(F329&gt;=D329,G329&lt;=E329),1,0)</f>
        <v>0</v>
      </c>
      <c r="I329">
        <f>IF(AND(D329&gt;=F329,E329&lt;=G329),1,0)</f>
        <v>1</v>
      </c>
      <c r="J329">
        <f t="shared" si="5"/>
        <v>1</v>
      </c>
    </row>
    <row r="330" spans="1:10" ht="17" x14ac:dyDescent="0.25">
      <c r="A330" s="1" t="s">
        <v>328</v>
      </c>
      <c r="B330" t="str" cm="1">
        <f t="array" ref="B330:C330">_xlfn.TEXTSPLIT(A330,",")</f>
        <v>76-76</v>
      </c>
      <c r="C330" t="str">
        <v>41-77</v>
      </c>
      <c r="D330" s="3" cm="1">
        <f t="array" ref="D330:E330">VALUE(_xlfn.TEXTSPLIT(B330,"-"))</f>
        <v>76</v>
      </c>
      <c r="E330" s="3">
        <v>76</v>
      </c>
      <c r="F330" s="3" cm="1">
        <f t="array" ref="F330:G330">VALUE(_xlfn.TEXTSPLIT(C330,"-"))</f>
        <v>41</v>
      </c>
      <c r="G330" s="3">
        <v>77</v>
      </c>
      <c r="H330">
        <f>IF(AND(F330&gt;=D330,G330&lt;=E330),1,0)</f>
        <v>0</v>
      </c>
      <c r="I330">
        <f>IF(AND(D330&gt;=F330,E330&lt;=G330),1,0)</f>
        <v>1</v>
      </c>
      <c r="J330">
        <f t="shared" si="5"/>
        <v>1</v>
      </c>
    </row>
    <row r="331" spans="1:10" ht="17" x14ac:dyDescent="0.25">
      <c r="A331" s="1" t="s">
        <v>329</v>
      </c>
      <c r="B331" t="str" cm="1">
        <f t="array" ref="B331:C331">_xlfn.TEXTSPLIT(A331,",")</f>
        <v>13-53</v>
      </c>
      <c r="C331" t="str">
        <v>13-88</v>
      </c>
      <c r="D331" s="3" cm="1">
        <f t="array" ref="D331:E331">VALUE(_xlfn.TEXTSPLIT(B331,"-"))</f>
        <v>13</v>
      </c>
      <c r="E331" s="3">
        <v>53</v>
      </c>
      <c r="F331" s="3" cm="1">
        <f t="array" ref="F331:G331">VALUE(_xlfn.TEXTSPLIT(C331,"-"))</f>
        <v>13</v>
      </c>
      <c r="G331" s="3">
        <v>88</v>
      </c>
      <c r="H331">
        <f>IF(AND(F331&gt;=D331,G331&lt;=E331),1,0)</f>
        <v>0</v>
      </c>
      <c r="I331">
        <f>IF(AND(D331&gt;=F331,E331&lt;=G331),1,0)</f>
        <v>1</v>
      </c>
      <c r="J331">
        <f t="shared" si="5"/>
        <v>1</v>
      </c>
    </row>
    <row r="332" spans="1:10" ht="17" x14ac:dyDescent="0.25">
      <c r="A332" s="1" t="s">
        <v>330</v>
      </c>
      <c r="B332" t="str" cm="1">
        <f t="array" ref="B332:C332">_xlfn.TEXTSPLIT(A332,",")</f>
        <v>81-91</v>
      </c>
      <c r="C332" t="str">
        <v>81-91</v>
      </c>
      <c r="D332" s="3" cm="1">
        <f t="array" ref="D332:E332">VALUE(_xlfn.TEXTSPLIT(B332,"-"))</f>
        <v>81</v>
      </c>
      <c r="E332" s="3">
        <v>91</v>
      </c>
      <c r="F332" s="3" cm="1">
        <f t="array" ref="F332:G332">VALUE(_xlfn.TEXTSPLIT(C332,"-"))</f>
        <v>81</v>
      </c>
      <c r="G332" s="3">
        <v>91</v>
      </c>
      <c r="H332">
        <f>IF(AND(F332&gt;=D332,G332&lt;=E332),1,0)</f>
        <v>1</v>
      </c>
      <c r="I332">
        <f>IF(AND(D332&gt;=F332,E332&lt;=G332),1,0)</f>
        <v>1</v>
      </c>
      <c r="J332">
        <f t="shared" si="5"/>
        <v>1</v>
      </c>
    </row>
    <row r="333" spans="1:10" ht="17" x14ac:dyDescent="0.25">
      <c r="A333" s="1" t="s">
        <v>331</v>
      </c>
      <c r="B333" t="str" cm="1">
        <f t="array" ref="B333:C333">_xlfn.TEXTSPLIT(A333,",")</f>
        <v>9-68</v>
      </c>
      <c r="C333" t="str">
        <v>3-67</v>
      </c>
      <c r="D333" s="3" cm="1">
        <f t="array" ref="D333:E333">VALUE(_xlfn.TEXTSPLIT(B333,"-"))</f>
        <v>9</v>
      </c>
      <c r="E333" s="3">
        <v>68</v>
      </c>
      <c r="F333" s="3" cm="1">
        <f t="array" ref="F333:G333">VALUE(_xlfn.TEXTSPLIT(C333,"-"))</f>
        <v>3</v>
      </c>
      <c r="G333" s="3">
        <v>67</v>
      </c>
      <c r="H333">
        <f>IF(AND(F333&gt;=D333,G333&lt;=E333),1,0)</f>
        <v>0</v>
      </c>
      <c r="I333">
        <f>IF(AND(D333&gt;=F333,E333&lt;=G333),1,0)</f>
        <v>0</v>
      </c>
      <c r="J333">
        <f t="shared" si="5"/>
        <v>0</v>
      </c>
    </row>
    <row r="334" spans="1:10" ht="17" x14ac:dyDescent="0.25">
      <c r="A334" s="1" t="s">
        <v>332</v>
      </c>
      <c r="B334" t="str" cm="1">
        <f t="array" ref="B334:C334">_xlfn.TEXTSPLIT(A334,",")</f>
        <v>48-59</v>
      </c>
      <c r="C334" t="str">
        <v>15-63</v>
      </c>
      <c r="D334" s="3" cm="1">
        <f t="array" ref="D334:E334">VALUE(_xlfn.TEXTSPLIT(B334,"-"))</f>
        <v>48</v>
      </c>
      <c r="E334" s="3">
        <v>59</v>
      </c>
      <c r="F334" s="3" cm="1">
        <f t="array" ref="F334:G334">VALUE(_xlfn.TEXTSPLIT(C334,"-"))</f>
        <v>15</v>
      </c>
      <c r="G334" s="3">
        <v>63</v>
      </c>
      <c r="H334">
        <f>IF(AND(F334&gt;=D334,G334&lt;=E334),1,0)</f>
        <v>0</v>
      </c>
      <c r="I334">
        <f>IF(AND(D334&gt;=F334,E334&lt;=G334),1,0)</f>
        <v>1</v>
      </c>
      <c r="J334">
        <f t="shared" si="5"/>
        <v>1</v>
      </c>
    </row>
    <row r="335" spans="1:10" ht="17" x14ac:dyDescent="0.25">
      <c r="A335" s="1" t="s">
        <v>333</v>
      </c>
      <c r="B335" t="str" cm="1">
        <f t="array" ref="B335:C335">_xlfn.TEXTSPLIT(A335,",")</f>
        <v>37-97</v>
      </c>
      <c r="C335" t="str">
        <v>96-96</v>
      </c>
      <c r="D335" s="3" cm="1">
        <f t="array" ref="D335:E335">VALUE(_xlfn.TEXTSPLIT(B335,"-"))</f>
        <v>37</v>
      </c>
      <c r="E335" s="3">
        <v>97</v>
      </c>
      <c r="F335" s="3" cm="1">
        <f t="array" ref="F335:G335">VALUE(_xlfn.TEXTSPLIT(C335,"-"))</f>
        <v>96</v>
      </c>
      <c r="G335" s="3">
        <v>96</v>
      </c>
      <c r="H335">
        <f>IF(AND(F335&gt;=D335,G335&lt;=E335),1,0)</f>
        <v>1</v>
      </c>
      <c r="I335">
        <f>IF(AND(D335&gt;=F335,E335&lt;=G335),1,0)</f>
        <v>0</v>
      </c>
      <c r="J335">
        <f t="shared" si="5"/>
        <v>1</v>
      </c>
    </row>
    <row r="336" spans="1:10" ht="17" x14ac:dyDescent="0.25">
      <c r="A336" s="1" t="s">
        <v>334</v>
      </c>
      <c r="B336" t="str" cm="1">
        <f t="array" ref="B336:C336">_xlfn.TEXTSPLIT(A336,",")</f>
        <v>1-78</v>
      </c>
      <c r="C336" t="str">
        <v>3-78</v>
      </c>
      <c r="D336" s="3" cm="1">
        <f t="array" ref="D336:E336">VALUE(_xlfn.TEXTSPLIT(B336,"-"))</f>
        <v>1</v>
      </c>
      <c r="E336" s="3">
        <v>78</v>
      </c>
      <c r="F336" s="3" cm="1">
        <f t="array" ref="F336:G336">VALUE(_xlfn.TEXTSPLIT(C336,"-"))</f>
        <v>3</v>
      </c>
      <c r="G336" s="3">
        <v>78</v>
      </c>
      <c r="H336">
        <f>IF(AND(F336&gt;=D336,G336&lt;=E336),1,0)</f>
        <v>1</v>
      </c>
      <c r="I336">
        <f>IF(AND(D336&gt;=F336,E336&lt;=G336),1,0)</f>
        <v>0</v>
      </c>
      <c r="J336">
        <f t="shared" si="5"/>
        <v>1</v>
      </c>
    </row>
    <row r="337" spans="1:10" ht="17" x14ac:dyDescent="0.25">
      <c r="A337" s="1" t="s">
        <v>335</v>
      </c>
      <c r="B337" t="str" cm="1">
        <f t="array" ref="B337:C337">_xlfn.TEXTSPLIT(A337,",")</f>
        <v>12-43</v>
      </c>
      <c r="C337" t="str">
        <v>26-56</v>
      </c>
      <c r="D337" s="3" cm="1">
        <f t="array" ref="D337:E337">VALUE(_xlfn.TEXTSPLIT(B337,"-"))</f>
        <v>12</v>
      </c>
      <c r="E337" s="3">
        <v>43</v>
      </c>
      <c r="F337" s="3" cm="1">
        <f t="array" ref="F337:G337">VALUE(_xlfn.TEXTSPLIT(C337,"-"))</f>
        <v>26</v>
      </c>
      <c r="G337" s="3">
        <v>56</v>
      </c>
      <c r="H337">
        <f>IF(AND(F337&gt;=D337,G337&lt;=E337),1,0)</f>
        <v>0</v>
      </c>
      <c r="I337">
        <f>IF(AND(D337&gt;=F337,E337&lt;=G337),1,0)</f>
        <v>0</v>
      </c>
      <c r="J337">
        <f t="shared" si="5"/>
        <v>0</v>
      </c>
    </row>
    <row r="338" spans="1:10" ht="17" x14ac:dyDescent="0.25">
      <c r="A338" s="1" t="s">
        <v>336</v>
      </c>
      <c r="B338" t="str" cm="1">
        <f t="array" ref="B338:C338">_xlfn.TEXTSPLIT(A338,",")</f>
        <v>2-67</v>
      </c>
      <c r="C338" t="str">
        <v>21-66</v>
      </c>
      <c r="D338" s="3" cm="1">
        <f t="array" ref="D338:E338">VALUE(_xlfn.TEXTSPLIT(B338,"-"))</f>
        <v>2</v>
      </c>
      <c r="E338" s="3">
        <v>67</v>
      </c>
      <c r="F338" s="3" cm="1">
        <f t="array" ref="F338:G338">VALUE(_xlfn.TEXTSPLIT(C338,"-"))</f>
        <v>21</v>
      </c>
      <c r="G338" s="3">
        <v>66</v>
      </c>
      <c r="H338">
        <f>IF(AND(F338&gt;=D338,G338&lt;=E338),1,0)</f>
        <v>1</v>
      </c>
      <c r="I338">
        <f>IF(AND(D338&gt;=F338,E338&lt;=G338),1,0)</f>
        <v>0</v>
      </c>
      <c r="J338">
        <f t="shared" si="5"/>
        <v>1</v>
      </c>
    </row>
    <row r="339" spans="1:10" ht="17" x14ac:dyDescent="0.25">
      <c r="A339" s="1" t="s">
        <v>337</v>
      </c>
      <c r="B339" t="str" cm="1">
        <f t="array" ref="B339:C339">_xlfn.TEXTSPLIT(A339,",")</f>
        <v>47-58</v>
      </c>
      <c r="C339" t="str">
        <v>47-89</v>
      </c>
      <c r="D339" s="3" cm="1">
        <f t="array" ref="D339:E339">VALUE(_xlfn.TEXTSPLIT(B339,"-"))</f>
        <v>47</v>
      </c>
      <c r="E339" s="3">
        <v>58</v>
      </c>
      <c r="F339" s="3" cm="1">
        <f t="array" ref="F339:G339">VALUE(_xlfn.TEXTSPLIT(C339,"-"))</f>
        <v>47</v>
      </c>
      <c r="G339" s="3">
        <v>89</v>
      </c>
      <c r="H339">
        <f>IF(AND(F339&gt;=D339,G339&lt;=E339),1,0)</f>
        <v>0</v>
      </c>
      <c r="I339">
        <f>IF(AND(D339&gt;=F339,E339&lt;=G339),1,0)</f>
        <v>1</v>
      </c>
      <c r="J339">
        <f t="shared" si="5"/>
        <v>1</v>
      </c>
    </row>
    <row r="340" spans="1:10" ht="17" x14ac:dyDescent="0.25">
      <c r="A340" s="1" t="s">
        <v>338</v>
      </c>
      <c r="B340" t="str" cm="1">
        <f t="array" ref="B340:C340">_xlfn.TEXTSPLIT(A340,",")</f>
        <v>7-69</v>
      </c>
      <c r="C340" t="str">
        <v>7-69</v>
      </c>
      <c r="D340" s="3" cm="1">
        <f t="array" ref="D340:E340">VALUE(_xlfn.TEXTSPLIT(B340,"-"))</f>
        <v>7</v>
      </c>
      <c r="E340" s="3">
        <v>69</v>
      </c>
      <c r="F340" s="3" cm="1">
        <f t="array" ref="F340:G340">VALUE(_xlfn.TEXTSPLIT(C340,"-"))</f>
        <v>7</v>
      </c>
      <c r="G340" s="3">
        <v>69</v>
      </c>
      <c r="H340">
        <f>IF(AND(F340&gt;=D340,G340&lt;=E340),1,0)</f>
        <v>1</v>
      </c>
      <c r="I340">
        <f>IF(AND(D340&gt;=F340,E340&lt;=G340),1,0)</f>
        <v>1</v>
      </c>
      <c r="J340">
        <f t="shared" si="5"/>
        <v>1</v>
      </c>
    </row>
    <row r="341" spans="1:10" ht="17" x14ac:dyDescent="0.25">
      <c r="A341" s="1" t="s">
        <v>339</v>
      </c>
      <c r="B341" t="str" cm="1">
        <f t="array" ref="B341:C341">_xlfn.TEXTSPLIT(A341,",")</f>
        <v>66-93</v>
      </c>
      <c r="C341" t="str">
        <v>67-67</v>
      </c>
      <c r="D341" s="3" cm="1">
        <f t="array" ref="D341:E341">VALUE(_xlfn.TEXTSPLIT(B341,"-"))</f>
        <v>66</v>
      </c>
      <c r="E341" s="3">
        <v>93</v>
      </c>
      <c r="F341" s="3" cm="1">
        <f t="array" ref="F341:G341">VALUE(_xlfn.TEXTSPLIT(C341,"-"))</f>
        <v>67</v>
      </c>
      <c r="G341" s="3">
        <v>67</v>
      </c>
      <c r="H341">
        <f>IF(AND(F341&gt;=D341,G341&lt;=E341),1,0)</f>
        <v>1</v>
      </c>
      <c r="I341">
        <f>IF(AND(D341&gt;=F341,E341&lt;=G341),1,0)</f>
        <v>0</v>
      </c>
      <c r="J341">
        <f t="shared" si="5"/>
        <v>1</v>
      </c>
    </row>
    <row r="342" spans="1:10" ht="17" x14ac:dyDescent="0.25">
      <c r="A342" s="1" t="s">
        <v>340</v>
      </c>
      <c r="B342" t="str" cm="1">
        <f t="array" ref="B342:C342">_xlfn.TEXTSPLIT(A342,",")</f>
        <v>18-41</v>
      </c>
      <c r="C342" t="str">
        <v>19-85</v>
      </c>
      <c r="D342" s="3" cm="1">
        <f t="array" ref="D342:E342">VALUE(_xlfn.TEXTSPLIT(B342,"-"))</f>
        <v>18</v>
      </c>
      <c r="E342" s="3">
        <v>41</v>
      </c>
      <c r="F342" s="3" cm="1">
        <f t="array" ref="F342:G342">VALUE(_xlfn.TEXTSPLIT(C342,"-"))</f>
        <v>19</v>
      </c>
      <c r="G342" s="3">
        <v>85</v>
      </c>
      <c r="H342">
        <f>IF(AND(F342&gt;=D342,G342&lt;=E342),1,0)</f>
        <v>0</v>
      </c>
      <c r="I342">
        <f>IF(AND(D342&gt;=F342,E342&lt;=G342),1,0)</f>
        <v>0</v>
      </c>
      <c r="J342">
        <f t="shared" si="5"/>
        <v>0</v>
      </c>
    </row>
    <row r="343" spans="1:10" ht="17" x14ac:dyDescent="0.25">
      <c r="A343" s="1" t="s">
        <v>341</v>
      </c>
      <c r="B343" t="str" cm="1">
        <f t="array" ref="B343:C343">_xlfn.TEXTSPLIT(A343,",")</f>
        <v>1-50</v>
      </c>
      <c r="C343" t="str">
        <v>50-50</v>
      </c>
      <c r="D343" s="3" cm="1">
        <f t="array" ref="D343:E343">VALUE(_xlfn.TEXTSPLIT(B343,"-"))</f>
        <v>1</v>
      </c>
      <c r="E343" s="3">
        <v>50</v>
      </c>
      <c r="F343" s="3" cm="1">
        <f t="array" ref="F343:G343">VALUE(_xlfn.TEXTSPLIT(C343,"-"))</f>
        <v>50</v>
      </c>
      <c r="G343" s="3">
        <v>50</v>
      </c>
      <c r="H343">
        <f>IF(AND(F343&gt;=D343,G343&lt;=E343),1,0)</f>
        <v>1</v>
      </c>
      <c r="I343">
        <f>IF(AND(D343&gt;=F343,E343&lt;=G343),1,0)</f>
        <v>0</v>
      </c>
      <c r="J343">
        <f t="shared" si="5"/>
        <v>1</v>
      </c>
    </row>
    <row r="344" spans="1:10" ht="17" x14ac:dyDescent="0.25">
      <c r="A344" s="1" t="s">
        <v>342</v>
      </c>
      <c r="B344" t="str" cm="1">
        <f t="array" ref="B344:C344">_xlfn.TEXTSPLIT(A344,",")</f>
        <v>7-18</v>
      </c>
      <c r="C344" t="str">
        <v>17-99</v>
      </c>
      <c r="D344" s="3" cm="1">
        <f t="array" ref="D344:E344">VALUE(_xlfn.TEXTSPLIT(B344,"-"))</f>
        <v>7</v>
      </c>
      <c r="E344" s="3">
        <v>18</v>
      </c>
      <c r="F344" s="3" cm="1">
        <f t="array" ref="F344:G344">VALUE(_xlfn.TEXTSPLIT(C344,"-"))</f>
        <v>17</v>
      </c>
      <c r="G344" s="3">
        <v>99</v>
      </c>
      <c r="H344">
        <f>IF(AND(F344&gt;=D344,G344&lt;=E344),1,0)</f>
        <v>0</v>
      </c>
      <c r="I344">
        <f>IF(AND(D344&gt;=F344,E344&lt;=G344),1,0)</f>
        <v>0</v>
      </c>
      <c r="J344">
        <f t="shared" si="5"/>
        <v>0</v>
      </c>
    </row>
    <row r="345" spans="1:10" ht="17" x14ac:dyDescent="0.25">
      <c r="A345" s="1" t="s">
        <v>343</v>
      </c>
      <c r="B345" t="str" cm="1">
        <f t="array" ref="B345:C345">_xlfn.TEXTSPLIT(A345,",")</f>
        <v>61-92</v>
      </c>
      <c r="C345" t="str">
        <v>61-92</v>
      </c>
      <c r="D345" s="3" cm="1">
        <f t="array" ref="D345:E345">VALUE(_xlfn.TEXTSPLIT(B345,"-"))</f>
        <v>61</v>
      </c>
      <c r="E345" s="3">
        <v>92</v>
      </c>
      <c r="F345" s="3" cm="1">
        <f t="array" ref="F345:G345">VALUE(_xlfn.TEXTSPLIT(C345,"-"))</f>
        <v>61</v>
      </c>
      <c r="G345" s="3">
        <v>92</v>
      </c>
      <c r="H345">
        <f>IF(AND(F345&gt;=D345,G345&lt;=E345),1,0)</f>
        <v>1</v>
      </c>
      <c r="I345">
        <f>IF(AND(D345&gt;=F345,E345&lt;=G345),1,0)</f>
        <v>1</v>
      </c>
      <c r="J345">
        <f t="shared" si="5"/>
        <v>1</v>
      </c>
    </row>
    <row r="346" spans="1:10" ht="17" x14ac:dyDescent="0.25">
      <c r="A346" s="1" t="s">
        <v>344</v>
      </c>
      <c r="B346" t="str" cm="1">
        <f t="array" ref="B346:C346">_xlfn.TEXTSPLIT(A346,",")</f>
        <v>21-40</v>
      </c>
      <c r="C346" t="str">
        <v>38-38</v>
      </c>
      <c r="D346" s="3" cm="1">
        <f t="array" ref="D346:E346">VALUE(_xlfn.TEXTSPLIT(B346,"-"))</f>
        <v>21</v>
      </c>
      <c r="E346" s="3">
        <v>40</v>
      </c>
      <c r="F346" s="3" cm="1">
        <f t="array" ref="F346:G346">VALUE(_xlfn.TEXTSPLIT(C346,"-"))</f>
        <v>38</v>
      </c>
      <c r="G346" s="3">
        <v>38</v>
      </c>
      <c r="H346">
        <f>IF(AND(F346&gt;=D346,G346&lt;=E346),1,0)</f>
        <v>1</v>
      </c>
      <c r="I346">
        <f>IF(AND(D346&gt;=F346,E346&lt;=G346),1,0)</f>
        <v>0</v>
      </c>
      <c r="J346">
        <f t="shared" si="5"/>
        <v>1</v>
      </c>
    </row>
    <row r="347" spans="1:10" ht="17" x14ac:dyDescent="0.25">
      <c r="A347" s="1" t="s">
        <v>345</v>
      </c>
      <c r="B347" t="str" cm="1">
        <f t="array" ref="B347:C347">_xlfn.TEXTSPLIT(A347,",")</f>
        <v>26-99</v>
      </c>
      <c r="C347" t="str">
        <v>27-98</v>
      </c>
      <c r="D347" s="3" cm="1">
        <f t="array" ref="D347:E347">VALUE(_xlfn.TEXTSPLIT(B347,"-"))</f>
        <v>26</v>
      </c>
      <c r="E347" s="3">
        <v>99</v>
      </c>
      <c r="F347" s="3" cm="1">
        <f t="array" ref="F347:G347">VALUE(_xlfn.TEXTSPLIT(C347,"-"))</f>
        <v>27</v>
      </c>
      <c r="G347" s="3">
        <v>98</v>
      </c>
      <c r="H347">
        <f>IF(AND(F347&gt;=D347,G347&lt;=E347),1,0)</f>
        <v>1</v>
      </c>
      <c r="I347">
        <f>IF(AND(D347&gt;=F347,E347&lt;=G347),1,0)</f>
        <v>0</v>
      </c>
      <c r="J347">
        <f t="shared" si="5"/>
        <v>1</v>
      </c>
    </row>
    <row r="348" spans="1:10" ht="17" x14ac:dyDescent="0.25">
      <c r="A348" s="1" t="s">
        <v>346</v>
      </c>
      <c r="B348" t="str" cm="1">
        <f t="array" ref="B348:C348">_xlfn.TEXTSPLIT(A348,",")</f>
        <v>14-94</v>
      </c>
      <c r="C348" t="str">
        <v>11-13</v>
      </c>
      <c r="D348" s="3" cm="1">
        <f t="array" ref="D348:E348">VALUE(_xlfn.TEXTSPLIT(B348,"-"))</f>
        <v>14</v>
      </c>
      <c r="E348" s="3">
        <v>94</v>
      </c>
      <c r="F348" s="3" cm="1">
        <f t="array" ref="F348:G348">VALUE(_xlfn.TEXTSPLIT(C348,"-"))</f>
        <v>11</v>
      </c>
      <c r="G348" s="3">
        <v>13</v>
      </c>
      <c r="H348">
        <f>IF(AND(F348&gt;=D348,G348&lt;=E348),1,0)</f>
        <v>0</v>
      </c>
      <c r="I348">
        <f>IF(AND(D348&gt;=F348,E348&lt;=G348),1,0)</f>
        <v>0</v>
      </c>
      <c r="J348">
        <f t="shared" si="5"/>
        <v>0</v>
      </c>
    </row>
    <row r="349" spans="1:10" ht="17" x14ac:dyDescent="0.25">
      <c r="A349" s="1" t="s">
        <v>347</v>
      </c>
      <c r="B349" t="str" cm="1">
        <f t="array" ref="B349:C349">_xlfn.TEXTSPLIT(A349,",")</f>
        <v>16-18</v>
      </c>
      <c r="C349" t="str">
        <v>17-31</v>
      </c>
      <c r="D349" s="3" cm="1">
        <f t="array" ref="D349:E349">VALUE(_xlfn.TEXTSPLIT(B349,"-"))</f>
        <v>16</v>
      </c>
      <c r="E349" s="3">
        <v>18</v>
      </c>
      <c r="F349" s="3" cm="1">
        <f t="array" ref="F349:G349">VALUE(_xlfn.TEXTSPLIT(C349,"-"))</f>
        <v>17</v>
      </c>
      <c r="G349" s="3">
        <v>31</v>
      </c>
      <c r="H349">
        <f>IF(AND(F349&gt;=D349,G349&lt;=E349),1,0)</f>
        <v>0</v>
      </c>
      <c r="I349">
        <f>IF(AND(D349&gt;=F349,E349&lt;=G349),1,0)</f>
        <v>0</v>
      </c>
      <c r="J349">
        <f t="shared" si="5"/>
        <v>0</v>
      </c>
    </row>
    <row r="350" spans="1:10" ht="17" x14ac:dyDescent="0.25">
      <c r="A350" s="1" t="s">
        <v>348</v>
      </c>
      <c r="B350" t="str" cm="1">
        <f t="array" ref="B350:C350">_xlfn.TEXTSPLIT(A350,",")</f>
        <v>20-32</v>
      </c>
      <c r="C350" t="str">
        <v>84-94</v>
      </c>
      <c r="D350" s="3" cm="1">
        <f t="array" ref="D350:E350">VALUE(_xlfn.TEXTSPLIT(B350,"-"))</f>
        <v>20</v>
      </c>
      <c r="E350" s="3">
        <v>32</v>
      </c>
      <c r="F350" s="3" cm="1">
        <f t="array" ref="F350:G350">VALUE(_xlfn.TEXTSPLIT(C350,"-"))</f>
        <v>84</v>
      </c>
      <c r="G350" s="3">
        <v>94</v>
      </c>
      <c r="H350">
        <f>IF(AND(F350&gt;=D350,G350&lt;=E350),1,0)</f>
        <v>0</v>
      </c>
      <c r="I350">
        <f>IF(AND(D350&gt;=F350,E350&lt;=G350),1,0)</f>
        <v>0</v>
      </c>
      <c r="J350">
        <f t="shared" si="5"/>
        <v>0</v>
      </c>
    </row>
    <row r="351" spans="1:10" ht="17" x14ac:dyDescent="0.25">
      <c r="A351" s="1" t="s">
        <v>349</v>
      </c>
      <c r="B351" t="str" cm="1">
        <f t="array" ref="B351:C351">_xlfn.TEXTSPLIT(A351,",")</f>
        <v>10-97</v>
      </c>
      <c r="C351" t="str">
        <v>10-99</v>
      </c>
      <c r="D351" s="3" cm="1">
        <f t="array" ref="D351:E351">VALUE(_xlfn.TEXTSPLIT(B351,"-"))</f>
        <v>10</v>
      </c>
      <c r="E351" s="3">
        <v>97</v>
      </c>
      <c r="F351" s="3" cm="1">
        <f t="array" ref="F351:G351">VALUE(_xlfn.TEXTSPLIT(C351,"-"))</f>
        <v>10</v>
      </c>
      <c r="G351" s="3">
        <v>99</v>
      </c>
      <c r="H351">
        <f>IF(AND(F351&gt;=D351,G351&lt;=E351),1,0)</f>
        <v>0</v>
      </c>
      <c r="I351">
        <f>IF(AND(D351&gt;=F351,E351&lt;=G351),1,0)</f>
        <v>1</v>
      </c>
      <c r="J351">
        <f t="shared" si="5"/>
        <v>1</v>
      </c>
    </row>
    <row r="352" spans="1:10" ht="17" x14ac:dyDescent="0.25">
      <c r="A352" s="1" t="s">
        <v>350</v>
      </c>
      <c r="B352" t="str" cm="1">
        <f t="array" ref="B352:C352">_xlfn.TEXTSPLIT(A352,",")</f>
        <v>2-89</v>
      </c>
      <c r="C352" t="str">
        <v>1-88</v>
      </c>
      <c r="D352" s="3" cm="1">
        <f t="array" ref="D352:E352">VALUE(_xlfn.TEXTSPLIT(B352,"-"))</f>
        <v>2</v>
      </c>
      <c r="E352" s="3">
        <v>89</v>
      </c>
      <c r="F352" s="3" cm="1">
        <f t="array" ref="F352:G352">VALUE(_xlfn.TEXTSPLIT(C352,"-"))</f>
        <v>1</v>
      </c>
      <c r="G352" s="3">
        <v>88</v>
      </c>
      <c r="H352">
        <f>IF(AND(F352&gt;=D352,G352&lt;=E352),1,0)</f>
        <v>0</v>
      </c>
      <c r="I352">
        <f>IF(AND(D352&gt;=F352,E352&lt;=G352),1,0)</f>
        <v>0</v>
      </c>
      <c r="J352">
        <f t="shared" si="5"/>
        <v>0</v>
      </c>
    </row>
    <row r="353" spans="1:10" ht="17" x14ac:dyDescent="0.25">
      <c r="A353" s="1" t="s">
        <v>351</v>
      </c>
      <c r="B353" t="str" cm="1">
        <f t="array" ref="B353:C353">_xlfn.TEXTSPLIT(A353,",")</f>
        <v>27-94</v>
      </c>
      <c r="C353" t="str">
        <v>28-86</v>
      </c>
      <c r="D353" s="3" cm="1">
        <f t="array" ref="D353:E353">VALUE(_xlfn.TEXTSPLIT(B353,"-"))</f>
        <v>27</v>
      </c>
      <c r="E353" s="3">
        <v>94</v>
      </c>
      <c r="F353" s="3" cm="1">
        <f t="array" ref="F353:G353">VALUE(_xlfn.TEXTSPLIT(C353,"-"))</f>
        <v>28</v>
      </c>
      <c r="G353" s="3">
        <v>86</v>
      </c>
      <c r="H353">
        <f>IF(AND(F353&gt;=D353,G353&lt;=E353),1,0)</f>
        <v>1</v>
      </c>
      <c r="I353">
        <f>IF(AND(D353&gt;=F353,E353&lt;=G353),1,0)</f>
        <v>0</v>
      </c>
      <c r="J353">
        <f t="shared" si="5"/>
        <v>1</v>
      </c>
    </row>
    <row r="354" spans="1:10" ht="17" x14ac:dyDescent="0.25">
      <c r="A354" s="1" t="s">
        <v>352</v>
      </c>
      <c r="B354" t="str" cm="1">
        <f t="array" ref="B354:C354">_xlfn.TEXTSPLIT(A354,",")</f>
        <v>59-96</v>
      </c>
      <c r="C354" t="str">
        <v>14-87</v>
      </c>
      <c r="D354" s="3" cm="1">
        <f t="array" ref="D354:E354">VALUE(_xlfn.TEXTSPLIT(B354,"-"))</f>
        <v>59</v>
      </c>
      <c r="E354" s="3">
        <v>96</v>
      </c>
      <c r="F354" s="3" cm="1">
        <f t="array" ref="F354:G354">VALUE(_xlfn.TEXTSPLIT(C354,"-"))</f>
        <v>14</v>
      </c>
      <c r="G354" s="3">
        <v>87</v>
      </c>
      <c r="H354">
        <f>IF(AND(F354&gt;=D354,G354&lt;=E354),1,0)</f>
        <v>0</v>
      </c>
      <c r="I354">
        <f>IF(AND(D354&gt;=F354,E354&lt;=G354),1,0)</f>
        <v>0</v>
      </c>
      <c r="J354">
        <f t="shared" si="5"/>
        <v>0</v>
      </c>
    </row>
    <row r="355" spans="1:10" ht="17" x14ac:dyDescent="0.25">
      <c r="A355" s="1" t="s">
        <v>353</v>
      </c>
      <c r="B355" t="str" cm="1">
        <f t="array" ref="B355:C355">_xlfn.TEXTSPLIT(A355,",")</f>
        <v>17-91</v>
      </c>
      <c r="C355" t="str">
        <v>12-49</v>
      </c>
      <c r="D355" s="3" cm="1">
        <f t="array" ref="D355:E355">VALUE(_xlfn.TEXTSPLIT(B355,"-"))</f>
        <v>17</v>
      </c>
      <c r="E355" s="3">
        <v>91</v>
      </c>
      <c r="F355" s="3" cm="1">
        <f t="array" ref="F355:G355">VALUE(_xlfn.TEXTSPLIT(C355,"-"))</f>
        <v>12</v>
      </c>
      <c r="G355" s="3">
        <v>49</v>
      </c>
      <c r="H355">
        <f>IF(AND(F355&gt;=D355,G355&lt;=E355),1,0)</f>
        <v>0</v>
      </c>
      <c r="I355">
        <f>IF(AND(D355&gt;=F355,E355&lt;=G355),1,0)</f>
        <v>0</v>
      </c>
      <c r="J355">
        <f t="shared" si="5"/>
        <v>0</v>
      </c>
    </row>
    <row r="356" spans="1:10" ht="17" x14ac:dyDescent="0.25">
      <c r="A356" s="1" t="s">
        <v>354</v>
      </c>
      <c r="B356" t="str" cm="1">
        <f t="array" ref="B356:C356">_xlfn.TEXTSPLIT(A356,",")</f>
        <v>30-86</v>
      </c>
      <c r="C356" t="str">
        <v>29-85</v>
      </c>
      <c r="D356" s="3" cm="1">
        <f t="array" ref="D356:E356">VALUE(_xlfn.TEXTSPLIT(B356,"-"))</f>
        <v>30</v>
      </c>
      <c r="E356" s="3">
        <v>86</v>
      </c>
      <c r="F356" s="3" cm="1">
        <f t="array" ref="F356:G356">VALUE(_xlfn.TEXTSPLIT(C356,"-"))</f>
        <v>29</v>
      </c>
      <c r="G356" s="3">
        <v>85</v>
      </c>
      <c r="H356">
        <f>IF(AND(F356&gt;=D356,G356&lt;=E356),1,0)</f>
        <v>0</v>
      </c>
      <c r="I356">
        <f>IF(AND(D356&gt;=F356,E356&lt;=G356),1,0)</f>
        <v>0</v>
      </c>
      <c r="J356">
        <f t="shared" si="5"/>
        <v>0</v>
      </c>
    </row>
    <row r="357" spans="1:10" ht="17" x14ac:dyDescent="0.25">
      <c r="A357" s="1" t="s">
        <v>355</v>
      </c>
      <c r="B357" t="str" cm="1">
        <f t="array" ref="B357:C357">_xlfn.TEXTSPLIT(A357,",")</f>
        <v>76-77</v>
      </c>
      <c r="C357" t="str">
        <v>1-76</v>
      </c>
      <c r="D357" s="3" cm="1">
        <f t="array" ref="D357:E357">VALUE(_xlfn.TEXTSPLIT(B357,"-"))</f>
        <v>76</v>
      </c>
      <c r="E357" s="3">
        <v>77</v>
      </c>
      <c r="F357" s="3" cm="1">
        <f t="array" ref="F357:G357">VALUE(_xlfn.TEXTSPLIT(C357,"-"))</f>
        <v>1</v>
      </c>
      <c r="G357" s="3">
        <v>76</v>
      </c>
      <c r="H357">
        <f>IF(AND(F357&gt;=D357,G357&lt;=E357),1,0)</f>
        <v>0</v>
      </c>
      <c r="I357">
        <f>IF(AND(D357&gt;=F357,E357&lt;=G357),1,0)</f>
        <v>0</v>
      </c>
      <c r="J357">
        <f t="shared" si="5"/>
        <v>0</v>
      </c>
    </row>
    <row r="358" spans="1:10" ht="17" x14ac:dyDescent="0.25">
      <c r="A358" s="1" t="s">
        <v>356</v>
      </c>
      <c r="B358" t="str" cm="1">
        <f t="array" ref="B358:C358">_xlfn.TEXTSPLIT(A358,",")</f>
        <v>10-94</v>
      </c>
      <c r="C358" t="str">
        <v>9-9</v>
      </c>
      <c r="D358" s="3" cm="1">
        <f t="array" ref="D358:E358">VALUE(_xlfn.TEXTSPLIT(B358,"-"))</f>
        <v>10</v>
      </c>
      <c r="E358" s="3">
        <v>94</v>
      </c>
      <c r="F358" s="3" cm="1">
        <f t="array" ref="F358:G358">VALUE(_xlfn.TEXTSPLIT(C358,"-"))</f>
        <v>9</v>
      </c>
      <c r="G358" s="3">
        <v>9</v>
      </c>
      <c r="H358">
        <f>IF(AND(F358&gt;=D358,G358&lt;=E358),1,0)</f>
        <v>0</v>
      </c>
      <c r="I358">
        <f>IF(AND(D358&gt;=F358,E358&lt;=G358),1,0)</f>
        <v>0</v>
      </c>
      <c r="J358">
        <f t="shared" si="5"/>
        <v>0</v>
      </c>
    </row>
    <row r="359" spans="1:10" ht="17" x14ac:dyDescent="0.25">
      <c r="A359" s="1" t="s">
        <v>357</v>
      </c>
      <c r="B359" t="str" cm="1">
        <f t="array" ref="B359:C359">_xlfn.TEXTSPLIT(A359,",")</f>
        <v>15-37</v>
      </c>
      <c r="C359" t="str">
        <v>29-38</v>
      </c>
      <c r="D359" s="3" cm="1">
        <f t="array" ref="D359:E359">VALUE(_xlfn.TEXTSPLIT(B359,"-"))</f>
        <v>15</v>
      </c>
      <c r="E359" s="3">
        <v>37</v>
      </c>
      <c r="F359" s="3" cm="1">
        <f t="array" ref="F359:G359">VALUE(_xlfn.TEXTSPLIT(C359,"-"))</f>
        <v>29</v>
      </c>
      <c r="G359" s="3">
        <v>38</v>
      </c>
      <c r="H359">
        <f>IF(AND(F359&gt;=D359,G359&lt;=E359),1,0)</f>
        <v>0</v>
      </c>
      <c r="I359">
        <f>IF(AND(D359&gt;=F359,E359&lt;=G359),1,0)</f>
        <v>0</v>
      </c>
      <c r="J359">
        <f t="shared" si="5"/>
        <v>0</v>
      </c>
    </row>
    <row r="360" spans="1:10" ht="17" x14ac:dyDescent="0.25">
      <c r="A360" s="1" t="s">
        <v>358</v>
      </c>
      <c r="B360" t="str" cm="1">
        <f t="array" ref="B360:C360">_xlfn.TEXTSPLIT(A360,",")</f>
        <v>42-63</v>
      </c>
      <c r="C360" t="str">
        <v>9-36</v>
      </c>
      <c r="D360" s="3" cm="1">
        <f t="array" ref="D360:E360">VALUE(_xlfn.TEXTSPLIT(B360,"-"))</f>
        <v>42</v>
      </c>
      <c r="E360" s="3">
        <v>63</v>
      </c>
      <c r="F360" s="3" cm="1">
        <f t="array" ref="F360:G360">VALUE(_xlfn.TEXTSPLIT(C360,"-"))</f>
        <v>9</v>
      </c>
      <c r="G360" s="3">
        <v>36</v>
      </c>
      <c r="H360">
        <f>IF(AND(F360&gt;=D360,G360&lt;=E360),1,0)</f>
        <v>0</v>
      </c>
      <c r="I360">
        <f>IF(AND(D360&gt;=F360,E360&lt;=G360),1,0)</f>
        <v>0</v>
      </c>
      <c r="J360">
        <f t="shared" si="5"/>
        <v>0</v>
      </c>
    </row>
    <row r="361" spans="1:10" ht="17" x14ac:dyDescent="0.25">
      <c r="A361" s="1" t="s">
        <v>359</v>
      </c>
      <c r="B361" t="str" cm="1">
        <f t="array" ref="B361:C361">_xlfn.TEXTSPLIT(A361,",")</f>
        <v>35-52</v>
      </c>
      <c r="C361" t="str">
        <v>36-36</v>
      </c>
      <c r="D361" s="3" cm="1">
        <f t="array" ref="D361:E361">VALUE(_xlfn.TEXTSPLIT(B361,"-"))</f>
        <v>35</v>
      </c>
      <c r="E361" s="3">
        <v>52</v>
      </c>
      <c r="F361" s="3" cm="1">
        <f t="array" ref="F361:G361">VALUE(_xlfn.TEXTSPLIT(C361,"-"))</f>
        <v>36</v>
      </c>
      <c r="G361" s="3">
        <v>36</v>
      </c>
      <c r="H361">
        <f>IF(AND(F361&gt;=D361,G361&lt;=E361),1,0)</f>
        <v>1</v>
      </c>
      <c r="I361">
        <f>IF(AND(D361&gt;=F361,E361&lt;=G361),1,0)</f>
        <v>0</v>
      </c>
      <c r="J361">
        <f t="shared" si="5"/>
        <v>1</v>
      </c>
    </row>
    <row r="362" spans="1:10" ht="17" x14ac:dyDescent="0.25">
      <c r="A362" s="1" t="s">
        <v>360</v>
      </c>
      <c r="B362" t="str" cm="1">
        <f t="array" ref="B362:C362">_xlfn.TEXTSPLIT(A362,",")</f>
        <v>31-32</v>
      </c>
      <c r="C362" t="str">
        <v>32-62</v>
      </c>
      <c r="D362" s="3" cm="1">
        <f t="array" ref="D362:E362">VALUE(_xlfn.TEXTSPLIT(B362,"-"))</f>
        <v>31</v>
      </c>
      <c r="E362" s="3">
        <v>32</v>
      </c>
      <c r="F362" s="3" cm="1">
        <f t="array" ref="F362:G362">VALUE(_xlfn.TEXTSPLIT(C362,"-"))</f>
        <v>32</v>
      </c>
      <c r="G362" s="3">
        <v>62</v>
      </c>
      <c r="H362">
        <f>IF(AND(F362&gt;=D362,G362&lt;=E362),1,0)</f>
        <v>0</v>
      </c>
      <c r="I362">
        <f>IF(AND(D362&gt;=F362,E362&lt;=G362),1,0)</f>
        <v>0</v>
      </c>
      <c r="J362">
        <f t="shared" si="5"/>
        <v>0</v>
      </c>
    </row>
    <row r="363" spans="1:10" ht="17" x14ac:dyDescent="0.25">
      <c r="A363" s="1" t="s">
        <v>361</v>
      </c>
      <c r="B363" t="str" cm="1">
        <f t="array" ref="B363:C363">_xlfn.TEXTSPLIT(A363,",")</f>
        <v>5-11</v>
      </c>
      <c r="C363" t="str">
        <v>11-23</v>
      </c>
      <c r="D363" s="3" cm="1">
        <f t="array" ref="D363:E363">VALUE(_xlfn.TEXTSPLIT(B363,"-"))</f>
        <v>5</v>
      </c>
      <c r="E363" s="3">
        <v>11</v>
      </c>
      <c r="F363" s="3" cm="1">
        <f t="array" ref="F363:G363">VALUE(_xlfn.TEXTSPLIT(C363,"-"))</f>
        <v>11</v>
      </c>
      <c r="G363" s="3">
        <v>23</v>
      </c>
      <c r="H363">
        <f>IF(AND(F363&gt;=D363,G363&lt;=E363),1,0)</f>
        <v>0</v>
      </c>
      <c r="I363">
        <f>IF(AND(D363&gt;=F363,E363&lt;=G363),1,0)</f>
        <v>0</v>
      </c>
      <c r="J363">
        <f t="shared" si="5"/>
        <v>0</v>
      </c>
    </row>
    <row r="364" spans="1:10" ht="17" x14ac:dyDescent="0.25">
      <c r="A364" s="1" t="s">
        <v>362</v>
      </c>
      <c r="B364" t="str" cm="1">
        <f t="array" ref="B364:C364">_xlfn.TEXTSPLIT(A364,",")</f>
        <v>3-8</v>
      </c>
      <c r="C364" t="str">
        <v>9-40</v>
      </c>
      <c r="D364" s="3" cm="1">
        <f t="array" ref="D364:E364">VALUE(_xlfn.TEXTSPLIT(B364,"-"))</f>
        <v>3</v>
      </c>
      <c r="E364" s="3">
        <v>8</v>
      </c>
      <c r="F364" s="3" cm="1">
        <f t="array" ref="F364:G364">VALUE(_xlfn.TEXTSPLIT(C364,"-"))</f>
        <v>9</v>
      </c>
      <c r="G364" s="3">
        <v>40</v>
      </c>
      <c r="H364">
        <f>IF(AND(F364&gt;=D364,G364&lt;=E364),1,0)</f>
        <v>0</v>
      </c>
      <c r="I364">
        <f>IF(AND(D364&gt;=F364,E364&lt;=G364),1,0)</f>
        <v>0</v>
      </c>
      <c r="J364">
        <f t="shared" si="5"/>
        <v>0</v>
      </c>
    </row>
    <row r="365" spans="1:10" ht="17" x14ac:dyDescent="0.25">
      <c r="A365" s="1" t="s">
        <v>363</v>
      </c>
      <c r="B365" t="str" cm="1">
        <f t="array" ref="B365:C365">_xlfn.TEXTSPLIT(A365,",")</f>
        <v>8-99</v>
      </c>
      <c r="C365" t="str">
        <v>9-88</v>
      </c>
      <c r="D365" s="3" cm="1">
        <f t="array" ref="D365:E365">VALUE(_xlfn.TEXTSPLIT(B365,"-"))</f>
        <v>8</v>
      </c>
      <c r="E365" s="3">
        <v>99</v>
      </c>
      <c r="F365" s="3" cm="1">
        <f t="array" ref="F365:G365">VALUE(_xlfn.TEXTSPLIT(C365,"-"))</f>
        <v>9</v>
      </c>
      <c r="G365" s="3">
        <v>88</v>
      </c>
      <c r="H365">
        <f>IF(AND(F365&gt;=D365,G365&lt;=E365),1,0)</f>
        <v>1</v>
      </c>
      <c r="I365">
        <f>IF(AND(D365&gt;=F365,E365&lt;=G365),1,0)</f>
        <v>0</v>
      </c>
      <c r="J365">
        <f t="shared" si="5"/>
        <v>1</v>
      </c>
    </row>
    <row r="366" spans="1:10" ht="17" x14ac:dyDescent="0.25">
      <c r="A366" s="1" t="s">
        <v>364</v>
      </c>
      <c r="B366" t="str" cm="1">
        <f t="array" ref="B366:C366">_xlfn.TEXTSPLIT(A366,",")</f>
        <v>28-60</v>
      </c>
      <c r="C366" t="str">
        <v>22-61</v>
      </c>
      <c r="D366" s="3" cm="1">
        <f t="array" ref="D366:E366">VALUE(_xlfn.TEXTSPLIT(B366,"-"))</f>
        <v>28</v>
      </c>
      <c r="E366" s="3">
        <v>60</v>
      </c>
      <c r="F366" s="3" cm="1">
        <f t="array" ref="F366:G366">VALUE(_xlfn.TEXTSPLIT(C366,"-"))</f>
        <v>22</v>
      </c>
      <c r="G366" s="3">
        <v>61</v>
      </c>
      <c r="H366">
        <f>IF(AND(F366&gt;=D366,G366&lt;=E366),1,0)</f>
        <v>0</v>
      </c>
      <c r="I366">
        <f>IF(AND(D366&gt;=F366,E366&lt;=G366),1,0)</f>
        <v>1</v>
      </c>
      <c r="J366">
        <f t="shared" si="5"/>
        <v>1</v>
      </c>
    </row>
    <row r="367" spans="1:10" ht="17" x14ac:dyDescent="0.25">
      <c r="A367" s="1" t="s">
        <v>365</v>
      </c>
      <c r="B367" t="str" cm="1">
        <f t="array" ref="B367:C367">_xlfn.TEXTSPLIT(A367,",")</f>
        <v>3-42</v>
      </c>
      <c r="C367" t="str">
        <v>3-42</v>
      </c>
      <c r="D367" s="3" cm="1">
        <f t="array" ref="D367:E367">VALUE(_xlfn.TEXTSPLIT(B367,"-"))</f>
        <v>3</v>
      </c>
      <c r="E367" s="3">
        <v>42</v>
      </c>
      <c r="F367" s="3" cm="1">
        <f t="array" ref="F367:G367">VALUE(_xlfn.TEXTSPLIT(C367,"-"))</f>
        <v>3</v>
      </c>
      <c r="G367" s="3">
        <v>42</v>
      </c>
      <c r="H367">
        <f>IF(AND(F367&gt;=D367,G367&lt;=E367),1,0)</f>
        <v>1</v>
      </c>
      <c r="I367">
        <f>IF(AND(D367&gt;=F367,E367&lt;=G367),1,0)</f>
        <v>1</v>
      </c>
      <c r="J367">
        <f t="shared" si="5"/>
        <v>1</v>
      </c>
    </row>
    <row r="368" spans="1:10" ht="17" x14ac:dyDescent="0.25">
      <c r="A368" s="1" t="s">
        <v>366</v>
      </c>
      <c r="B368" t="str" cm="1">
        <f t="array" ref="B368:C368">_xlfn.TEXTSPLIT(A368,",")</f>
        <v>1-5</v>
      </c>
      <c r="C368" t="str">
        <v>4-56</v>
      </c>
      <c r="D368" s="3" cm="1">
        <f t="array" ref="D368:E368">VALUE(_xlfn.TEXTSPLIT(B368,"-"))</f>
        <v>1</v>
      </c>
      <c r="E368" s="3">
        <v>5</v>
      </c>
      <c r="F368" s="3" cm="1">
        <f t="array" ref="F368:G368">VALUE(_xlfn.TEXTSPLIT(C368,"-"))</f>
        <v>4</v>
      </c>
      <c r="G368" s="3">
        <v>56</v>
      </c>
      <c r="H368">
        <f>IF(AND(F368&gt;=D368,G368&lt;=E368),1,0)</f>
        <v>0</v>
      </c>
      <c r="I368">
        <f>IF(AND(D368&gt;=F368,E368&lt;=G368),1,0)</f>
        <v>0</v>
      </c>
      <c r="J368">
        <f t="shared" si="5"/>
        <v>0</v>
      </c>
    </row>
    <row r="369" spans="1:10" ht="17" x14ac:dyDescent="0.25">
      <c r="A369" s="1" t="s">
        <v>367</v>
      </c>
      <c r="B369" t="str" cm="1">
        <f t="array" ref="B369:C369">_xlfn.TEXTSPLIT(A369,",")</f>
        <v>45-90</v>
      </c>
      <c r="C369" t="str">
        <v>11-95</v>
      </c>
      <c r="D369" s="3" cm="1">
        <f t="array" ref="D369:E369">VALUE(_xlfn.TEXTSPLIT(B369,"-"))</f>
        <v>45</v>
      </c>
      <c r="E369" s="3">
        <v>90</v>
      </c>
      <c r="F369" s="3" cm="1">
        <f t="array" ref="F369:G369">VALUE(_xlfn.TEXTSPLIT(C369,"-"))</f>
        <v>11</v>
      </c>
      <c r="G369" s="3">
        <v>95</v>
      </c>
      <c r="H369">
        <f>IF(AND(F369&gt;=D369,G369&lt;=E369),1,0)</f>
        <v>0</v>
      </c>
      <c r="I369">
        <f>IF(AND(D369&gt;=F369,E369&lt;=G369),1,0)</f>
        <v>1</v>
      </c>
      <c r="J369">
        <f t="shared" si="5"/>
        <v>1</v>
      </c>
    </row>
    <row r="370" spans="1:10" ht="17" x14ac:dyDescent="0.25">
      <c r="A370" s="1" t="s">
        <v>368</v>
      </c>
      <c r="B370" t="str" cm="1">
        <f t="array" ref="B370:C370">_xlfn.TEXTSPLIT(A370,",")</f>
        <v>52-52</v>
      </c>
      <c r="C370" t="str">
        <v>51-94</v>
      </c>
      <c r="D370" s="3" cm="1">
        <f t="array" ref="D370:E370">VALUE(_xlfn.TEXTSPLIT(B370,"-"))</f>
        <v>52</v>
      </c>
      <c r="E370" s="3">
        <v>52</v>
      </c>
      <c r="F370" s="3" cm="1">
        <f t="array" ref="F370:G370">VALUE(_xlfn.TEXTSPLIT(C370,"-"))</f>
        <v>51</v>
      </c>
      <c r="G370" s="3">
        <v>94</v>
      </c>
      <c r="H370">
        <f>IF(AND(F370&gt;=D370,G370&lt;=E370),1,0)</f>
        <v>0</v>
      </c>
      <c r="I370">
        <f>IF(AND(D370&gt;=F370,E370&lt;=G370),1,0)</f>
        <v>1</v>
      </c>
      <c r="J370">
        <f t="shared" si="5"/>
        <v>1</v>
      </c>
    </row>
    <row r="371" spans="1:10" ht="17" x14ac:dyDescent="0.25">
      <c r="A371" s="1" t="s">
        <v>369</v>
      </c>
      <c r="B371" t="str" cm="1">
        <f t="array" ref="B371:C371">_xlfn.TEXTSPLIT(A371,",")</f>
        <v>45-51</v>
      </c>
      <c r="C371" t="str">
        <v>24-50</v>
      </c>
      <c r="D371" s="3" cm="1">
        <f t="array" ref="D371:E371">VALUE(_xlfn.TEXTSPLIT(B371,"-"))</f>
        <v>45</v>
      </c>
      <c r="E371" s="3">
        <v>51</v>
      </c>
      <c r="F371" s="3" cm="1">
        <f t="array" ref="F371:G371">VALUE(_xlfn.TEXTSPLIT(C371,"-"))</f>
        <v>24</v>
      </c>
      <c r="G371" s="3">
        <v>50</v>
      </c>
      <c r="H371">
        <f>IF(AND(F371&gt;=D371,G371&lt;=E371),1,0)</f>
        <v>0</v>
      </c>
      <c r="I371">
        <f>IF(AND(D371&gt;=F371,E371&lt;=G371),1,0)</f>
        <v>0</v>
      </c>
      <c r="J371">
        <f t="shared" si="5"/>
        <v>0</v>
      </c>
    </row>
    <row r="372" spans="1:10" ht="17" x14ac:dyDescent="0.25">
      <c r="A372" s="1" t="s">
        <v>370</v>
      </c>
      <c r="B372" t="str" cm="1">
        <f t="array" ref="B372:C372">_xlfn.TEXTSPLIT(A372,",")</f>
        <v>63-92</v>
      </c>
      <c r="C372" t="str">
        <v>62-92</v>
      </c>
      <c r="D372" s="3" cm="1">
        <f t="array" ref="D372:E372">VALUE(_xlfn.TEXTSPLIT(B372,"-"))</f>
        <v>63</v>
      </c>
      <c r="E372" s="3">
        <v>92</v>
      </c>
      <c r="F372" s="3" cm="1">
        <f t="array" ref="F372:G372">VALUE(_xlfn.TEXTSPLIT(C372,"-"))</f>
        <v>62</v>
      </c>
      <c r="G372" s="3">
        <v>92</v>
      </c>
      <c r="H372">
        <f>IF(AND(F372&gt;=D372,G372&lt;=E372),1,0)</f>
        <v>0</v>
      </c>
      <c r="I372">
        <f>IF(AND(D372&gt;=F372,E372&lt;=G372),1,0)</f>
        <v>1</v>
      </c>
      <c r="J372">
        <f t="shared" si="5"/>
        <v>1</v>
      </c>
    </row>
    <row r="373" spans="1:10" ht="17" x14ac:dyDescent="0.25">
      <c r="A373" s="1" t="s">
        <v>371</v>
      </c>
      <c r="B373" t="str" cm="1">
        <f t="array" ref="B373:C373">_xlfn.TEXTSPLIT(A373,",")</f>
        <v>78-94</v>
      </c>
      <c r="C373" t="str">
        <v>3-30</v>
      </c>
      <c r="D373" s="3" cm="1">
        <f t="array" ref="D373:E373">VALUE(_xlfn.TEXTSPLIT(B373,"-"))</f>
        <v>78</v>
      </c>
      <c r="E373" s="3">
        <v>94</v>
      </c>
      <c r="F373" s="3" cm="1">
        <f t="array" ref="F373:G373">VALUE(_xlfn.TEXTSPLIT(C373,"-"))</f>
        <v>3</v>
      </c>
      <c r="G373" s="3">
        <v>30</v>
      </c>
      <c r="H373">
        <f>IF(AND(F373&gt;=D373,G373&lt;=E373),1,0)</f>
        <v>0</v>
      </c>
      <c r="I373">
        <f>IF(AND(D373&gt;=F373,E373&lt;=G373),1,0)</f>
        <v>0</v>
      </c>
      <c r="J373">
        <f t="shared" si="5"/>
        <v>0</v>
      </c>
    </row>
    <row r="374" spans="1:10" ht="17" x14ac:dyDescent="0.25">
      <c r="A374" s="1" t="s">
        <v>372</v>
      </c>
      <c r="B374" t="str" cm="1">
        <f t="array" ref="B374:C374">_xlfn.TEXTSPLIT(A374,",")</f>
        <v>50-51</v>
      </c>
      <c r="C374" t="str">
        <v>52-63</v>
      </c>
      <c r="D374" s="3" cm="1">
        <f t="array" ref="D374:E374">VALUE(_xlfn.TEXTSPLIT(B374,"-"))</f>
        <v>50</v>
      </c>
      <c r="E374" s="3">
        <v>51</v>
      </c>
      <c r="F374" s="3" cm="1">
        <f t="array" ref="F374:G374">VALUE(_xlfn.TEXTSPLIT(C374,"-"))</f>
        <v>52</v>
      </c>
      <c r="G374" s="3">
        <v>63</v>
      </c>
      <c r="H374">
        <f>IF(AND(F374&gt;=D374,G374&lt;=E374),1,0)</f>
        <v>0</v>
      </c>
      <c r="I374">
        <f>IF(AND(D374&gt;=F374,E374&lt;=G374),1,0)</f>
        <v>0</v>
      </c>
      <c r="J374">
        <f t="shared" si="5"/>
        <v>0</v>
      </c>
    </row>
    <row r="375" spans="1:10" ht="17" x14ac:dyDescent="0.25">
      <c r="A375" s="1" t="s">
        <v>373</v>
      </c>
      <c r="B375" t="str" cm="1">
        <f t="array" ref="B375:C375">_xlfn.TEXTSPLIT(A375,",")</f>
        <v>54-58</v>
      </c>
      <c r="C375" t="str">
        <v>57-59</v>
      </c>
      <c r="D375" s="3" cm="1">
        <f t="array" ref="D375:E375">VALUE(_xlfn.TEXTSPLIT(B375,"-"))</f>
        <v>54</v>
      </c>
      <c r="E375" s="3">
        <v>58</v>
      </c>
      <c r="F375" s="3" cm="1">
        <f t="array" ref="F375:G375">VALUE(_xlfn.TEXTSPLIT(C375,"-"))</f>
        <v>57</v>
      </c>
      <c r="G375" s="3">
        <v>59</v>
      </c>
      <c r="H375">
        <f>IF(AND(F375&gt;=D375,G375&lt;=E375),1,0)</f>
        <v>0</v>
      </c>
      <c r="I375">
        <f>IF(AND(D375&gt;=F375,E375&lt;=G375),1,0)</f>
        <v>0</v>
      </c>
      <c r="J375">
        <f t="shared" si="5"/>
        <v>0</v>
      </c>
    </row>
    <row r="376" spans="1:10" ht="17" x14ac:dyDescent="0.25">
      <c r="A376" s="1" t="s">
        <v>374</v>
      </c>
      <c r="B376" t="str" cm="1">
        <f t="array" ref="B376:C376">_xlfn.TEXTSPLIT(A376,",")</f>
        <v>77-77</v>
      </c>
      <c r="C376" t="str">
        <v>65-77</v>
      </c>
      <c r="D376" s="3" cm="1">
        <f t="array" ref="D376:E376">VALUE(_xlfn.TEXTSPLIT(B376,"-"))</f>
        <v>77</v>
      </c>
      <c r="E376" s="3">
        <v>77</v>
      </c>
      <c r="F376" s="3" cm="1">
        <f t="array" ref="F376:G376">VALUE(_xlfn.TEXTSPLIT(C376,"-"))</f>
        <v>65</v>
      </c>
      <c r="G376" s="3">
        <v>77</v>
      </c>
      <c r="H376">
        <f>IF(AND(F376&gt;=D376,G376&lt;=E376),1,0)</f>
        <v>0</v>
      </c>
      <c r="I376">
        <f>IF(AND(D376&gt;=F376,E376&lt;=G376),1,0)</f>
        <v>1</v>
      </c>
      <c r="J376">
        <f t="shared" si="5"/>
        <v>1</v>
      </c>
    </row>
    <row r="377" spans="1:10" ht="17" x14ac:dyDescent="0.25">
      <c r="A377" s="1" t="s">
        <v>375</v>
      </c>
      <c r="B377" t="str" cm="1">
        <f t="array" ref="B377:C377">_xlfn.TEXTSPLIT(A377,",")</f>
        <v>4-90</v>
      </c>
      <c r="C377" t="str">
        <v>3-91</v>
      </c>
      <c r="D377" s="3" cm="1">
        <f t="array" ref="D377:E377">VALUE(_xlfn.TEXTSPLIT(B377,"-"))</f>
        <v>4</v>
      </c>
      <c r="E377" s="3">
        <v>90</v>
      </c>
      <c r="F377" s="3" cm="1">
        <f t="array" ref="F377:G377">VALUE(_xlfn.TEXTSPLIT(C377,"-"))</f>
        <v>3</v>
      </c>
      <c r="G377" s="3">
        <v>91</v>
      </c>
      <c r="H377">
        <f>IF(AND(F377&gt;=D377,G377&lt;=E377),1,0)</f>
        <v>0</v>
      </c>
      <c r="I377">
        <f>IF(AND(D377&gt;=F377,E377&lt;=G377),1,0)</f>
        <v>1</v>
      </c>
      <c r="J377">
        <f t="shared" si="5"/>
        <v>1</v>
      </c>
    </row>
    <row r="378" spans="1:10" ht="17" x14ac:dyDescent="0.25">
      <c r="A378" s="1" t="s">
        <v>376</v>
      </c>
      <c r="B378" t="str" cm="1">
        <f t="array" ref="B378:C378">_xlfn.TEXTSPLIT(A378,",")</f>
        <v>11-48</v>
      </c>
      <c r="C378" t="str">
        <v>10-47</v>
      </c>
      <c r="D378" s="3" cm="1">
        <f t="array" ref="D378:E378">VALUE(_xlfn.TEXTSPLIT(B378,"-"))</f>
        <v>11</v>
      </c>
      <c r="E378" s="3">
        <v>48</v>
      </c>
      <c r="F378" s="3" cm="1">
        <f t="array" ref="F378:G378">VALUE(_xlfn.TEXTSPLIT(C378,"-"))</f>
        <v>10</v>
      </c>
      <c r="G378" s="3">
        <v>47</v>
      </c>
      <c r="H378">
        <f>IF(AND(F378&gt;=D378,G378&lt;=E378),1,0)</f>
        <v>0</v>
      </c>
      <c r="I378">
        <f>IF(AND(D378&gt;=F378,E378&lt;=G378),1,0)</f>
        <v>0</v>
      </c>
      <c r="J378">
        <f t="shared" si="5"/>
        <v>0</v>
      </c>
    </row>
    <row r="379" spans="1:10" ht="17" x14ac:dyDescent="0.25">
      <c r="A379" s="1" t="s">
        <v>377</v>
      </c>
      <c r="B379" t="str" cm="1">
        <f t="array" ref="B379:C379">_xlfn.TEXTSPLIT(A379,",")</f>
        <v>73-90</v>
      </c>
      <c r="C379" t="str">
        <v>75-90</v>
      </c>
      <c r="D379" s="3" cm="1">
        <f t="array" ref="D379:E379">VALUE(_xlfn.TEXTSPLIT(B379,"-"))</f>
        <v>73</v>
      </c>
      <c r="E379" s="3">
        <v>90</v>
      </c>
      <c r="F379" s="3" cm="1">
        <f t="array" ref="F379:G379">VALUE(_xlfn.TEXTSPLIT(C379,"-"))</f>
        <v>75</v>
      </c>
      <c r="G379" s="3">
        <v>90</v>
      </c>
      <c r="H379">
        <f>IF(AND(F379&gt;=D379,G379&lt;=E379),1,0)</f>
        <v>1</v>
      </c>
      <c r="I379">
        <f>IF(AND(D379&gt;=F379,E379&lt;=G379),1,0)</f>
        <v>0</v>
      </c>
      <c r="J379">
        <f t="shared" si="5"/>
        <v>1</v>
      </c>
    </row>
    <row r="380" spans="1:10" ht="17" x14ac:dyDescent="0.25">
      <c r="A380" s="1" t="s">
        <v>378</v>
      </c>
      <c r="B380" t="str" cm="1">
        <f t="array" ref="B380:C380">_xlfn.TEXTSPLIT(A380,",")</f>
        <v>50-58</v>
      </c>
      <c r="C380" t="str">
        <v>18-62</v>
      </c>
      <c r="D380" s="3" cm="1">
        <f t="array" ref="D380:E380">VALUE(_xlfn.TEXTSPLIT(B380,"-"))</f>
        <v>50</v>
      </c>
      <c r="E380" s="3">
        <v>58</v>
      </c>
      <c r="F380" s="3" cm="1">
        <f t="array" ref="F380:G380">VALUE(_xlfn.TEXTSPLIT(C380,"-"))</f>
        <v>18</v>
      </c>
      <c r="G380" s="3">
        <v>62</v>
      </c>
      <c r="H380">
        <f>IF(AND(F380&gt;=D380,G380&lt;=E380),1,0)</f>
        <v>0</v>
      </c>
      <c r="I380">
        <f>IF(AND(D380&gt;=F380,E380&lt;=G380),1,0)</f>
        <v>1</v>
      </c>
      <c r="J380">
        <f t="shared" si="5"/>
        <v>1</v>
      </c>
    </row>
    <row r="381" spans="1:10" ht="17" x14ac:dyDescent="0.25">
      <c r="A381" s="1" t="s">
        <v>379</v>
      </c>
      <c r="B381" t="str" cm="1">
        <f t="array" ref="B381:C381">_xlfn.TEXTSPLIT(A381,",")</f>
        <v>7-98</v>
      </c>
      <c r="C381" t="str">
        <v>8-97</v>
      </c>
      <c r="D381" s="3" cm="1">
        <f t="array" ref="D381:E381">VALUE(_xlfn.TEXTSPLIT(B381,"-"))</f>
        <v>7</v>
      </c>
      <c r="E381" s="3">
        <v>98</v>
      </c>
      <c r="F381" s="3" cm="1">
        <f t="array" ref="F381:G381">VALUE(_xlfn.TEXTSPLIT(C381,"-"))</f>
        <v>8</v>
      </c>
      <c r="G381" s="3">
        <v>97</v>
      </c>
      <c r="H381">
        <f>IF(AND(F381&gt;=D381,G381&lt;=E381),1,0)</f>
        <v>1</v>
      </c>
      <c r="I381">
        <f>IF(AND(D381&gt;=F381,E381&lt;=G381),1,0)</f>
        <v>0</v>
      </c>
      <c r="J381">
        <f t="shared" si="5"/>
        <v>1</v>
      </c>
    </row>
    <row r="382" spans="1:10" ht="17" x14ac:dyDescent="0.25">
      <c r="A382" s="1" t="s">
        <v>380</v>
      </c>
      <c r="B382" t="str" cm="1">
        <f t="array" ref="B382:C382">_xlfn.TEXTSPLIT(A382,",")</f>
        <v>9-76</v>
      </c>
      <c r="C382" t="str">
        <v>9-9</v>
      </c>
      <c r="D382" s="3" cm="1">
        <f t="array" ref="D382:E382">VALUE(_xlfn.TEXTSPLIT(B382,"-"))</f>
        <v>9</v>
      </c>
      <c r="E382" s="3">
        <v>76</v>
      </c>
      <c r="F382" s="3" cm="1">
        <f t="array" ref="F382:G382">VALUE(_xlfn.TEXTSPLIT(C382,"-"))</f>
        <v>9</v>
      </c>
      <c r="G382" s="3">
        <v>9</v>
      </c>
      <c r="H382">
        <f>IF(AND(F382&gt;=D382,G382&lt;=E382),1,0)</f>
        <v>1</v>
      </c>
      <c r="I382">
        <f>IF(AND(D382&gt;=F382,E382&lt;=G382),1,0)</f>
        <v>0</v>
      </c>
      <c r="J382">
        <f t="shared" si="5"/>
        <v>1</v>
      </c>
    </row>
    <row r="383" spans="1:10" ht="17" x14ac:dyDescent="0.25">
      <c r="A383" s="1" t="s">
        <v>381</v>
      </c>
      <c r="B383" t="str" cm="1">
        <f t="array" ref="B383:C383">_xlfn.TEXTSPLIT(A383,",")</f>
        <v>7-47</v>
      </c>
      <c r="C383" t="str">
        <v>4-48</v>
      </c>
      <c r="D383" s="3" cm="1">
        <f t="array" ref="D383:E383">VALUE(_xlfn.TEXTSPLIT(B383,"-"))</f>
        <v>7</v>
      </c>
      <c r="E383" s="3">
        <v>47</v>
      </c>
      <c r="F383" s="3" cm="1">
        <f t="array" ref="F383:G383">VALUE(_xlfn.TEXTSPLIT(C383,"-"))</f>
        <v>4</v>
      </c>
      <c r="G383" s="3">
        <v>48</v>
      </c>
      <c r="H383">
        <f>IF(AND(F383&gt;=D383,G383&lt;=E383),1,0)</f>
        <v>0</v>
      </c>
      <c r="I383">
        <f>IF(AND(D383&gt;=F383,E383&lt;=G383),1,0)</f>
        <v>1</v>
      </c>
      <c r="J383">
        <f t="shared" si="5"/>
        <v>1</v>
      </c>
    </row>
    <row r="384" spans="1:10" ht="17" x14ac:dyDescent="0.25">
      <c r="A384" s="1" t="s">
        <v>382</v>
      </c>
      <c r="B384" t="str" cm="1">
        <f t="array" ref="B384:C384">_xlfn.TEXTSPLIT(A384,",")</f>
        <v>4-95</v>
      </c>
      <c r="C384" t="str">
        <v>94-94</v>
      </c>
      <c r="D384" s="3" cm="1">
        <f t="array" ref="D384:E384">VALUE(_xlfn.TEXTSPLIT(B384,"-"))</f>
        <v>4</v>
      </c>
      <c r="E384" s="3">
        <v>95</v>
      </c>
      <c r="F384" s="3" cm="1">
        <f t="array" ref="F384:G384">VALUE(_xlfn.TEXTSPLIT(C384,"-"))</f>
        <v>94</v>
      </c>
      <c r="G384" s="3">
        <v>94</v>
      </c>
      <c r="H384">
        <f>IF(AND(F384&gt;=D384,G384&lt;=E384),1,0)</f>
        <v>1</v>
      </c>
      <c r="I384">
        <f>IF(AND(D384&gt;=F384,E384&lt;=G384),1,0)</f>
        <v>0</v>
      </c>
      <c r="J384">
        <f t="shared" si="5"/>
        <v>1</v>
      </c>
    </row>
    <row r="385" spans="1:10" ht="17" x14ac:dyDescent="0.25">
      <c r="A385" s="1" t="s">
        <v>383</v>
      </c>
      <c r="B385" t="str" cm="1">
        <f t="array" ref="B385:C385">_xlfn.TEXTSPLIT(A385,",")</f>
        <v>23-58</v>
      </c>
      <c r="C385" t="str">
        <v>24-57</v>
      </c>
      <c r="D385" s="3" cm="1">
        <f t="array" ref="D385:E385">VALUE(_xlfn.TEXTSPLIT(B385,"-"))</f>
        <v>23</v>
      </c>
      <c r="E385" s="3">
        <v>58</v>
      </c>
      <c r="F385" s="3" cm="1">
        <f t="array" ref="F385:G385">VALUE(_xlfn.TEXTSPLIT(C385,"-"))</f>
        <v>24</v>
      </c>
      <c r="G385" s="3">
        <v>57</v>
      </c>
      <c r="H385">
        <f>IF(AND(F385&gt;=D385,G385&lt;=E385),1,0)</f>
        <v>1</v>
      </c>
      <c r="I385">
        <f>IF(AND(D385&gt;=F385,E385&lt;=G385),1,0)</f>
        <v>0</v>
      </c>
      <c r="J385">
        <f t="shared" si="5"/>
        <v>1</v>
      </c>
    </row>
    <row r="386" spans="1:10" ht="17" x14ac:dyDescent="0.25">
      <c r="A386" s="1" t="s">
        <v>384</v>
      </c>
      <c r="B386" t="str" cm="1">
        <f t="array" ref="B386:C386">_xlfn.TEXTSPLIT(A386,",")</f>
        <v>11-18</v>
      </c>
      <c r="C386" t="str">
        <v>18-45</v>
      </c>
      <c r="D386" s="3" cm="1">
        <f t="array" ref="D386:E386">VALUE(_xlfn.TEXTSPLIT(B386,"-"))</f>
        <v>11</v>
      </c>
      <c r="E386" s="3">
        <v>18</v>
      </c>
      <c r="F386" s="3" cm="1">
        <f t="array" ref="F386:G386">VALUE(_xlfn.TEXTSPLIT(C386,"-"))</f>
        <v>18</v>
      </c>
      <c r="G386" s="3">
        <v>45</v>
      </c>
      <c r="H386">
        <f>IF(AND(F386&gt;=D386,G386&lt;=E386),1,0)</f>
        <v>0</v>
      </c>
      <c r="I386">
        <f>IF(AND(D386&gt;=F386,E386&lt;=G386),1,0)</f>
        <v>0</v>
      </c>
      <c r="J386">
        <f t="shared" si="5"/>
        <v>0</v>
      </c>
    </row>
    <row r="387" spans="1:10" ht="17" x14ac:dyDescent="0.25">
      <c r="A387" s="1" t="s">
        <v>385</v>
      </c>
      <c r="B387" t="str" cm="1">
        <f t="array" ref="B387:C387">_xlfn.TEXTSPLIT(A387,",")</f>
        <v>78-99</v>
      </c>
      <c r="C387" t="str">
        <v>38-62</v>
      </c>
      <c r="D387" s="3" cm="1">
        <f t="array" ref="D387:E387">VALUE(_xlfn.TEXTSPLIT(B387,"-"))</f>
        <v>78</v>
      </c>
      <c r="E387" s="3">
        <v>99</v>
      </c>
      <c r="F387" s="3" cm="1">
        <f t="array" ref="F387:G387">VALUE(_xlfn.TEXTSPLIT(C387,"-"))</f>
        <v>38</v>
      </c>
      <c r="G387" s="3">
        <v>62</v>
      </c>
      <c r="H387">
        <f>IF(AND(F387&gt;=D387,G387&lt;=E387),1,0)</f>
        <v>0</v>
      </c>
      <c r="I387">
        <f>IF(AND(D387&gt;=F387,E387&lt;=G387),1,0)</f>
        <v>0</v>
      </c>
      <c r="J387">
        <f t="shared" ref="J387:J450" si="6">IF(OR(H387,I387),1,0)</f>
        <v>0</v>
      </c>
    </row>
    <row r="388" spans="1:10" ht="17" x14ac:dyDescent="0.25">
      <c r="A388" s="1" t="s">
        <v>386</v>
      </c>
      <c r="B388" t="str" cm="1">
        <f t="array" ref="B388:C388">_xlfn.TEXTSPLIT(A388,",")</f>
        <v>29-70</v>
      </c>
      <c r="C388" t="str">
        <v>17-50</v>
      </c>
      <c r="D388" s="3" cm="1">
        <f t="array" ref="D388:E388">VALUE(_xlfn.TEXTSPLIT(B388,"-"))</f>
        <v>29</v>
      </c>
      <c r="E388" s="3">
        <v>70</v>
      </c>
      <c r="F388" s="3" cm="1">
        <f t="array" ref="F388:G388">VALUE(_xlfn.TEXTSPLIT(C388,"-"))</f>
        <v>17</v>
      </c>
      <c r="G388" s="3">
        <v>50</v>
      </c>
      <c r="H388">
        <f>IF(AND(F388&gt;=D388,G388&lt;=E388),1,0)</f>
        <v>0</v>
      </c>
      <c r="I388">
        <f>IF(AND(D388&gt;=F388,E388&lt;=G388),1,0)</f>
        <v>0</v>
      </c>
      <c r="J388">
        <f t="shared" si="6"/>
        <v>0</v>
      </c>
    </row>
    <row r="389" spans="1:10" ht="17" x14ac:dyDescent="0.25">
      <c r="A389" s="1" t="s">
        <v>387</v>
      </c>
      <c r="B389" t="str" cm="1">
        <f t="array" ref="B389:C389">_xlfn.TEXTSPLIT(A389,",")</f>
        <v>8-80</v>
      </c>
      <c r="C389" t="str">
        <v>39-81</v>
      </c>
      <c r="D389" s="3" cm="1">
        <f t="array" ref="D389:E389">VALUE(_xlfn.TEXTSPLIT(B389,"-"))</f>
        <v>8</v>
      </c>
      <c r="E389" s="3">
        <v>80</v>
      </c>
      <c r="F389" s="3" cm="1">
        <f t="array" ref="F389:G389">VALUE(_xlfn.TEXTSPLIT(C389,"-"))</f>
        <v>39</v>
      </c>
      <c r="G389" s="3">
        <v>81</v>
      </c>
      <c r="H389">
        <f>IF(AND(F389&gt;=D389,G389&lt;=E389),1,0)</f>
        <v>0</v>
      </c>
      <c r="I389">
        <f>IF(AND(D389&gt;=F389,E389&lt;=G389),1,0)</f>
        <v>0</v>
      </c>
      <c r="J389">
        <f t="shared" si="6"/>
        <v>0</v>
      </c>
    </row>
    <row r="390" spans="1:10" ht="17" x14ac:dyDescent="0.25">
      <c r="A390" s="1" t="s">
        <v>388</v>
      </c>
      <c r="B390" t="str" cm="1">
        <f t="array" ref="B390:C390">_xlfn.TEXTSPLIT(A390,",")</f>
        <v>2-99</v>
      </c>
      <c r="C390" t="str">
        <v>1-99</v>
      </c>
      <c r="D390" s="3" cm="1">
        <f t="array" ref="D390:E390">VALUE(_xlfn.TEXTSPLIT(B390,"-"))</f>
        <v>2</v>
      </c>
      <c r="E390" s="3">
        <v>99</v>
      </c>
      <c r="F390" s="3" cm="1">
        <f t="array" ref="F390:G390">VALUE(_xlfn.TEXTSPLIT(C390,"-"))</f>
        <v>1</v>
      </c>
      <c r="G390" s="3">
        <v>99</v>
      </c>
      <c r="H390">
        <f>IF(AND(F390&gt;=D390,G390&lt;=E390),1,0)</f>
        <v>0</v>
      </c>
      <c r="I390">
        <f>IF(AND(D390&gt;=F390,E390&lt;=G390),1,0)</f>
        <v>1</v>
      </c>
      <c r="J390">
        <f t="shared" si="6"/>
        <v>1</v>
      </c>
    </row>
    <row r="391" spans="1:10" ht="17" x14ac:dyDescent="0.25">
      <c r="A391" s="1" t="s">
        <v>389</v>
      </c>
      <c r="B391" t="str" cm="1">
        <f t="array" ref="B391:C391">_xlfn.TEXTSPLIT(A391,",")</f>
        <v>52-67</v>
      </c>
      <c r="C391" t="str">
        <v>52-53</v>
      </c>
      <c r="D391" s="3" cm="1">
        <f t="array" ref="D391:E391">VALUE(_xlfn.TEXTSPLIT(B391,"-"))</f>
        <v>52</v>
      </c>
      <c r="E391" s="3">
        <v>67</v>
      </c>
      <c r="F391" s="3" cm="1">
        <f t="array" ref="F391:G391">VALUE(_xlfn.TEXTSPLIT(C391,"-"))</f>
        <v>52</v>
      </c>
      <c r="G391" s="3">
        <v>53</v>
      </c>
      <c r="H391">
        <f>IF(AND(F391&gt;=D391,G391&lt;=E391),1,0)</f>
        <v>1</v>
      </c>
      <c r="I391">
        <f>IF(AND(D391&gt;=F391,E391&lt;=G391),1,0)</f>
        <v>0</v>
      </c>
      <c r="J391">
        <f t="shared" si="6"/>
        <v>1</v>
      </c>
    </row>
    <row r="392" spans="1:10" ht="17" x14ac:dyDescent="0.25">
      <c r="A392" s="1" t="s">
        <v>390</v>
      </c>
      <c r="B392" t="str" cm="1">
        <f t="array" ref="B392:C392">_xlfn.TEXTSPLIT(A392,",")</f>
        <v>60-94</v>
      </c>
      <c r="C392" t="str">
        <v>47-61</v>
      </c>
      <c r="D392" s="3" cm="1">
        <f t="array" ref="D392:E392">VALUE(_xlfn.TEXTSPLIT(B392,"-"))</f>
        <v>60</v>
      </c>
      <c r="E392" s="3">
        <v>94</v>
      </c>
      <c r="F392" s="3" cm="1">
        <f t="array" ref="F392:G392">VALUE(_xlfn.TEXTSPLIT(C392,"-"))</f>
        <v>47</v>
      </c>
      <c r="G392" s="3">
        <v>61</v>
      </c>
      <c r="H392">
        <f>IF(AND(F392&gt;=D392,G392&lt;=E392),1,0)</f>
        <v>0</v>
      </c>
      <c r="I392">
        <f>IF(AND(D392&gt;=F392,E392&lt;=G392),1,0)</f>
        <v>0</v>
      </c>
      <c r="J392">
        <f t="shared" si="6"/>
        <v>0</v>
      </c>
    </row>
    <row r="393" spans="1:10" ht="17" x14ac:dyDescent="0.25">
      <c r="A393" s="1" t="s">
        <v>391</v>
      </c>
      <c r="B393" t="str" cm="1">
        <f t="array" ref="B393:C393">_xlfn.TEXTSPLIT(A393,",")</f>
        <v>99-99</v>
      </c>
      <c r="C393" t="str">
        <v>39-97</v>
      </c>
      <c r="D393" s="3" cm="1">
        <f t="array" ref="D393:E393">VALUE(_xlfn.TEXTSPLIT(B393,"-"))</f>
        <v>99</v>
      </c>
      <c r="E393" s="3">
        <v>99</v>
      </c>
      <c r="F393" s="3" cm="1">
        <f t="array" ref="F393:G393">VALUE(_xlfn.TEXTSPLIT(C393,"-"))</f>
        <v>39</v>
      </c>
      <c r="G393" s="3">
        <v>97</v>
      </c>
      <c r="H393">
        <f>IF(AND(F393&gt;=D393,G393&lt;=E393),1,0)</f>
        <v>0</v>
      </c>
      <c r="I393">
        <f>IF(AND(D393&gt;=F393,E393&lt;=G393),1,0)</f>
        <v>0</v>
      </c>
      <c r="J393">
        <f t="shared" si="6"/>
        <v>0</v>
      </c>
    </row>
    <row r="394" spans="1:10" ht="17" x14ac:dyDescent="0.25">
      <c r="A394" s="1" t="s">
        <v>392</v>
      </c>
      <c r="B394" t="str" cm="1">
        <f t="array" ref="B394:C394">_xlfn.TEXTSPLIT(A394,",")</f>
        <v>32-92</v>
      </c>
      <c r="C394" t="str">
        <v>20-32</v>
      </c>
      <c r="D394" s="3" cm="1">
        <f t="array" ref="D394:E394">VALUE(_xlfn.TEXTSPLIT(B394,"-"))</f>
        <v>32</v>
      </c>
      <c r="E394" s="3">
        <v>92</v>
      </c>
      <c r="F394" s="3" cm="1">
        <f t="array" ref="F394:G394">VALUE(_xlfn.TEXTSPLIT(C394,"-"))</f>
        <v>20</v>
      </c>
      <c r="G394" s="3">
        <v>32</v>
      </c>
      <c r="H394">
        <f>IF(AND(F394&gt;=D394,G394&lt;=E394),1,0)</f>
        <v>0</v>
      </c>
      <c r="I394">
        <f>IF(AND(D394&gt;=F394,E394&lt;=G394),1,0)</f>
        <v>0</v>
      </c>
      <c r="J394">
        <f t="shared" si="6"/>
        <v>0</v>
      </c>
    </row>
    <row r="395" spans="1:10" ht="17" x14ac:dyDescent="0.25">
      <c r="A395" s="1" t="s">
        <v>393</v>
      </c>
      <c r="B395" t="str" cm="1">
        <f t="array" ref="B395:C395">_xlfn.TEXTSPLIT(A395,",")</f>
        <v>48-81</v>
      </c>
      <c r="C395" t="str">
        <v>80-91</v>
      </c>
      <c r="D395" s="3" cm="1">
        <f t="array" ref="D395:E395">VALUE(_xlfn.TEXTSPLIT(B395,"-"))</f>
        <v>48</v>
      </c>
      <c r="E395" s="3">
        <v>81</v>
      </c>
      <c r="F395" s="3" cm="1">
        <f t="array" ref="F395:G395">VALUE(_xlfn.TEXTSPLIT(C395,"-"))</f>
        <v>80</v>
      </c>
      <c r="G395" s="3">
        <v>91</v>
      </c>
      <c r="H395">
        <f>IF(AND(F395&gt;=D395,G395&lt;=E395),1,0)</f>
        <v>0</v>
      </c>
      <c r="I395">
        <f>IF(AND(D395&gt;=F395,E395&lt;=G395),1,0)</f>
        <v>0</v>
      </c>
      <c r="J395">
        <f t="shared" si="6"/>
        <v>0</v>
      </c>
    </row>
    <row r="396" spans="1:10" ht="17" x14ac:dyDescent="0.25">
      <c r="A396" s="1" t="s">
        <v>394</v>
      </c>
      <c r="B396" t="str" cm="1">
        <f t="array" ref="B396:C396">_xlfn.TEXTSPLIT(A396,",")</f>
        <v>44-51</v>
      </c>
      <c r="C396" t="str">
        <v>18-37</v>
      </c>
      <c r="D396" s="3" cm="1">
        <f t="array" ref="D396:E396">VALUE(_xlfn.TEXTSPLIT(B396,"-"))</f>
        <v>44</v>
      </c>
      <c r="E396" s="3">
        <v>51</v>
      </c>
      <c r="F396" s="3" cm="1">
        <f t="array" ref="F396:G396">VALUE(_xlfn.TEXTSPLIT(C396,"-"))</f>
        <v>18</v>
      </c>
      <c r="G396" s="3">
        <v>37</v>
      </c>
      <c r="H396">
        <f>IF(AND(F396&gt;=D396,G396&lt;=E396),1,0)</f>
        <v>0</v>
      </c>
      <c r="I396">
        <f>IF(AND(D396&gt;=F396,E396&lt;=G396),1,0)</f>
        <v>0</v>
      </c>
      <c r="J396">
        <f t="shared" si="6"/>
        <v>0</v>
      </c>
    </row>
    <row r="397" spans="1:10" ht="17" x14ac:dyDescent="0.25">
      <c r="A397" s="1" t="s">
        <v>395</v>
      </c>
      <c r="B397" t="str" cm="1">
        <f t="array" ref="B397:C397">_xlfn.TEXTSPLIT(A397,",")</f>
        <v>4-57</v>
      </c>
      <c r="C397" t="str">
        <v>3-57</v>
      </c>
      <c r="D397" s="3" cm="1">
        <f t="array" ref="D397:E397">VALUE(_xlfn.TEXTSPLIT(B397,"-"))</f>
        <v>4</v>
      </c>
      <c r="E397" s="3">
        <v>57</v>
      </c>
      <c r="F397" s="3" cm="1">
        <f t="array" ref="F397:G397">VALUE(_xlfn.TEXTSPLIT(C397,"-"))</f>
        <v>3</v>
      </c>
      <c r="G397" s="3">
        <v>57</v>
      </c>
      <c r="H397">
        <f>IF(AND(F397&gt;=D397,G397&lt;=E397),1,0)</f>
        <v>0</v>
      </c>
      <c r="I397">
        <f>IF(AND(D397&gt;=F397,E397&lt;=G397),1,0)</f>
        <v>1</v>
      </c>
      <c r="J397">
        <f t="shared" si="6"/>
        <v>1</v>
      </c>
    </row>
    <row r="398" spans="1:10" ht="17" x14ac:dyDescent="0.25">
      <c r="A398" s="1" t="s">
        <v>396</v>
      </c>
      <c r="B398" t="str" cm="1">
        <f t="array" ref="B398:C398">_xlfn.TEXTSPLIT(A398,",")</f>
        <v>2-84</v>
      </c>
      <c r="C398" t="str">
        <v>2-84</v>
      </c>
      <c r="D398" s="3" cm="1">
        <f t="array" ref="D398:E398">VALUE(_xlfn.TEXTSPLIT(B398,"-"))</f>
        <v>2</v>
      </c>
      <c r="E398" s="3">
        <v>84</v>
      </c>
      <c r="F398" s="3" cm="1">
        <f t="array" ref="F398:G398">VALUE(_xlfn.TEXTSPLIT(C398,"-"))</f>
        <v>2</v>
      </c>
      <c r="G398" s="3">
        <v>84</v>
      </c>
      <c r="H398">
        <f>IF(AND(F398&gt;=D398,G398&lt;=E398),1,0)</f>
        <v>1</v>
      </c>
      <c r="I398">
        <f>IF(AND(D398&gt;=F398,E398&lt;=G398),1,0)</f>
        <v>1</v>
      </c>
      <c r="J398">
        <f t="shared" si="6"/>
        <v>1</v>
      </c>
    </row>
    <row r="399" spans="1:10" ht="17" x14ac:dyDescent="0.25">
      <c r="A399" s="1" t="s">
        <v>397</v>
      </c>
      <c r="B399" t="str" cm="1">
        <f t="array" ref="B399:C399">_xlfn.TEXTSPLIT(A399,",")</f>
        <v>19-20</v>
      </c>
      <c r="C399" t="str">
        <v>19-19</v>
      </c>
      <c r="D399" s="3" cm="1">
        <f t="array" ref="D399:E399">VALUE(_xlfn.TEXTSPLIT(B399,"-"))</f>
        <v>19</v>
      </c>
      <c r="E399" s="3">
        <v>20</v>
      </c>
      <c r="F399" s="3" cm="1">
        <f t="array" ref="F399:G399">VALUE(_xlfn.TEXTSPLIT(C399,"-"))</f>
        <v>19</v>
      </c>
      <c r="G399" s="3">
        <v>19</v>
      </c>
      <c r="H399">
        <f>IF(AND(F399&gt;=D399,G399&lt;=E399),1,0)</f>
        <v>1</v>
      </c>
      <c r="I399">
        <f>IF(AND(D399&gt;=F399,E399&lt;=G399),1,0)</f>
        <v>0</v>
      </c>
      <c r="J399">
        <f t="shared" si="6"/>
        <v>1</v>
      </c>
    </row>
    <row r="400" spans="1:10" ht="17" x14ac:dyDescent="0.25">
      <c r="A400" s="1" t="s">
        <v>398</v>
      </c>
      <c r="B400" t="str" cm="1">
        <f t="array" ref="B400:C400">_xlfn.TEXTSPLIT(A400,",")</f>
        <v>7-80</v>
      </c>
      <c r="C400" t="str">
        <v>7-80</v>
      </c>
      <c r="D400" s="3" cm="1">
        <f t="array" ref="D400:E400">VALUE(_xlfn.TEXTSPLIT(B400,"-"))</f>
        <v>7</v>
      </c>
      <c r="E400" s="3">
        <v>80</v>
      </c>
      <c r="F400" s="3" cm="1">
        <f t="array" ref="F400:G400">VALUE(_xlfn.TEXTSPLIT(C400,"-"))</f>
        <v>7</v>
      </c>
      <c r="G400" s="3">
        <v>80</v>
      </c>
      <c r="H400">
        <f>IF(AND(F400&gt;=D400,G400&lt;=E400),1,0)</f>
        <v>1</v>
      </c>
      <c r="I400">
        <f>IF(AND(D400&gt;=F400,E400&lt;=G400),1,0)</f>
        <v>1</v>
      </c>
      <c r="J400">
        <f t="shared" si="6"/>
        <v>1</v>
      </c>
    </row>
    <row r="401" spans="1:10" ht="17" x14ac:dyDescent="0.25">
      <c r="A401" s="1" t="s">
        <v>399</v>
      </c>
      <c r="B401" t="str" cm="1">
        <f t="array" ref="B401:C401">_xlfn.TEXTSPLIT(A401,",")</f>
        <v>38-38</v>
      </c>
      <c r="C401" t="str">
        <v>35-37</v>
      </c>
      <c r="D401" s="3" cm="1">
        <f t="array" ref="D401:E401">VALUE(_xlfn.TEXTSPLIT(B401,"-"))</f>
        <v>38</v>
      </c>
      <c r="E401" s="3">
        <v>38</v>
      </c>
      <c r="F401" s="3" cm="1">
        <f t="array" ref="F401:G401">VALUE(_xlfn.TEXTSPLIT(C401,"-"))</f>
        <v>35</v>
      </c>
      <c r="G401" s="3">
        <v>37</v>
      </c>
      <c r="H401">
        <f>IF(AND(F401&gt;=D401,G401&lt;=E401),1,0)</f>
        <v>0</v>
      </c>
      <c r="I401">
        <f>IF(AND(D401&gt;=F401,E401&lt;=G401),1,0)</f>
        <v>0</v>
      </c>
      <c r="J401">
        <f t="shared" si="6"/>
        <v>0</v>
      </c>
    </row>
    <row r="402" spans="1:10" ht="17" x14ac:dyDescent="0.25">
      <c r="A402" s="1" t="s">
        <v>400</v>
      </c>
      <c r="B402" t="str" cm="1">
        <f t="array" ref="B402:C402">_xlfn.TEXTSPLIT(A402,",")</f>
        <v>15-99</v>
      </c>
      <c r="C402" t="str">
        <v>10-31</v>
      </c>
      <c r="D402" s="3" cm="1">
        <f t="array" ref="D402:E402">VALUE(_xlfn.TEXTSPLIT(B402,"-"))</f>
        <v>15</v>
      </c>
      <c r="E402" s="3">
        <v>99</v>
      </c>
      <c r="F402" s="3" cm="1">
        <f t="array" ref="F402:G402">VALUE(_xlfn.TEXTSPLIT(C402,"-"))</f>
        <v>10</v>
      </c>
      <c r="G402" s="3">
        <v>31</v>
      </c>
      <c r="H402">
        <f>IF(AND(F402&gt;=D402,G402&lt;=E402),1,0)</f>
        <v>0</v>
      </c>
      <c r="I402">
        <f>IF(AND(D402&gt;=F402,E402&lt;=G402),1,0)</f>
        <v>0</v>
      </c>
      <c r="J402">
        <f t="shared" si="6"/>
        <v>0</v>
      </c>
    </row>
    <row r="403" spans="1:10" ht="17" x14ac:dyDescent="0.25">
      <c r="A403" s="1" t="s">
        <v>401</v>
      </c>
      <c r="B403" t="str" cm="1">
        <f t="array" ref="B403:C403">_xlfn.TEXTSPLIT(A403,",")</f>
        <v>21-55</v>
      </c>
      <c r="C403" t="str">
        <v>20-73</v>
      </c>
      <c r="D403" s="3" cm="1">
        <f t="array" ref="D403:E403">VALUE(_xlfn.TEXTSPLIT(B403,"-"))</f>
        <v>21</v>
      </c>
      <c r="E403" s="3">
        <v>55</v>
      </c>
      <c r="F403" s="3" cm="1">
        <f t="array" ref="F403:G403">VALUE(_xlfn.TEXTSPLIT(C403,"-"))</f>
        <v>20</v>
      </c>
      <c r="G403" s="3">
        <v>73</v>
      </c>
      <c r="H403">
        <f>IF(AND(F403&gt;=D403,G403&lt;=E403),1,0)</f>
        <v>0</v>
      </c>
      <c r="I403">
        <f>IF(AND(D403&gt;=F403,E403&lt;=G403),1,0)</f>
        <v>1</v>
      </c>
      <c r="J403">
        <f t="shared" si="6"/>
        <v>1</v>
      </c>
    </row>
    <row r="404" spans="1:10" ht="17" x14ac:dyDescent="0.25">
      <c r="A404" s="1" t="s">
        <v>402</v>
      </c>
      <c r="B404" t="str" cm="1">
        <f t="array" ref="B404:C404">_xlfn.TEXTSPLIT(A404,",")</f>
        <v>5-6</v>
      </c>
      <c r="C404" t="str">
        <v>6-84</v>
      </c>
      <c r="D404" s="3" cm="1">
        <f t="array" ref="D404:E404">VALUE(_xlfn.TEXTSPLIT(B404,"-"))</f>
        <v>5</v>
      </c>
      <c r="E404" s="3">
        <v>6</v>
      </c>
      <c r="F404" s="3" cm="1">
        <f t="array" ref="F404:G404">VALUE(_xlfn.TEXTSPLIT(C404,"-"))</f>
        <v>6</v>
      </c>
      <c r="G404" s="3">
        <v>84</v>
      </c>
      <c r="H404">
        <f>IF(AND(F404&gt;=D404,G404&lt;=E404),1,0)</f>
        <v>0</v>
      </c>
      <c r="I404">
        <f>IF(AND(D404&gt;=F404,E404&lt;=G404),1,0)</f>
        <v>0</v>
      </c>
      <c r="J404">
        <f t="shared" si="6"/>
        <v>0</v>
      </c>
    </row>
    <row r="405" spans="1:10" ht="17" x14ac:dyDescent="0.25">
      <c r="A405" s="1" t="s">
        <v>403</v>
      </c>
      <c r="B405" t="str" cm="1">
        <f t="array" ref="B405:C405">_xlfn.TEXTSPLIT(A405,",")</f>
        <v>48-79</v>
      </c>
      <c r="C405" t="str">
        <v>10-80</v>
      </c>
      <c r="D405" s="3" cm="1">
        <f t="array" ref="D405:E405">VALUE(_xlfn.TEXTSPLIT(B405,"-"))</f>
        <v>48</v>
      </c>
      <c r="E405" s="3">
        <v>79</v>
      </c>
      <c r="F405" s="3" cm="1">
        <f t="array" ref="F405:G405">VALUE(_xlfn.TEXTSPLIT(C405,"-"))</f>
        <v>10</v>
      </c>
      <c r="G405" s="3">
        <v>80</v>
      </c>
      <c r="H405">
        <f>IF(AND(F405&gt;=D405,G405&lt;=E405),1,0)</f>
        <v>0</v>
      </c>
      <c r="I405">
        <f>IF(AND(D405&gt;=F405,E405&lt;=G405),1,0)</f>
        <v>1</v>
      </c>
      <c r="J405">
        <f t="shared" si="6"/>
        <v>1</v>
      </c>
    </row>
    <row r="406" spans="1:10" ht="17" x14ac:dyDescent="0.25">
      <c r="A406" s="1" t="s">
        <v>404</v>
      </c>
      <c r="B406" t="str" cm="1">
        <f t="array" ref="B406:C406">_xlfn.TEXTSPLIT(A406,",")</f>
        <v>67-96</v>
      </c>
      <c r="C406" t="str">
        <v>1-68</v>
      </c>
      <c r="D406" s="3" cm="1">
        <f t="array" ref="D406:E406">VALUE(_xlfn.TEXTSPLIT(B406,"-"))</f>
        <v>67</v>
      </c>
      <c r="E406" s="3">
        <v>96</v>
      </c>
      <c r="F406" s="3" cm="1">
        <f t="array" ref="F406:G406">VALUE(_xlfn.TEXTSPLIT(C406,"-"))</f>
        <v>1</v>
      </c>
      <c r="G406" s="3">
        <v>68</v>
      </c>
      <c r="H406">
        <f>IF(AND(F406&gt;=D406,G406&lt;=E406),1,0)</f>
        <v>0</v>
      </c>
      <c r="I406">
        <f>IF(AND(D406&gt;=F406,E406&lt;=G406),1,0)</f>
        <v>0</v>
      </c>
      <c r="J406">
        <f t="shared" si="6"/>
        <v>0</v>
      </c>
    </row>
    <row r="407" spans="1:10" ht="17" x14ac:dyDescent="0.25">
      <c r="A407" s="1" t="s">
        <v>405</v>
      </c>
      <c r="B407" t="str" cm="1">
        <f t="array" ref="B407:C407">_xlfn.TEXTSPLIT(A407,",")</f>
        <v>56-95</v>
      </c>
      <c r="C407" t="str">
        <v>56-84</v>
      </c>
      <c r="D407" s="3" cm="1">
        <f t="array" ref="D407:E407">VALUE(_xlfn.TEXTSPLIT(B407,"-"))</f>
        <v>56</v>
      </c>
      <c r="E407" s="3">
        <v>95</v>
      </c>
      <c r="F407" s="3" cm="1">
        <f t="array" ref="F407:G407">VALUE(_xlfn.TEXTSPLIT(C407,"-"))</f>
        <v>56</v>
      </c>
      <c r="G407" s="3">
        <v>84</v>
      </c>
      <c r="H407">
        <f>IF(AND(F407&gt;=D407,G407&lt;=E407),1,0)</f>
        <v>1</v>
      </c>
      <c r="I407">
        <f>IF(AND(D407&gt;=F407,E407&lt;=G407),1,0)</f>
        <v>0</v>
      </c>
      <c r="J407">
        <f t="shared" si="6"/>
        <v>1</v>
      </c>
    </row>
    <row r="408" spans="1:10" ht="17" x14ac:dyDescent="0.25">
      <c r="A408" s="1" t="s">
        <v>406</v>
      </c>
      <c r="B408" t="str" cm="1">
        <f t="array" ref="B408:C408">_xlfn.TEXTSPLIT(A408,",")</f>
        <v>40-96</v>
      </c>
      <c r="C408" t="str">
        <v>80-92</v>
      </c>
      <c r="D408" s="3" cm="1">
        <f t="array" ref="D408:E408">VALUE(_xlfn.TEXTSPLIT(B408,"-"))</f>
        <v>40</v>
      </c>
      <c r="E408" s="3">
        <v>96</v>
      </c>
      <c r="F408" s="3" cm="1">
        <f t="array" ref="F408:G408">VALUE(_xlfn.TEXTSPLIT(C408,"-"))</f>
        <v>80</v>
      </c>
      <c r="G408" s="3">
        <v>92</v>
      </c>
      <c r="H408">
        <f>IF(AND(F408&gt;=D408,G408&lt;=E408),1,0)</f>
        <v>1</v>
      </c>
      <c r="I408">
        <f>IF(AND(D408&gt;=F408,E408&lt;=G408),1,0)</f>
        <v>0</v>
      </c>
      <c r="J408">
        <f t="shared" si="6"/>
        <v>1</v>
      </c>
    </row>
    <row r="409" spans="1:10" ht="17" x14ac:dyDescent="0.25">
      <c r="A409" s="1" t="s">
        <v>407</v>
      </c>
      <c r="B409" t="str" cm="1">
        <f t="array" ref="B409:C409">_xlfn.TEXTSPLIT(A409,",")</f>
        <v>3-3</v>
      </c>
      <c r="C409" t="str">
        <v>7-99</v>
      </c>
      <c r="D409" s="3" cm="1">
        <f t="array" ref="D409:E409">VALUE(_xlfn.TEXTSPLIT(B409,"-"))</f>
        <v>3</v>
      </c>
      <c r="E409" s="3">
        <v>3</v>
      </c>
      <c r="F409" s="3" cm="1">
        <f t="array" ref="F409:G409">VALUE(_xlfn.TEXTSPLIT(C409,"-"))</f>
        <v>7</v>
      </c>
      <c r="G409" s="3">
        <v>99</v>
      </c>
      <c r="H409">
        <f>IF(AND(F409&gt;=D409,G409&lt;=E409),1,0)</f>
        <v>0</v>
      </c>
      <c r="I409">
        <f>IF(AND(D409&gt;=F409,E409&lt;=G409),1,0)</f>
        <v>0</v>
      </c>
      <c r="J409">
        <f t="shared" si="6"/>
        <v>0</v>
      </c>
    </row>
    <row r="410" spans="1:10" ht="17" x14ac:dyDescent="0.25">
      <c r="A410" s="1" t="s">
        <v>408</v>
      </c>
      <c r="B410" t="str" cm="1">
        <f t="array" ref="B410:C410">_xlfn.TEXTSPLIT(A410,",")</f>
        <v>19-85</v>
      </c>
      <c r="C410" t="str">
        <v>18-20</v>
      </c>
      <c r="D410" s="3" cm="1">
        <f t="array" ref="D410:E410">VALUE(_xlfn.TEXTSPLIT(B410,"-"))</f>
        <v>19</v>
      </c>
      <c r="E410" s="3">
        <v>85</v>
      </c>
      <c r="F410" s="3" cm="1">
        <f t="array" ref="F410:G410">VALUE(_xlfn.TEXTSPLIT(C410,"-"))</f>
        <v>18</v>
      </c>
      <c r="G410" s="3">
        <v>20</v>
      </c>
      <c r="H410">
        <f>IF(AND(F410&gt;=D410,G410&lt;=E410),1,0)</f>
        <v>0</v>
      </c>
      <c r="I410">
        <f>IF(AND(D410&gt;=F410,E410&lt;=G410),1,0)</f>
        <v>0</v>
      </c>
      <c r="J410">
        <f t="shared" si="6"/>
        <v>0</v>
      </c>
    </row>
    <row r="411" spans="1:10" ht="17" x14ac:dyDescent="0.25">
      <c r="A411" s="1" t="s">
        <v>409</v>
      </c>
      <c r="B411" t="str" cm="1">
        <f t="array" ref="B411:C411">_xlfn.TEXTSPLIT(A411,",")</f>
        <v>4-8</v>
      </c>
      <c r="C411" t="str">
        <v>9-80</v>
      </c>
      <c r="D411" s="3" cm="1">
        <f t="array" ref="D411:E411">VALUE(_xlfn.TEXTSPLIT(B411,"-"))</f>
        <v>4</v>
      </c>
      <c r="E411" s="3">
        <v>8</v>
      </c>
      <c r="F411" s="3" cm="1">
        <f t="array" ref="F411:G411">VALUE(_xlfn.TEXTSPLIT(C411,"-"))</f>
        <v>9</v>
      </c>
      <c r="G411" s="3">
        <v>80</v>
      </c>
      <c r="H411">
        <f>IF(AND(F411&gt;=D411,G411&lt;=E411),1,0)</f>
        <v>0</v>
      </c>
      <c r="I411">
        <f>IF(AND(D411&gt;=F411,E411&lt;=G411),1,0)</f>
        <v>0</v>
      </c>
      <c r="J411">
        <f t="shared" si="6"/>
        <v>0</v>
      </c>
    </row>
    <row r="412" spans="1:10" ht="17" x14ac:dyDescent="0.25">
      <c r="A412" s="1" t="s">
        <v>410</v>
      </c>
      <c r="B412" t="str" cm="1">
        <f t="array" ref="B412:C412">_xlfn.TEXTSPLIT(A412,",")</f>
        <v>7-53</v>
      </c>
      <c r="C412" t="str">
        <v>36-53</v>
      </c>
      <c r="D412" s="3" cm="1">
        <f t="array" ref="D412:E412">VALUE(_xlfn.TEXTSPLIT(B412,"-"))</f>
        <v>7</v>
      </c>
      <c r="E412" s="3">
        <v>53</v>
      </c>
      <c r="F412" s="3" cm="1">
        <f t="array" ref="F412:G412">VALUE(_xlfn.TEXTSPLIT(C412,"-"))</f>
        <v>36</v>
      </c>
      <c r="G412" s="3">
        <v>53</v>
      </c>
      <c r="H412">
        <f>IF(AND(F412&gt;=D412,G412&lt;=E412),1,0)</f>
        <v>1</v>
      </c>
      <c r="I412">
        <f>IF(AND(D412&gt;=F412,E412&lt;=G412),1,0)</f>
        <v>0</v>
      </c>
      <c r="J412">
        <f t="shared" si="6"/>
        <v>1</v>
      </c>
    </row>
    <row r="413" spans="1:10" ht="17" x14ac:dyDescent="0.25">
      <c r="A413" s="1" t="s">
        <v>411</v>
      </c>
      <c r="B413" t="str" cm="1">
        <f t="array" ref="B413:C413">_xlfn.TEXTSPLIT(A413,",")</f>
        <v>20-30</v>
      </c>
      <c r="C413" t="str">
        <v>2-31</v>
      </c>
      <c r="D413" s="3" cm="1">
        <f t="array" ref="D413:E413">VALUE(_xlfn.TEXTSPLIT(B413,"-"))</f>
        <v>20</v>
      </c>
      <c r="E413" s="3">
        <v>30</v>
      </c>
      <c r="F413" s="3" cm="1">
        <f t="array" ref="F413:G413">VALUE(_xlfn.TEXTSPLIT(C413,"-"))</f>
        <v>2</v>
      </c>
      <c r="G413" s="3">
        <v>31</v>
      </c>
      <c r="H413">
        <f>IF(AND(F413&gt;=D413,G413&lt;=E413),1,0)</f>
        <v>0</v>
      </c>
      <c r="I413">
        <f>IF(AND(D413&gt;=F413,E413&lt;=G413),1,0)</f>
        <v>1</v>
      </c>
      <c r="J413">
        <f t="shared" si="6"/>
        <v>1</v>
      </c>
    </row>
    <row r="414" spans="1:10" ht="17" x14ac:dyDescent="0.25">
      <c r="A414" s="1" t="s">
        <v>412</v>
      </c>
      <c r="B414" t="str" cm="1">
        <f t="array" ref="B414:C414">_xlfn.TEXTSPLIT(A414,",")</f>
        <v>4-72</v>
      </c>
      <c r="C414" t="str">
        <v>1-86</v>
      </c>
      <c r="D414" s="3" cm="1">
        <f t="array" ref="D414:E414">VALUE(_xlfn.TEXTSPLIT(B414,"-"))</f>
        <v>4</v>
      </c>
      <c r="E414" s="3">
        <v>72</v>
      </c>
      <c r="F414" s="3" cm="1">
        <f t="array" ref="F414:G414">VALUE(_xlfn.TEXTSPLIT(C414,"-"))</f>
        <v>1</v>
      </c>
      <c r="G414" s="3">
        <v>86</v>
      </c>
      <c r="H414">
        <f>IF(AND(F414&gt;=D414,G414&lt;=E414),1,0)</f>
        <v>0</v>
      </c>
      <c r="I414">
        <f>IF(AND(D414&gt;=F414,E414&lt;=G414),1,0)</f>
        <v>1</v>
      </c>
      <c r="J414">
        <f t="shared" si="6"/>
        <v>1</v>
      </c>
    </row>
    <row r="415" spans="1:10" ht="17" x14ac:dyDescent="0.25">
      <c r="A415" s="1" t="s">
        <v>413</v>
      </c>
      <c r="B415" t="str" cm="1">
        <f t="array" ref="B415:C415">_xlfn.TEXTSPLIT(A415,",")</f>
        <v>38-85</v>
      </c>
      <c r="C415" t="str">
        <v>37-84</v>
      </c>
      <c r="D415" s="3" cm="1">
        <f t="array" ref="D415:E415">VALUE(_xlfn.TEXTSPLIT(B415,"-"))</f>
        <v>38</v>
      </c>
      <c r="E415" s="3">
        <v>85</v>
      </c>
      <c r="F415" s="3" cm="1">
        <f t="array" ref="F415:G415">VALUE(_xlfn.TEXTSPLIT(C415,"-"))</f>
        <v>37</v>
      </c>
      <c r="G415" s="3">
        <v>84</v>
      </c>
      <c r="H415">
        <f>IF(AND(F415&gt;=D415,G415&lt;=E415),1,0)</f>
        <v>0</v>
      </c>
      <c r="I415">
        <f>IF(AND(D415&gt;=F415,E415&lt;=G415),1,0)</f>
        <v>0</v>
      </c>
      <c r="J415">
        <f t="shared" si="6"/>
        <v>0</v>
      </c>
    </row>
    <row r="416" spans="1:10" ht="17" x14ac:dyDescent="0.25">
      <c r="A416" s="1" t="s">
        <v>414</v>
      </c>
      <c r="B416" t="str" cm="1">
        <f t="array" ref="B416:C416">_xlfn.TEXTSPLIT(A416,",")</f>
        <v>65-69</v>
      </c>
      <c r="C416" t="str">
        <v>66-69</v>
      </c>
      <c r="D416" s="3" cm="1">
        <f t="array" ref="D416:E416">VALUE(_xlfn.TEXTSPLIT(B416,"-"))</f>
        <v>65</v>
      </c>
      <c r="E416" s="3">
        <v>69</v>
      </c>
      <c r="F416" s="3" cm="1">
        <f t="array" ref="F416:G416">VALUE(_xlfn.TEXTSPLIT(C416,"-"))</f>
        <v>66</v>
      </c>
      <c r="G416" s="3">
        <v>69</v>
      </c>
      <c r="H416">
        <f>IF(AND(F416&gt;=D416,G416&lt;=E416),1,0)</f>
        <v>1</v>
      </c>
      <c r="I416">
        <f>IF(AND(D416&gt;=F416,E416&lt;=G416),1,0)</f>
        <v>0</v>
      </c>
      <c r="J416">
        <f t="shared" si="6"/>
        <v>1</v>
      </c>
    </row>
    <row r="417" spans="1:10" ht="17" x14ac:dyDescent="0.25">
      <c r="A417" s="1" t="s">
        <v>415</v>
      </c>
      <c r="B417" t="str" cm="1">
        <f t="array" ref="B417:C417">_xlfn.TEXTSPLIT(A417,",")</f>
        <v>3-6</v>
      </c>
      <c r="C417" t="str">
        <v>1-10</v>
      </c>
      <c r="D417" s="3" cm="1">
        <f t="array" ref="D417:E417">VALUE(_xlfn.TEXTSPLIT(B417,"-"))</f>
        <v>3</v>
      </c>
      <c r="E417" s="3">
        <v>6</v>
      </c>
      <c r="F417" s="3" cm="1">
        <f t="array" ref="F417:G417">VALUE(_xlfn.TEXTSPLIT(C417,"-"))</f>
        <v>1</v>
      </c>
      <c r="G417" s="3">
        <v>10</v>
      </c>
      <c r="H417">
        <f>IF(AND(F417&gt;=D417,G417&lt;=E417),1,0)</f>
        <v>0</v>
      </c>
      <c r="I417">
        <f>IF(AND(D417&gt;=F417,E417&lt;=G417),1,0)</f>
        <v>1</v>
      </c>
      <c r="J417">
        <f t="shared" si="6"/>
        <v>1</v>
      </c>
    </row>
    <row r="418" spans="1:10" ht="17" x14ac:dyDescent="0.25">
      <c r="A418" s="1" t="s">
        <v>416</v>
      </c>
      <c r="B418" t="str" cm="1">
        <f t="array" ref="B418:C418">_xlfn.TEXTSPLIT(A418,",")</f>
        <v>11-35</v>
      </c>
      <c r="C418" t="str">
        <v>24-44</v>
      </c>
      <c r="D418" s="3" cm="1">
        <f t="array" ref="D418:E418">VALUE(_xlfn.TEXTSPLIT(B418,"-"))</f>
        <v>11</v>
      </c>
      <c r="E418" s="3">
        <v>35</v>
      </c>
      <c r="F418" s="3" cm="1">
        <f t="array" ref="F418:G418">VALUE(_xlfn.TEXTSPLIT(C418,"-"))</f>
        <v>24</v>
      </c>
      <c r="G418" s="3">
        <v>44</v>
      </c>
      <c r="H418">
        <f>IF(AND(F418&gt;=D418,G418&lt;=E418),1,0)</f>
        <v>0</v>
      </c>
      <c r="I418">
        <f>IF(AND(D418&gt;=F418,E418&lt;=G418),1,0)</f>
        <v>0</v>
      </c>
      <c r="J418">
        <f t="shared" si="6"/>
        <v>0</v>
      </c>
    </row>
    <row r="419" spans="1:10" ht="17" x14ac:dyDescent="0.25">
      <c r="A419" s="1" t="s">
        <v>417</v>
      </c>
      <c r="B419" t="str" cm="1">
        <f t="array" ref="B419:C419">_xlfn.TEXTSPLIT(A419,",")</f>
        <v>5-70</v>
      </c>
      <c r="C419" t="str">
        <v>4-4</v>
      </c>
      <c r="D419" s="3" cm="1">
        <f t="array" ref="D419:E419">VALUE(_xlfn.TEXTSPLIT(B419,"-"))</f>
        <v>5</v>
      </c>
      <c r="E419" s="3">
        <v>70</v>
      </c>
      <c r="F419" s="3" cm="1">
        <f t="array" ref="F419:G419">VALUE(_xlfn.TEXTSPLIT(C419,"-"))</f>
        <v>4</v>
      </c>
      <c r="G419" s="3">
        <v>4</v>
      </c>
      <c r="H419">
        <f>IF(AND(F419&gt;=D419,G419&lt;=E419),1,0)</f>
        <v>0</v>
      </c>
      <c r="I419">
        <f>IF(AND(D419&gt;=F419,E419&lt;=G419),1,0)</f>
        <v>0</v>
      </c>
      <c r="J419">
        <f t="shared" si="6"/>
        <v>0</v>
      </c>
    </row>
    <row r="420" spans="1:10" ht="17" x14ac:dyDescent="0.25">
      <c r="A420" s="1" t="s">
        <v>418</v>
      </c>
      <c r="B420" t="str" cm="1">
        <f t="array" ref="B420:C420">_xlfn.TEXTSPLIT(A420,",")</f>
        <v>51-79</v>
      </c>
      <c r="C420" t="str">
        <v>42-47</v>
      </c>
      <c r="D420" s="3" cm="1">
        <f t="array" ref="D420:E420">VALUE(_xlfn.TEXTSPLIT(B420,"-"))</f>
        <v>51</v>
      </c>
      <c r="E420" s="3">
        <v>79</v>
      </c>
      <c r="F420" s="3" cm="1">
        <f t="array" ref="F420:G420">VALUE(_xlfn.TEXTSPLIT(C420,"-"))</f>
        <v>42</v>
      </c>
      <c r="G420" s="3">
        <v>47</v>
      </c>
      <c r="H420">
        <f>IF(AND(F420&gt;=D420,G420&lt;=E420),1,0)</f>
        <v>0</v>
      </c>
      <c r="I420">
        <f>IF(AND(D420&gt;=F420,E420&lt;=G420),1,0)</f>
        <v>0</v>
      </c>
      <c r="J420">
        <f t="shared" si="6"/>
        <v>0</v>
      </c>
    </row>
    <row r="421" spans="1:10" ht="17" x14ac:dyDescent="0.25">
      <c r="A421" s="1" t="s">
        <v>419</v>
      </c>
      <c r="B421" t="str" cm="1">
        <f t="array" ref="B421:C421">_xlfn.TEXTSPLIT(A421,",")</f>
        <v>30-31</v>
      </c>
      <c r="C421" t="str">
        <v>30-68</v>
      </c>
      <c r="D421" s="3" cm="1">
        <f t="array" ref="D421:E421">VALUE(_xlfn.TEXTSPLIT(B421,"-"))</f>
        <v>30</v>
      </c>
      <c r="E421" s="3">
        <v>31</v>
      </c>
      <c r="F421" s="3" cm="1">
        <f t="array" ref="F421:G421">VALUE(_xlfn.TEXTSPLIT(C421,"-"))</f>
        <v>30</v>
      </c>
      <c r="G421" s="3">
        <v>68</v>
      </c>
      <c r="H421">
        <f>IF(AND(F421&gt;=D421,G421&lt;=E421),1,0)</f>
        <v>0</v>
      </c>
      <c r="I421">
        <f>IF(AND(D421&gt;=F421,E421&lt;=G421),1,0)</f>
        <v>1</v>
      </c>
      <c r="J421">
        <f t="shared" si="6"/>
        <v>1</v>
      </c>
    </row>
    <row r="422" spans="1:10" ht="17" x14ac:dyDescent="0.25">
      <c r="A422" s="1" t="s">
        <v>420</v>
      </c>
      <c r="B422" t="str" cm="1">
        <f t="array" ref="B422:C422">_xlfn.TEXTSPLIT(A422,",")</f>
        <v>22-97</v>
      </c>
      <c r="C422" t="str">
        <v>67-95</v>
      </c>
      <c r="D422" s="3" cm="1">
        <f t="array" ref="D422:E422">VALUE(_xlfn.TEXTSPLIT(B422,"-"))</f>
        <v>22</v>
      </c>
      <c r="E422" s="3">
        <v>97</v>
      </c>
      <c r="F422" s="3" cm="1">
        <f t="array" ref="F422:G422">VALUE(_xlfn.TEXTSPLIT(C422,"-"))</f>
        <v>67</v>
      </c>
      <c r="G422" s="3">
        <v>95</v>
      </c>
      <c r="H422">
        <f>IF(AND(F422&gt;=D422,G422&lt;=E422),1,0)</f>
        <v>1</v>
      </c>
      <c r="I422">
        <f>IF(AND(D422&gt;=F422,E422&lt;=G422),1,0)</f>
        <v>0</v>
      </c>
      <c r="J422">
        <f t="shared" si="6"/>
        <v>1</v>
      </c>
    </row>
    <row r="423" spans="1:10" ht="17" x14ac:dyDescent="0.25">
      <c r="A423" s="1" t="s">
        <v>421</v>
      </c>
      <c r="B423" t="str" cm="1">
        <f t="array" ref="B423:C423">_xlfn.TEXTSPLIT(A423,",")</f>
        <v>23-45</v>
      </c>
      <c r="C423" t="str">
        <v>22-54</v>
      </c>
      <c r="D423" s="3" cm="1">
        <f t="array" ref="D423:E423">VALUE(_xlfn.TEXTSPLIT(B423,"-"))</f>
        <v>23</v>
      </c>
      <c r="E423" s="3">
        <v>45</v>
      </c>
      <c r="F423" s="3" cm="1">
        <f t="array" ref="F423:G423">VALUE(_xlfn.TEXTSPLIT(C423,"-"))</f>
        <v>22</v>
      </c>
      <c r="G423" s="3">
        <v>54</v>
      </c>
      <c r="H423">
        <f>IF(AND(F423&gt;=D423,G423&lt;=E423),1,0)</f>
        <v>0</v>
      </c>
      <c r="I423">
        <f>IF(AND(D423&gt;=F423,E423&lt;=G423),1,0)</f>
        <v>1</v>
      </c>
      <c r="J423">
        <f t="shared" si="6"/>
        <v>1</v>
      </c>
    </row>
    <row r="424" spans="1:10" ht="17" x14ac:dyDescent="0.25">
      <c r="A424" s="1" t="s">
        <v>422</v>
      </c>
      <c r="B424" t="str" cm="1">
        <f t="array" ref="B424:C424">_xlfn.TEXTSPLIT(A424,",")</f>
        <v>30-76</v>
      </c>
      <c r="C424" t="str">
        <v>30-76</v>
      </c>
      <c r="D424" s="3" cm="1">
        <f t="array" ref="D424:E424">VALUE(_xlfn.TEXTSPLIT(B424,"-"))</f>
        <v>30</v>
      </c>
      <c r="E424" s="3">
        <v>76</v>
      </c>
      <c r="F424" s="3" cm="1">
        <f t="array" ref="F424:G424">VALUE(_xlfn.TEXTSPLIT(C424,"-"))</f>
        <v>30</v>
      </c>
      <c r="G424" s="3">
        <v>76</v>
      </c>
      <c r="H424">
        <f>IF(AND(F424&gt;=D424,G424&lt;=E424),1,0)</f>
        <v>1</v>
      </c>
      <c r="I424">
        <f>IF(AND(D424&gt;=F424,E424&lt;=G424),1,0)</f>
        <v>1</v>
      </c>
      <c r="J424">
        <f t="shared" si="6"/>
        <v>1</v>
      </c>
    </row>
    <row r="425" spans="1:10" ht="17" x14ac:dyDescent="0.25">
      <c r="A425" s="1" t="s">
        <v>423</v>
      </c>
      <c r="B425" t="str" cm="1">
        <f t="array" ref="B425:C425">_xlfn.TEXTSPLIT(A425,",")</f>
        <v>7-94</v>
      </c>
      <c r="C425" t="str">
        <v>95-95</v>
      </c>
      <c r="D425" s="3" cm="1">
        <f t="array" ref="D425:E425">VALUE(_xlfn.TEXTSPLIT(B425,"-"))</f>
        <v>7</v>
      </c>
      <c r="E425" s="3">
        <v>94</v>
      </c>
      <c r="F425" s="3" cm="1">
        <f t="array" ref="F425:G425">VALUE(_xlfn.TEXTSPLIT(C425,"-"))</f>
        <v>95</v>
      </c>
      <c r="G425" s="3">
        <v>95</v>
      </c>
      <c r="H425">
        <f>IF(AND(F425&gt;=D425,G425&lt;=E425),1,0)</f>
        <v>0</v>
      </c>
      <c r="I425">
        <f>IF(AND(D425&gt;=F425,E425&lt;=G425),1,0)</f>
        <v>0</v>
      </c>
      <c r="J425">
        <f t="shared" si="6"/>
        <v>0</v>
      </c>
    </row>
    <row r="426" spans="1:10" ht="17" x14ac:dyDescent="0.25">
      <c r="A426" s="1" t="s">
        <v>424</v>
      </c>
      <c r="B426" t="str" cm="1">
        <f t="array" ref="B426:C426">_xlfn.TEXTSPLIT(A426,",")</f>
        <v>14-66</v>
      </c>
      <c r="C426" t="str">
        <v>66-66</v>
      </c>
      <c r="D426" s="3" cm="1">
        <f t="array" ref="D426:E426">VALUE(_xlfn.TEXTSPLIT(B426,"-"))</f>
        <v>14</v>
      </c>
      <c r="E426" s="3">
        <v>66</v>
      </c>
      <c r="F426" s="3" cm="1">
        <f t="array" ref="F426:G426">VALUE(_xlfn.TEXTSPLIT(C426,"-"))</f>
        <v>66</v>
      </c>
      <c r="G426" s="3">
        <v>66</v>
      </c>
      <c r="H426">
        <f>IF(AND(F426&gt;=D426,G426&lt;=E426),1,0)</f>
        <v>1</v>
      </c>
      <c r="I426">
        <f>IF(AND(D426&gt;=F426,E426&lt;=G426),1,0)</f>
        <v>0</v>
      </c>
      <c r="J426">
        <f t="shared" si="6"/>
        <v>1</v>
      </c>
    </row>
    <row r="427" spans="1:10" ht="17" x14ac:dyDescent="0.25">
      <c r="A427" s="1" t="s">
        <v>425</v>
      </c>
      <c r="B427" t="str" cm="1">
        <f t="array" ref="B427:C427">_xlfn.TEXTSPLIT(A427,",")</f>
        <v>65-76</v>
      </c>
      <c r="C427" t="str">
        <v>64-65</v>
      </c>
      <c r="D427" s="3" cm="1">
        <f t="array" ref="D427:E427">VALUE(_xlfn.TEXTSPLIT(B427,"-"))</f>
        <v>65</v>
      </c>
      <c r="E427" s="3">
        <v>76</v>
      </c>
      <c r="F427" s="3" cm="1">
        <f t="array" ref="F427:G427">VALUE(_xlfn.TEXTSPLIT(C427,"-"))</f>
        <v>64</v>
      </c>
      <c r="G427" s="3">
        <v>65</v>
      </c>
      <c r="H427">
        <f>IF(AND(F427&gt;=D427,G427&lt;=E427),1,0)</f>
        <v>0</v>
      </c>
      <c r="I427">
        <f>IF(AND(D427&gt;=F427,E427&lt;=G427),1,0)</f>
        <v>0</v>
      </c>
      <c r="J427">
        <f t="shared" si="6"/>
        <v>0</v>
      </c>
    </row>
    <row r="428" spans="1:10" ht="17" x14ac:dyDescent="0.25">
      <c r="A428" s="1" t="s">
        <v>426</v>
      </c>
      <c r="B428" t="str" cm="1">
        <f t="array" ref="B428:C428">_xlfn.TEXTSPLIT(A428,",")</f>
        <v>67-89</v>
      </c>
      <c r="C428" t="str">
        <v>24-90</v>
      </c>
      <c r="D428" s="3" cm="1">
        <f t="array" ref="D428:E428">VALUE(_xlfn.TEXTSPLIT(B428,"-"))</f>
        <v>67</v>
      </c>
      <c r="E428" s="3">
        <v>89</v>
      </c>
      <c r="F428" s="3" cm="1">
        <f t="array" ref="F428:G428">VALUE(_xlfn.TEXTSPLIT(C428,"-"))</f>
        <v>24</v>
      </c>
      <c r="G428" s="3">
        <v>90</v>
      </c>
      <c r="H428">
        <f>IF(AND(F428&gt;=D428,G428&lt;=E428),1,0)</f>
        <v>0</v>
      </c>
      <c r="I428">
        <f>IF(AND(D428&gt;=F428,E428&lt;=G428),1,0)</f>
        <v>1</v>
      </c>
      <c r="J428">
        <f t="shared" si="6"/>
        <v>1</v>
      </c>
    </row>
    <row r="429" spans="1:10" ht="17" x14ac:dyDescent="0.25">
      <c r="A429" s="1" t="s">
        <v>427</v>
      </c>
      <c r="B429" t="str" cm="1">
        <f t="array" ref="B429:C429">_xlfn.TEXTSPLIT(A429,",")</f>
        <v>6-57</v>
      </c>
      <c r="C429" t="str">
        <v>38-56</v>
      </c>
      <c r="D429" s="3" cm="1">
        <f t="array" ref="D429:E429">VALUE(_xlfn.TEXTSPLIT(B429,"-"))</f>
        <v>6</v>
      </c>
      <c r="E429" s="3">
        <v>57</v>
      </c>
      <c r="F429" s="3" cm="1">
        <f t="array" ref="F429:G429">VALUE(_xlfn.TEXTSPLIT(C429,"-"))</f>
        <v>38</v>
      </c>
      <c r="G429" s="3">
        <v>56</v>
      </c>
      <c r="H429">
        <f>IF(AND(F429&gt;=D429,G429&lt;=E429),1,0)</f>
        <v>1</v>
      </c>
      <c r="I429">
        <f>IF(AND(D429&gt;=F429,E429&lt;=G429),1,0)</f>
        <v>0</v>
      </c>
      <c r="J429">
        <f t="shared" si="6"/>
        <v>1</v>
      </c>
    </row>
    <row r="430" spans="1:10" ht="17" x14ac:dyDescent="0.25">
      <c r="A430" s="1" t="s">
        <v>428</v>
      </c>
      <c r="B430" t="str" cm="1">
        <f t="array" ref="B430:C430">_xlfn.TEXTSPLIT(A430,",")</f>
        <v>6-71</v>
      </c>
      <c r="C430" t="str">
        <v>36-70</v>
      </c>
      <c r="D430" s="3" cm="1">
        <f t="array" ref="D430:E430">VALUE(_xlfn.TEXTSPLIT(B430,"-"))</f>
        <v>6</v>
      </c>
      <c r="E430" s="3">
        <v>71</v>
      </c>
      <c r="F430" s="3" cm="1">
        <f t="array" ref="F430:G430">VALUE(_xlfn.TEXTSPLIT(C430,"-"))</f>
        <v>36</v>
      </c>
      <c r="G430" s="3">
        <v>70</v>
      </c>
      <c r="H430">
        <f>IF(AND(F430&gt;=D430,G430&lt;=E430),1,0)</f>
        <v>1</v>
      </c>
      <c r="I430">
        <f>IF(AND(D430&gt;=F430,E430&lt;=G430),1,0)</f>
        <v>0</v>
      </c>
      <c r="J430">
        <f t="shared" si="6"/>
        <v>1</v>
      </c>
    </row>
    <row r="431" spans="1:10" ht="17" x14ac:dyDescent="0.25">
      <c r="A431" s="1" t="s">
        <v>429</v>
      </c>
      <c r="B431" t="str" cm="1">
        <f t="array" ref="B431:C431">_xlfn.TEXTSPLIT(A431,",")</f>
        <v>7-73</v>
      </c>
      <c r="C431" t="str">
        <v>7-76</v>
      </c>
      <c r="D431" s="3" cm="1">
        <f t="array" ref="D431:E431">VALUE(_xlfn.TEXTSPLIT(B431,"-"))</f>
        <v>7</v>
      </c>
      <c r="E431" s="3">
        <v>73</v>
      </c>
      <c r="F431" s="3" cm="1">
        <f t="array" ref="F431:G431">VALUE(_xlfn.TEXTSPLIT(C431,"-"))</f>
        <v>7</v>
      </c>
      <c r="G431" s="3">
        <v>76</v>
      </c>
      <c r="H431">
        <f>IF(AND(F431&gt;=D431,G431&lt;=E431),1,0)</f>
        <v>0</v>
      </c>
      <c r="I431">
        <f>IF(AND(D431&gt;=F431,E431&lt;=G431),1,0)</f>
        <v>1</v>
      </c>
      <c r="J431">
        <f t="shared" si="6"/>
        <v>1</v>
      </c>
    </row>
    <row r="432" spans="1:10" ht="17" x14ac:dyDescent="0.25">
      <c r="A432" s="1" t="s">
        <v>430</v>
      </c>
      <c r="B432" t="str" cm="1">
        <f t="array" ref="B432:C432">_xlfn.TEXTSPLIT(A432,",")</f>
        <v>1-2</v>
      </c>
      <c r="C432" t="str">
        <v>2-2</v>
      </c>
      <c r="D432" s="3" cm="1">
        <f t="array" ref="D432:E432">VALUE(_xlfn.TEXTSPLIT(B432,"-"))</f>
        <v>1</v>
      </c>
      <c r="E432" s="3">
        <v>2</v>
      </c>
      <c r="F432" s="3" cm="1">
        <f t="array" ref="F432:G432">VALUE(_xlfn.TEXTSPLIT(C432,"-"))</f>
        <v>2</v>
      </c>
      <c r="G432" s="3">
        <v>2</v>
      </c>
      <c r="H432">
        <f>IF(AND(F432&gt;=D432,G432&lt;=E432),1,0)</f>
        <v>1</v>
      </c>
      <c r="I432">
        <f>IF(AND(D432&gt;=F432,E432&lt;=G432),1,0)</f>
        <v>0</v>
      </c>
      <c r="J432">
        <f t="shared" si="6"/>
        <v>1</v>
      </c>
    </row>
    <row r="433" spans="1:10" ht="17" x14ac:dyDescent="0.25">
      <c r="A433" s="1" t="s">
        <v>431</v>
      </c>
      <c r="B433" t="str" cm="1">
        <f t="array" ref="B433:C433">_xlfn.TEXTSPLIT(A433,",")</f>
        <v>98-98</v>
      </c>
      <c r="C433" t="str">
        <v>44-96</v>
      </c>
      <c r="D433" s="3" cm="1">
        <f t="array" ref="D433:E433">VALUE(_xlfn.TEXTSPLIT(B433,"-"))</f>
        <v>98</v>
      </c>
      <c r="E433" s="3">
        <v>98</v>
      </c>
      <c r="F433" s="3" cm="1">
        <f t="array" ref="F433:G433">VALUE(_xlfn.TEXTSPLIT(C433,"-"))</f>
        <v>44</v>
      </c>
      <c r="G433" s="3">
        <v>96</v>
      </c>
      <c r="H433">
        <f>IF(AND(F433&gt;=D433,G433&lt;=E433),1,0)</f>
        <v>0</v>
      </c>
      <c r="I433">
        <f>IF(AND(D433&gt;=F433,E433&lt;=G433),1,0)</f>
        <v>0</v>
      </c>
      <c r="J433">
        <f t="shared" si="6"/>
        <v>0</v>
      </c>
    </row>
    <row r="434" spans="1:10" ht="17" x14ac:dyDescent="0.25">
      <c r="A434" s="1" t="s">
        <v>432</v>
      </c>
      <c r="B434" t="str" cm="1">
        <f t="array" ref="B434:C434">_xlfn.TEXTSPLIT(A434,",")</f>
        <v>35-35</v>
      </c>
      <c r="C434" t="str">
        <v>34-37</v>
      </c>
      <c r="D434" s="3" cm="1">
        <f t="array" ref="D434:E434">VALUE(_xlfn.TEXTSPLIT(B434,"-"))</f>
        <v>35</v>
      </c>
      <c r="E434" s="3">
        <v>35</v>
      </c>
      <c r="F434" s="3" cm="1">
        <f t="array" ref="F434:G434">VALUE(_xlfn.TEXTSPLIT(C434,"-"))</f>
        <v>34</v>
      </c>
      <c r="G434" s="3">
        <v>37</v>
      </c>
      <c r="H434">
        <f>IF(AND(F434&gt;=D434,G434&lt;=E434),1,0)</f>
        <v>0</v>
      </c>
      <c r="I434">
        <f>IF(AND(D434&gt;=F434,E434&lt;=G434),1,0)</f>
        <v>1</v>
      </c>
      <c r="J434">
        <f t="shared" si="6"/>
        <v>1</v>
      </c>
    </row>
    <row r="435" spans="1:10" ht="17" x14ac:dyDescent="0.25">
      <c r="A435" s="1" t="s">
        <v>433</v>
      </c>
      <c r="B435" t="str" cm="1">
        <f t="array" ref="B435:C435">_xlfn.TEXTSPLIT(A435,",")</f>
        <v>4-99</v>
      </c>
      <c r="C435" t="str">
        <v>1-3</v>
      </c>
      <c r="D435" s="3" cm="1">
        <f t="array" ref="D435:E435">VALUE(_xlfn.TEXTSPLIT(B435,"-"))</f>
        <v>4</v>
      </c>
      <c r="E435" s="3">
        <v>99</v>
      </c>
      <c r="F435" s="3" cm="1">
        <f t="array" ref="F435:G435">VALUE(_xlfn.TEXTSPLIT(C435,"-"))</f>
        <v>1</v>
      </c>
      <c r="G435" s="3">
        <v>3</v>
      </c>
      <c r="H435">
        <f>IF(AND(F435&gt;=D435,G435&lt;=E435),1,0)</f>
        <v>0</v>
      </c>
      <c r="I435">
        <f>IF(AND(D435&gt;=F435,E435&lt;=G435),1,0)</f>
        <v>0</v>
      </c>
      <c r="J435">
        <f t="shared" si="6"/>
        <v>0</v>
      </c>
    </row>
    <row r="436" spans="1:10" ht="17" x14ac:dyDescent="0.25">
      <c r="A436" s="1" t="s">
        <v>434</v>
      </c>
      <c r="B436" t="str" cm="1">
        <f t="array" ref="B436:C436">_xlfn.TEXTSPLIT(A436,",")</f>
        <v>4-17</v>
      </c>
      <c r="C436" t="str">
        <v>16-56</v>
      </c>
      <c r="D436" s="3" cm="1">
        <f t="array" ref="D436:E436">VALUE(_xlfn.TEXTSPLIT(B436,"-"))</f>
        <v>4</v>
      </c>
      <c r="E436" s="3">
        <v>17</v>
      </c>
      <c r="F436" s="3" cm="1">
        <f t="array" ref="F436:G436">VALUE(_xlfn.TEXTSPLIT(C436,"-"))</f>
        <v>16</v>
      </c>
      <c r="G436" s="3">
        <v>56</v>
      </c>
      <c r="H436">
        <f>IF(AND(F436&gt;=D436,G436&lt;=E436),1,0)</f>
        <v>0</v>
      </c>
      <c r="I436">
        <f>IF(AND(D436&gt;=F436,E436&lt;=G436),1,0)</f>
        <v>0</v>
      </c>
      <c r="J436">
        <f t="shared" si="6"/>
        <v>0</v>
      </c>
    </row>
    <row r="437" spans="1:10" ht="17" x14ac:dyDescent="0.25">
      <c r="A437" s="1" t="s">
        <v>435</v>
      </c>
      <c r="B437" t="str" cm="1">
        <f t="array" ref="B437:C437">_xlfn.TEXTSPLIT(A437,",")</f>
        <v>17-74</v>
      </c>
      <c r="C437" t="str">
        <v>16-75</v>
      </c>
      <c r="D437" s="3" cm="1">
        <f t="array" ref="D437:E437">VALUE(_xlfn.TEXTSPLIT(B437,"-"))</f>
        <v>17</v>
      </c>
      <c r="E437" s="3">
        <v>74</v>
      </c>
      <c r="F437" s="3" cm="1">
        <f t="array" ref="F437:G437">VALUE(_xlfn.TEXTSPLIT(C437,"-"))</f>
        <v>16</v>
      </c>
      <c r="G437" s="3">
        <v>75</v>
      </c>
      <c r="H437">
        <f>IF(AND(F437&gt;=D437,G437&lt;=E437),1,0)</f>
        <v>0</v>
      </c>
      <c r="I437">
        <f>IF(AND(D437&gt;=F437,E437&lt;=G437),1,0)</f>
        <v>1</v>
      </c>
      <c r="J437">
        <f t="shared" si="6"/>
        <v>1</v>
      </c>
    </row>
    <row r="438" spans="1:10" ht="17" x14ac:dyDescent="0.25">
      <c r="A438" s="1" t="s">
        <v>436</v>
      </c>
      <c r="B438" t="str" cm="1">
        <f t="array" ref="B438:C438">_xlfn.TEXTSPLIT(A438,",")</f>
        <v>7-97</v>
      </c>
      <c r="C438" t="str">
        <v>77-98</v>
      </c>
      <c r="D438" s="3" cm="1">
        <f t="array" ref="D438:E438">VALUE(_xlfn.TEXTSPLIT(B438,"-"))</f>
        <v>7</v>
      </c>
      <c r="E438" s="3">
        <v>97</v>
      </c>
      <c r="F438" s="3" cm="1">
        <f t="array" ref="F438:G438">VALUE(_xlfn.TEXTSPLIT(C438,"-"))</f>
        <v>77</v>
      </c>
      <c r="G438" s="3">
        <v>98</v>
      </c>
      <c r="H438">
        <f>IF(AND(F438&gt;=D438,G438&lt;=E438),1,0)</f>
        <v>0</v>
      </c>
      <c r="I438">
        <f>IF(AND(D438&gt;=F438,E438&lt;=G438),1,0)</f>
        <v>0</v>
      </c>
      <c r="J438">
        <f t="shared" si="6"/>
        <v>0</v>
      </c>
    </row>
    <row r="439" spans="1:10" ht="17" x14ac:dyDescent="0.25">
      <c r="A439" s="1" t="s">
        <v>437</v>
      </c>
      <c r="B439" t="str" cm="1">
        <f t="array" ref="B439:C439">_xlfn.TEXTSPLIT(A439,",")</f>
        <v>80-94</v>
      </c>
      <c r="C439" t="str">
        <v>15-80</v>
      </c>
      <c r="D439" s="3" cm="1">
        <f t="array" ref="D439:E439">VALUE(_xlfn.TEXTSPLIT(B439,"-"))</f>
        <v>80</v>
      </c>
      <c r="E439" s="3">
        <v>94</v>
      </c>
      <c r="F439" s="3" cm="1">
        <f t="array" ref="F439:G439">VALUE(_xlfn.TEXTSPLIT(C439,"-"))</f>
        <v>15</v>
      </c>
      <c r="G439" s="3">
        <v>80</v>
      </c>
      <c r="H439">
        <f>IF(AND(F439&gt;=D439,G439&lt;=E439),1,0)</f>
        <v>0</v>
      </c>
      <c r="I439">
        <f>IF(AND(D439&gt;=F439,E439&lt;=G439),1,0)</f>
        <v>0</v>
      </c>
      <c r="J439">
        <f t="shared" si="6"/>
        <v>0</v>
      </c>
    </row>
    <row r="440" spans="1:10" ht="17" x14ac:dyDescent="0.25">
      <c r="A440" s="1" t="s">
        <v>438</v>
      </c>
      <c r="B440" t="str" cm="1">
        <f t="array" ref="B440:C440">_xlfn.TEXTSPLIT(A440,",")</f>
        <v>11-62</v>
      </c>
      <c r="C440" t="str">
        <v>9-12</v>
      </c>
      <c r="D440" s="3" cm="1">
        <f t="array" ref="D440:E440">VALUE(_xlfn.TEXTSPLIT(B440,"-"))</f>
        <v>11</v>
      </c>
      <c r="E440" s="3">
        <v>62</v>
      </c>
      <c r="F440" s="3" cm="1">
        <f t="array" ref="F440:G440">VALUE(_xlfn.TEXTSPLIT(C440,"-"))</f>
        <v>9</v>
      </c>
      <c r="G440" s="3">
        <v>12</v>
      </c>
      <c r="H440">
        <f>IF(AND(F440&gt;=D440,G440&lt;=E440),1,0)</f>
        <v>0</v>
      </c>
      <c r="I440">
        <f>IF(AND(D440&gt;=F440,E440&lt;=G440),1,0)</f>
        <v>0</v>
      </c>
      <c r="J440">
        <f t="shared" si="6"/>
        <v>0</v>
      </c>
    </row>
    <row r="441" spans="1:10" ht="17" x14ac:dyDescent="0.25">
      <c r="A441" s="1" t="s">
        <v>439</v>
      </c>
      <c r="B441" t="str" cm="1">
        <f t="array" ref="B441:C441">_xlfn.TEXTSPLIT(A441,",")</f>
        <v>59-71</v>
      </c>
      <c r="C441" t="str">
        <v>28-71</v>
      </c>
      <c r="D441" s="3" cm="1">
        <f t="array" ref="D441:E441">VALUE(_xlfn.TEXTSPLIT(B441,"-"))</f>
        <v>59</v>
      </c>
      <c r="E441" s="3">
        <v>71</v>
      </c>
      <c r="F441" s="3" cm="1">
        <f t="array" ref="F441:G441">VALUE(_xlfn.TEXTSPLIT(C441,"-"))</f>
        <v>28</v>
      </c>
      <c r="G441" s="3">
        <v>71</v>
      </c>
      <c r="H441">
        <f>IF(AND(F441&gt;=D441,G441&lt;=E441),1,0)</f>
        <v>0</v>
      </c>
      <c r="I441">
        <f>IF(AND(D441&gt;=F441,E441&lt;=G441),1,0)</f>
        <v>1</v>
      </c>
      <c r="J441">
        <f t="shared" si="6"/>
        <v>1</v>
      </c>
    </row>
    <row r="442" spans="1:10" ht="17" x14ac:dyDescent="0.25">
      <c r="A442" s="1" t="s">
        <v>440</v>
      </c>
      <c r="B442" t="str" cm="1">
        <f t="array" ref="B442:C442">_xlfn.TEXTSPLIT(A442,",")</f>
        <v>23-95</v>
      </c>
      <c r="C442" t="str">
        <v>23-95</v>
      </c>
      <c r="D442" s="3" cm="1">
        <f t="array" ref="D442:E442">VALUE(_xlfn.TEXTSPLIT(B442,"-"))</f>
        <v>23</v>
      </c>
      <c r="E442" s="3">
        <v>95</v>
      </c>
      <c r="F442" s="3" cm="1">
        <f t="array" ref="F442:G442">VALUE(_xlfn.TEXTSPLIT(C442,"-"))</f>
        <v>23</v>
      </c>
      <c r="G442" s="3">
        <v>95</v>
      </c>
      <c r="H442">
        <f>IF(AND(F442&gt;=D442,G442&lt;=E442),1,0)</f>
        <v>1</v>
      </c>
      <c r="I442">
        <f>IF(AND(D442&gt;=F442,E442&lt;=G442),1,0)</f>
        <v>1</v>
      </c>
      <c r="J442">
        <f t="shared" si="6"/>
        <v>1</v>
      </c>
    </row>
    <row r="443" spans="1:10" ht="17" x14ac:dyDescent="0.25">
      <c r="A443" s="1" t="s">
        <v>441</v>
      </c>
      <c r="B443" t="str" cm="1">
        <f t="array" ref="B443:C443">_xlfn.TEXTSPLIT(A443,",")</f>
        <v>3-70</v>
      </c>
      <c r="C443" t="str">
        <v>70-91</v>
      </c>
      <c r="D443" s="3" cm="1">
        <f t="array" ref="D443:E443">VALUE(_xlfn.TEXTSPLIT(B443,"-"))</f>
        <v>3</v>
      </c>
      <c r="E443" s="3">
        <v>70</v>
      </c>
      <c r="F443" s="3" cm="1">
        <f t="array" ref="F443:G443">VALUE(_xlfn.TEXTSPLIT(C443,"-"))</f>
        <v>70</v>
      </c>
      <c r="G443" s="3">
        <v>91</v>
      </c>
      <c r="H443">
        <f>IF(AND(F443&gt;=D443,G443&lt;=E443),1,0)</f>
        <v>0</v>
      </c>
      <c r="I443">
        <f>IF(AND(D443&gt;=F443,E443&lt;=G443),1,0)</f>
        <v>0</v>
      </c>
      <c r="J443">
        <f t="shared" si="6"/>
        <v>0</v>
      </c>
    </row>
    <row r="444" spans="1:10" ht="17" x14ac:dyDescent="0.25">
      <c r="A444" s="1" t="s">
        <v>442</v>
      </c>
      <c r="B444" t="str" cm="1">
        <f t="array" ref="B444:C444">_xlfn.TEXTSPLIT(A444,",")</f>
        <v>31-97</v>
      </c>
      <c r="C444" t="str">
        <v>96-99</v>
      </c>
      <c r="D444" s="3" cm="1">
        <f t="array" ref="D444:E444">VALUE(_xlfn.TEXTSPLIT(B444,"-"))</f>
        <v>31</v>
      </c>
      <c r="E444" s="3">
        <v>97</v>
      </c>
      <c r="F444" s="3" cm="1">
        <f t="array" ref="F444:G444">VALUE(_xlfn.TEXTSPLIT(C444,"-"))</f>
        <v>96</v>
      </c>
      <c r="G444" s="3">
        <v>99</v>
      </c>
      <c r="H444">
        <f>IF(AND(F444&gt;=D444,G444&lt;=E444),1,0)</f>
        <v>0</v>
      </c>
      <c r="I444">
        <f>IF(AND(D444&gt;=F444,E444&lt;=G444),1,0)</f>
        <v>0</v>
      </c>
      <c r="J444">
        <f t="shared" si="6"/>
        <v>0</v>
      </c>
    </row>
    <row r="445" spans="1:10" ht="17" x14ac:dyDescent="0.25">
      <c r="A445" s="1" t="s">
        <v>443</v>
      </c>
      <c r="B445" t="str" cm="1">
        <f t="array" ref="B445:C445">_xlfn.TEXTSPLIT(A445,",")</f>
        <v>33-79</v>
      </c>
      <c r="C445" t="str">
        <v>34-79</v>
      </c>
      <c r="D445" s="3" cm="1">
        <f t="array" ref="D445:E445">VALUE(_xlfn.TEXTSPLIT(B445,"-"))</f>
        <v>33</v>
      </c>
      <c r="E445" s="3">
        <v>79</v>
      </c>
      <c r="F445" s="3" cm="1">
        <f t="array" ref="F445:G445">VALUE(_xlfn.TEXTSPLIT(C445,"-"))</f>
        <v>34</v>
      </c>
      <c r="G445" s="3">
        <v>79</v>
      </c>
      <c r="H445">
        <f>IF(AND(F445&gt;=D445,G445&lt;=E445),1,0)</f>
        <v>1</v>
      </c>
      <c r="I445">
        <f>IF(AND(D445&gt;=F445,E445&lt;=G445),1,0)</f>
        <v>0</v>
      </c>
      <c r="J445">
        <f t="shared" si="6"/>
        <v>1</v>
      </c>
    </row>
    <row r="446" spans="1:10" ht="17" x14ac:dyDescent="0.25">
      <c r="A446" s="1" t="s">
        <v>444</v>
      </c>
      <c r="B446" t="str" cm="1">
        <f t="array" ref="B446:C446">_xlfn.TEXTSPLIT(A446,",")</f>
        <v>4-19</v>
      </c>
      <c r="C446" t="str">
        <v>5-5</v>
      </c>
      <c r="D446" s="3" cm="1">
        <f t="array" ref="D446:E446">VALUE(_xlfn.TEXTSPLIT(B446,"-"))</f>
        <v>4</v>
      </c>
      <c r="E446" s="3">
        <v>19</v>
      </c>
      <c r="F446" s="3" cm="1">
        <f t="array" ref="F446:G446">VALUE(_xlfn.TEXTSPLIT(C446,"-"))</f>
        <v>5</v>
      </c>
      <c r="G446" s="3">
        <v>5</v>
      </c>
      <c r="H446">
        <f>IF(AND(F446&gt;=D446,G446&lt;=E446),1,0)</f>
        <v>1</v>
      </c>
      <c r="I446">
        <f>IF(AND(D446&gt;=F446,E446&lt;=G446),1,0)</f>
        <v>0</v>
      </c>
      <c r="J446">
        <f t="shared" si="6"/>
        <v>1</v>
      </c>
    </row>
    <row r="447" spans="1:10" ht="17" x14ac:dyDescent="0.25">
      <c r="A447" s="1" t="s">
        <v>445</v>
      </c>
      <c r="B447" t="str" cm="1">
        <f t="array" ref="B447:C447">_xlfn.TEXTSPLIT(A447,",")</f>
        <v>27-63</v>
      </c>
      <c r="C447" t="str">
        <v>26-63</v>
      </c>
      <c r="D447" s="3" cm="1">
        <f t="array" ref="D447:E447">VALUE(_xlfn.TEXTSPLIT(B447,"-"))</f>
        <v>27</v>
      </c>
      <c r="E447" s="3">
        <v>63</v>
      </c>
      <c r="F447" s="3" cm="1">
        <f t="array" ref="F447:G447">VALUE(_xlfn.TEXTSPLIT(C447,"-"))</f>
        <v>26</v>
      </c>
      <c r="G447" s="3">
        <v>63</v>
      </c>
      <c r="H447">
        <f>IF(AND(F447&gt;=D447,G447&lt;=E447),1,0)</f>
        <v>0</v>
      </c>
      <c r="I447">
        <f>IF(AND(D447&gt;=F447,E447&lt;=G447),1,0)</f>
        <v>1</v>
      </c>
      <c r="J447">
        <f t="shared" si="6"/>
        <v>1</v>
      </c>
    </row>
    <row r="448" spans="1:10" ht="17" x14ac:dyDescent="0.25">
      <c r="A448" s="1" t="s">
        <v>446</v>
      </c>
      <c r="B448" t="str" cm="1">
        <f t="array" ref="B448:C448">_xlfn.TEXTSPLIT(A448,",")</f>
        <v>5-25</v>
      </c>
      <c r="C448" t="str">
        <v>25-95</v>
      </c>
      <c r="D448" s="3" cm="1">
        <f t="array" ref="D448:E448">VALUE(_xlfn.TEXTSPLIT(B448,"-"))</f>
        <v>5</v>
      </c>
      <c r="E448" s="3">
        <v>25</v>
      </c>
      <c r="F448" s="3" cm="1">
        <f t="array" ref="F448:G448">VALUE(_xlfn.TEXTSPLIT(C448,"-"))</f>
        <v>25</v>
      </c>
      <c r="G448" s="3">
        <v>95</v>
      </c>
      <c r="H448">
        <f>IF(AND(F448&gt;=D448,G448&lt;=E448),1,0)</f>
        <v>0</v>
      </c>
      <c r="I448">
        <f>IF(AND(D448&gt;=F448,E448&lt;=G448),1,0)</f>
        <v>0</v>
      </c>
      <c r="J448">
        <f t="shared" si="6"/>
        <v>0</v>
      </c>
    </row>
    <row r="449" spans="1:10" ht="17" x14ac:dyDescent="0.25">
      <c r="A449" s="1" t="s">
        <v>447</v>
      </c>
      <c r="B449" t="str" cm="1">
        <f t="array" ref="B449:C449">_xlfn.TEXTSPLIT(A449,",")</f>
        <v>44-74</v>
      </c>
      <c r="C449" t="str">
        <v>33-43</v>
      </c>
      <c r="D449" s="3" cm="1">
        <f t="array" ref="D449:E449">VALUE(_xlfn.TEXTSPLIT(B449,"-"))</f>
        <v>44</v>
      </c>
      <c r="E449" s="3">
        <v>74</v>
      </c>
      <c r="F449" s="3" cm="1">
        <f t="array" ref="F449:G449">VALUE(_xlfn.TEXTSPLIT(C449,"-"))</f>
        <v>33</v>
      </c>
      <c r="G449" s="3">
        <v>43</v>
      </c>
      <c r="H449">
        <f>IF(AND(F449&gt;=D449,G449&lt;=E449),1,0)</f>
        <v>0</v>
      </c>
      <c r="I449">
        <f>IF(AND(D449&gt;=F449,E449&lt;=G449),1,0)</f>
        <v>0</v>
      </c>
      <c r="J449">
        <f t="shared" si="6"/>
        <v>0</v>
      </c>
    </row>
    <row r="450" spans="1:10" ht="17" x14ac:dyDescent="0.25">
      <c r="A450" s="1" t="s">
        <v>448</v>
      </c>
      <c r="B450" t="str" cm="1">
        <f t="array" ref="B450:C450">_xlfn.TEXTSPLIT(A450,",")</f>
        <v>27-43</v>
      </c>
      <c r="C450" t="str">
        <v>3-27</v>
      </c>
      <c r="D450" s="3" cm="1">
        <f t="array" ref="D450:E450">VALUE(_xlfn.TEXTSPLIT(B450,"-"))</f>
        <v>27</v>
      </c>
      <c r="E450" s="3">
        <v>43</v>
      </c>
      <c r="F450" s="3" cm="1">
        <f t="array" ref="F450:G450">VALUE(_xlfn.TEXTSPLIT(C450,"-"))</f>
        <v>3</v>
      </c>
      <c r="G450" s="3">
        <v>27</v>
      </c>
      <c r="H450">
        <f>IF(AND(F450&gt;=D450,G450&lt;=E450),1,0)</f>
        <v>0</v>
      </c>
      <c r="I450">
        <f>IF(AND(D450&gt;=F450,E450&lt;=G450),1,0)</f>
        <v>0</v>
      </c>
      <c r="J450">
        <f t="shared" si="6"/>
        <v>0</v>
      </c>
    </row>
    <row r="451" spans="1:10" ht="17" x14ac:dyDescent="0.25">
      <c r="A451" s="1" t="s">
        <v>449</v>
      </c>
      <c r="B451" t="str" cm="1">
        <f t="array" ref="B451:C451">_xlfn.TEXTSPLIT(A451,",")</f>
        <v>2-96</v>
      </c>
      <c r="C451" t="str">
        <v>92-95</v>
      </c>
      <c r="D451" s="3" cm="1">
        <f t="array" ref="D451:E451">VALUE(_xlfn.TEXTSPLIT(B451,"-"))</f>
        <v>2</v>
      </c>
      <c r="E451" s="3">
        <v>96</v>
      </c>
      <c r="F451" s="3" cm="1">
        <f t="array" ref="F451:G451">VALUE(_xlfn.TEXTSPLIT(C451,"-"))</f>
        <v>92</v>
      </c>
      <c r="G451" s="3">
        <v>95</v>
      </c>
      <c r="H451">
        <f>IF(AND(F451&gt;=D451,G451&lt;=E451),1,0)</f>
        <v>1</v>
      </c>
      <c r="I451">
        <f>IF(AND(D451&gt;=F451,E451&lt;=G451),1,0)</f>
        <v>0</v>
      </c>
      <c r="J451">
        <f t="shared" ref="J451:J514" si="7">IF(OR(H451,I451),1,0)</f>
        <v>1</v>
      </c>
    </row>
    <row r="452" spans="1:10" ht="17" x14ac:dyDescent="0.25">
      <c r="A452" s="1" t="s">
        <v>450</v>
      </c>
      <c r="B452" t="str" cm="1">
        <f t="array" ref="B452:C452">_xlfn.TEXTSPLIT(A452,",")</f>
        <v>2-89</v>
      </c>
      <c r="C452" t="str">
        <v>2-99</v>
      </c>
      <c r="D452" s="3" cm="1">
        <f t="array" ref="D452:E452">VALUE(_xlfn.TEXTSPLIT(B452,"-"))</f>
        <v>2</v>
      </c>
      <c r="E452" s="3">
        <v>89</v>
      </c>
      <c r="F452" s="3" cm="1">
        <f t="array" ref="F452:G452">VALUE(_xlfn.TEXTSPLIT(C452,"-"))</f>
        <v>2</v>
      </c>
      <c r="G452" s="3">
        <v>99</v>
      </c>
      <c r="H452">
        <f>IF(AND(F452&gt;=D452,G452&lt;=E452),1,0)</f>
        <v>0</v>
      </c>
      <c r="I452">
        <f>IF(AND(D452&gt;=F452,E452&lt;=G452),1,0)</f>
        <v>1</v>
      </c>
      <c r="J452">
        <f t="shared" si="7"/>
        <v>1</v>
      </c>
    </row>
    <row r="453" spans="1:10" ht="17" x14ac:dyDescent="0.25">
      <c r="A453" s="1" t="s">
        <v>451</v>
      </c>
      <c r="B453" t="str" cm="1">
        <f t="array" ref="B453:C453">_xlfn.TEXTSPLIT(A453,",")</f>
        <v>16-16</v>
      </c>
      <c r="C453" t="str">
        <v>16-88</v>
      </c>
      <c r="D453" s="3" cm="1">
        <f t="array" ref="D453:E453">VALUE(_xlfn.TEXTSPLIT(B453,"-"))</f>
        <v>16</v>
      </c>
      <c r="E453" s="3">
        <v>16</v>
      </c>
      <c r="F453" s="3" cm="1">
        <f t="array" ref="F453:G453">VALUE(_xlfn.TEXTSPLIT(C453,"-"))</f>
        <v>16</v>
      </c>
      <c r="G453" s="3">
        <v>88</v>
      </c>
      <c r="H453">
        <f>IF(AND(F453&gt;=D453,G453&lt;=E453),1,0)</f>
        <v>0</v>
      </c>
      <c r="I453">
        <f>IF(AND(D453&gt;=F453,E453&lt;=G453),1,0)</f>
        <v>1</v>
      </c>
      <c r="J453">
        <f t="shared" si="7"/>
        <v>1</v>
      </c>
    </row>
    <row r="454" spans="1:10" ht="17" x14ac:dyDescent="0.25">
      <c r="A454" s="1" t="s">
        <v>452</v>
      </c>
      <c r="B454" t="str" cm="1">
        <f t="array" ref="B454:C454">_xlfn.TEXTSPLIT(A454,",")</f>
        <v>2-95</v>
      </c>
      <c r="C454" t="str">
        <v>1-94</v>
      </c>
      <c r="D454" s="3" cm="1">
        <f t="array" ref="D454:E454">VALUE(_xlfn.TEXTSPLIT(B454,"-"))</f>
        <v>2</v>
      </c>
      <c r="E454" s="3">
        <v>95</v>
      </c>
      <c r="F454" s="3" cm="1">
        <f t="array" ref="F454:G454">VALUE(_xlfn.TEXTSPLIT(C454,"-"))</f>
        <v>1</v>
      </c>
      <c r="G454" s="3">
        <v>94</v>
      </c>
      <c r="H454">
        <f>IF(AND(F454&gt;=D454,G454&lt;=E454),1,0)</f>
        <v>0</v>
      </c>
      <c r="I454">
        <f>IF(AND(D454&gt;=F454,E454&lt;=G454),1,0)</f>
        <v>0</v>
      </c>
      <c r="J454">
        <f t="shared" si="7"/>
        <v>0</v>
      </c>
    </row>
    <row r="455" spans="1:10" ht="17" x14ac:dyDescent="0.25">
      <c r="A455" s="1" t="s">
        <v>453</v>
      </c>
      <c r="B455" t="str" cm="1">
        <f t="array" ref="B455:C455">_xlfn.TEXTSPLIT(A455,",")</f>
        <v>79-82</v>
      </c>
      <c r="C455" t="str">
        <v>78-83</v>
      </c>
      <c r="D455" s="3" cm="1">
        <f t="array" ref="D455:E455">VALUE(_xlfn.TEXTSPLIT(B455,"-"))</f>
        <v>79</v>
      </c>
      <c r="E455" s="3">
        <v>82</v>
      </c>
      <c r="F455" s="3" cm="1">
        <f t="array" ref="F455:G455">VALUE(_xlfn.TEXTSPLIT(C455,"-"))</f>
        <v>78</v>
      </c>
      <c r="G455" s="3">
        <v>83</v>
      </c>
      <c r="H455">
        <f>IF(AND(F455&gt;=D455,G455&lt;=E455),1,0)</f>
        <v>0</v>
      </c>
      <c r="I455">
        <f>IF(AND(D455&gt;=F455,E455&lt;=G455),1,0)</f>
        <v>1</v>
      </c>
      <c r="J455">
        <f t="shared" si="7"/>
        <v>1</v>
      </c>
    </row>
    <row r="456" spans="1:10" ht="17" x14ac:dyDescent="0.25">
      <c r="A456" s="1" t="s">
        <v>454</v>
      </c>
      <c r="B456" t="str" cm="1">
        <f t="array" ref="B456:C456">_xlfn.TEXTSPLIT(A456,",")</f>
        <v>30-96</v>
      </c>
      <c r="C456" t="str">
        <v>95-95</v>
      </c>
      <c r="D456" s="3" cm="1">
        <f t="array" ref="D456:E456">VALUE(_xlfn.TEXTSPLIT(B456,"-"))</f>
        <v>30</v>
      </c>
      <c r="E456" s="3">
        <v>96</v>
      </c>
      <c r="F456" s="3" cm="1">
        <f t="array" ref="F456:G456">VALUE(_xlfn.TEXTSPLIT(C456,"-"))</f>
        <v>95</v>
      </c>
      <c r="G456" s="3">
        <v>95</v>
      </c>
      <c r="H456">
        <f>IF(AND(F456&gt;=D456,G456&lt;=E456),1,0)</f>
        <v>1</v>
      </c>
      <c r="I456">
        <f>IF(AND(D456&gt;=F456,E456&lt;=G456),1,0)</f>
        <v>0</v>
      </c>
      <c r="J456">
        <f t="shared" si="7"/>
        <v>1</v>
      </c>
    </row>
    <row r="457" spans="1:10" ht="17" x14ac:dyDescent="0.25">
      <c r="A457" s="1" t="s">
        <v>455</v>
      </c>
      <c r="B457" t="str" cm="1">
        <f t="array" ref="B457:C457">_xlfn.TEXTSPLIT(A457,",")</f>
        <v>14-88</v>
      </c>
      <c r="C457" t="str">
        <v>14-89</v>
      </c>
      <c r="D457" s="3" cm="1">
        <f t="array" ref="D457:E457">VALUE(_xlfn.TEXTSPLIT(B457,"-"))</f>
        <v>14</v>
      </c>
      <c r="E457" s="3">
        <v>88</v>
      </c>
      <c r="F457" s="3" cm="1">
        <f t="array" ref="F457:G457">VALUE(_xlfn.TEXTSPLIT(C457,"-"))</f>
        <v>14</v>
      </c>
      <c r="G457" s="3">
        <v>89</v>
      </c>
      <c r="H457">
        <f>IF(AND(F457&gt;=D457,G457&lt;=E457),1,0)</f>
        <v>0</v>
      </c>
      <c r="I457">
        <f>IF(AND(D457&gt;=F457,E457&lt;=G457),1,0)</f>
        <v>1</v>
      </c>
      <c r="J457">
        <f t="shared" si="7"/>
        <v>1</v>
      </c>
    </row>
    <row r="458" spans="1:10" ht="17" x14ac:dyDescent="0.25">
      <c r="A458" s="1" t="s">
        <v>456</v>
      </c>
      <c r="B458" t="str" cm="1">
        <f t="array" ref="B458:C458">_xlfn.TEXTSPLIT(A458,",")</f>
        <v>5-16</v>
      </c>
      <c r="C458" t="str">
        <v>6-6</v>
      </c>
      <c r="D458" s="3" cm="1">
        <f t="array" ref="D458:E458">VALUE(_xlfn.TEXTSPLIT(B458,"-"))</f>
        <v>5</v>
      </c>
      <c r="E458" s="3">
        <v>16</v>
      </c>
      <c r="F458" s="3" cm="1">
        <f t="array" ref="F458:G458">VALUE(_xlfn.TEXTSPLIT(C458,"-"))</f>
        <v>6</v>
      </c>
      <c r="G458" s="3">
        <v>6</v>
      </c>
      <c r="H458">
        <f>IF(AND(F458&gt;=D458,G458&lt;=E458),1,0)</f>
        <v>1</v>
      </c>
      <c r="I458">
        <f>IF(AND(D458&gt;=F458,E458&lt;=G458),1,0)</f>
        <v>0</v>
      </c>
      <c r="J458">
        <f t="shared" si="7"/>
        <v>1</v>
      </c>
    </row>
    <row r="459" spans="1:10" ht="17" x14ac:dyDescent="0.25">
      <c r="A459" s="1" t="s">
        <v>457</v>
      </c>
      <c r="B459" t="str" cm="1">
        <f t="array" ref="B459:C459">_xlfn.TEXTSPLIT(A459,",")</f>
        <v>35-72</v>
      </c>
      <c r="C459" t="str">
        <v>32-36</v>
      </c>
      <c r="D459" s="3" cm="1">
        <f t="array" ref="D459:E459">VALUE(_xlfn.TEXTSPLIT(B459,"-"))</f>
        <v>35</v>
      </c>
      <c r="E459" s="3">
        <v>72</v>
      </c>
      <c r="F459" s="3" cm="1">
        <f t="array" ref="F459:G459">VALUE(_xlfn.TEXTSPLIT(C459,"-"))</f>
        <v>32</v>
      </c>
      <c r="G459" s="3">
        <v>36</v>
      </c>
      <c r="H459">
        <f>IF(AND(F459&gt;=D459,G459&lt;=E459),1,0)</f>
        <v>0</v>
      </c>
      <c r="I459">
        <f>IF(AND(D459&gt;=F459,E459&lt;=G459),1,0)</f>
        <v>0</v>
      </c>
      <c r="J459">
        <f t="shared" si="7"/>
        <v>0</v>
      </c>
    </row>
    <row r="460" spans="1:10" ht="17" x14ac:dyDescent="0.25">
      <c r="A460" s="1" t="s">
        <v>458</v>
      </c>
      <c r="B460" t="str" cm="1">
        <f t="array" ref="B460:C460">_xlfn.TEXTSPLIT(A460,",")</f>
        <v>22-99</v>
      </c>
      <c r="C460" t="str">
        <v>21-23</v>
      </c>
      <c r="D460" s="3" cm="1">
        <f t="array" ref="D460:E460">VALUE(_xlfn.TEXTSPLIT(B460,"-"))</f>
        <v>22</v>
      </c>
      <c r="E460" s="3">
        <v>99</v>
      </c>
      <c r="F460" s="3" cm="1">
        <f t="array" ref="F460:G460">VALUE(_xlfn.TEXTSPLIT(C460,"-"))</f>
        <v>21</v>
      </c>
      <c r="G460" s="3">
        <v>23</v>
      </c>
      <c r="H460">
        <f>IF(AND(F460&gt;=D460,G460&lt;=E460),1,0)</f>
        <v>0</v>
      </c>
      <c r="I460">
        <f>IF(AND(D460&gt;=F460,E460&lt;=G460),1,0)</f>
        <v>0</v>
      </c>
      <c r="J460">
        <f t="shared" si="7"/>
        <v>0</v>
      </c>
    </row>
    <row r="461" spans="1:10" ht="17" x14ac:dyDescent="0.25">
      <c r="A461" s="1" t="s">
        <v>459</v>
      </c>
      <c r="B461" t="str" cm="1">
        <f t="array" ref="B461:C461">_xlfn.TEXTSPLIT(A461,",")</f>
        <v>7-93</v>
      </c>
      <c r="C461" t="str">
        <v>8-94</v>
      </c>
      <c r="D461" s="3" cm="1">
        <f t="array" ref="D461:E461">VALUE(_xlfn.TEXTSPLIT(B461,"-"))</f>
        <v>7</v>
      </c>
      <c r="E461" s="3">
        <v>93</v>
      </c>
      <c r="F461" s="3" cm="1">
        <f t="array" ref="F461:G461">VALUE(_xlfn.TEXTSPLIT(C461,"-"))</f>
        <v>8</v>
      </c>
      <c r="G461" s="3">
        <v>94</v>
      </c>
      <c r="H461">
        <f>IF(AND(F461&gt;=D461,G461&lt;=E461),1,0)</f>
        <v>0</v>
      </c>
      <c r="I461">
        <f>IF(AND(D461&gt;=F461,E461&lt;=G461),1,0)</f>
        <v>0</v>
      </c>
      <c r="J461">
        <f t="shared" si="7"/>
        <v>0</v>
      </c>
    </row>
    <row r="462" spans="1:10" ht="17" x14ac:dyDescent="0.25">
      <c r="A462" s="1" t="s">
        <v>460</v>
      </c>
      <c r="B462" t="str" cm="1">
        <f t="array" ref="B462:C462">_xlfn.TEXTSPLIT(A462,",")</f>
        <v>19-98</v>
      </c>
      <c r="C462" t="str">
        <v>20-99</v>
      </c>
      <c r="D462" s="3" cm="1">
        <f t="array" ref="D462:E462">VALUE(_xlfn.TEXTSPLIT(B462,"-"))</f>
        <v>19</v>
      </c>
      <c r="E462" s="3">
        <v>98</v>
      </c>
      <c r="F462" s="3" cm="1">
        <f t="array" ref="F462:G462">VALUE(_xlfn.TEXTSPLIT(C462,"-"))</f>
        <v>20</v>
      </c>
      <c r="G462" s="3">
        <v>99</v>
      </c>
      <c r="H462">
        <f>IF(AND(F462&gt;=D462,G462&lt;=E462),1,0)</f>
        <v>0</v>
      </c>
      <c r="I462">
        <f>IF(AND(D462&gt;=F462,E462&lt;=G462),1,0)</f>
        <v>0</v>
      </c>
      <c r="J462">
        <f t="shared" si="7"/>
        <v>0</v>
      </c>
    </row>
    <row r="463" spans="1:10" ht="17" x14ac:dyDescent="0.25">
      <c r="A463" s="1" t="s">
        <v>461</v>
      </c>
      <c r="B463" t="str" cm="1">
        <f t="array" ref="B463:C463">_xlfn.TEXTSPLIT(A463,",")</f>
        <v>29-30</v>
      </c>
      <c r="C463" t="str">
        <v>11-31</v>
      </c>
      <c r="D463" s="3" cm="1">
        <f t="array" ref="D463:E463">VALUE(_xlfn.TEXTSPLIT(B463,"-"))</f>
        <v>29</v>
      </c>
      <c r="E463" s="3">
        <v>30</v>
      </c>
      <c r="F463" s="3" cm="1">
        <f t="array" ref="F463:G463">VALUE(_xlfn.TEXTSPLIT(C463,"-"))</f>
        <v>11</v>
      </c>
      <c r="G463" s="3">
        <v>31</v>
      </c>
      <c r="H463">
        <f>IF(AND(F463&gt;=D463,G463&lt;=E463),1,0)</f>
        <v>0</v>
      </c>
      <c r="I463">
        <f>IF(AND(D463&gt;=F463,E463&lt;=G463),1,0)</f>
        <v>1</v>
      </c>
      <c r="J463">
        <f t="shared" si="7"/>
        <v>1</v>
      </c>
    </row>
    <row r="464" spans="1:10" ht="17" x14ac:dyDescent="0.25">
      <c r="A464" s="1" t="s">
        <v>462</v>
      </c>
      <c r="B464" t="str" cm="1">
        <f t="array" ref="B464:C464">_xlfn.TEXTSPLIT(A464,",")</f>
        <v>1-99</v>
      </c>
      <c r="C464" t="str">
        <v>2-78</v>
      </c>
      <c r="D464" s="3" cm="1">
        <f t="array" ref="D464:E464">VALUE(_xlfn.TEXTSPLIT(B464,"-"))</f>
        <v>1</v>
      </c>
      <c r="E464" s="3">
        <v>99</v>
      </c>
      <c r="F464" s="3" cm="1">
        <f t="array" ref="F464:G464">VALUE(_xlfn.TEXTSPLIT(C464,"-"))</f>
        <v>2</v>
      </c>
      <c r="G464" s="3">
        <v>78</v>
      </c>
      <c r="H464">
        <f>IF(AND(F464&gt;=D464,G464&lt;=E464),1,0)</f>
        <v>1</v>
      </c>
      <c r="I464">
        <f>IF(AND(D464&gt;=F464,E464&lt;=G464),1,0)</f>
        <v>0</v>
      </c>
      <c r="J464">
        <f t="shared" si="7"/>
        <v>1</v>
      </c>
    </row>
    <row r="465" spans="1:10" ht="17" x14ac:dyDescent="0.25">
      <c r="A465" s="1" t="s">
        <v>463</v>
      </c>
      <c r="B465" t="str" cm="1">
        <f t="array" ref="B465:C465">_xlfn.TEXTSPLIT(A465,",")</f>
        <v>76-86</v>
      </c>
      <c r="C465" t="str">
        <v>32-75</v>
      </c>
      <c r="D465" s="3" cm="1">
        <f t="array" ref="D465:E465">VALUE(_xlfn.TEXTSPLIT(B465,"-"))</f>
        <v>76</v>
      </c>
      <c r="E465" s="3">
        <v>86</v>
      </c>
      <c r="F465" s="3" cm="1">
        <f t="array" ref="F465:G465">VALUE(_xlfn.TEXTSPLIT(C465,"-"))</f>
        <v>32</v>
      </c>
      <c r="G465" s="3">
        <v>75</v>
      </c>
      <c r="H465">
        <f>IF(AND(F465&gt;=D465,G465&lt;=E465),1,0)</f>
        <v>0</v>
      </c>
      <c r="I465">
        <f>IF(AND(D465&gt;=F465,E465&lt;=G465),1,0)</f>
        <v>0</v>
      </c>
      <c r="J465">
        <f t="shared" si="7"/>
        <v>0</v>
      </c>
    </row>
    <row r="466" spans="1:10" ht="17" x14ac:dyDescent="0.25">
      <c r="A466" s="1" t="s">
        <v>464</v>
      </c>
      <c r="B466" t="str" cm="1">
        <f t="array" ref="B466:C466">_xlfn.TEXTSPLIT(A466,",")</f>
        <v>9-95</v>
      </c>
      <c r="C466" t="str">
        <v>8-96</v>
      </c>
      <c r="D466" s="3" cm="1">
        <f t="array" ref="D466:E466">VALUE(_xlfn.TEXTSPLIT(B466,"-"))</f>
        <v>9</v>
      </c>
      <c r="E466" s="3">
        <v>95</v>
      </c>
      <c r="F466" s="3" cm="1">
        <f t="array" ref="F466:G466">VALUE(_xlfn.TEXTSPLIT(C466,"-"))</f>
        <v>8</v>
      </c>
      <c r="G466" s="3">
        <v>96</v>
      </c>
      <c r="H466">
        <f>IF(AND(F466&gt;=D466,G466&lt;=E466),1,0)</f>
        <v>0</v>
      </c>
      <c r="I466">
        <f>IF(AND(D466&gt;=F466,E466&lt;=G466),1,0)</f>
        <v>1</v>
      </c>
      <c r="J466">
        <f t="shared" si="7"/>
        <v>1</v>
      </c>
    </row>
    <row r="467" spans="1:10" ht="17" x14ac:dyDescent="0.25">
      <c r="A467" s="1" t="s">
        <v>465</v>
      </c>
      <c r="B467" t="str" cm="1">
        <f t="array" ref="B467:C467">_xlfn.TEXTSPLIT(A467,",")</f>
        <v>15-40</v>
      </c>
      <c r="C467" t="str">
        <v>32-33</v>
      </c>
      <c r="D467" s="3" cm="1">
        <f t="array" ref="D467:E467">VALUE(_xlfn.TEXTSPLIT(B467,"-"))</f>
        <v>15</v>
      </c>
      <c r="E467" s="3">
        <v>40</v>
      </c>
      <c r="F467" s="3" cm="1">
        <f t="array" ref="F467:G467">VALUE(_xlfn.TEXTSPLIT(C467,"-"))</f>
        <v>32</v>
      </c>
      <c r="G467" s="3">
        <v>33</v>
      </c>
      <c r="H467">
        <f>IF(AND(F467&gt;=D467,G467&lt;=E467),1,0)</f>
        <v>1</v>
      </c>
      <c r="I467">
        <f>IF(AND(D467&gt;=F467,E467&lt;=G467),1,0)</f>
        <v>0</v>
      </c>
      <c r="J467">
        <f t="shared" si="7"/>
        <v>1</v>
      </c>
    </row>
    <row r="468" spans="1:10" ht="17" x14ac:dyDescent="0.25">
      <c r="A468" s="1" t="s">
        <v>466</v>
      </c>
      <c r="B468" t="str" cm="1">
        <f t="array" ref="B468:C468">_xlfn.TEXTSPLIT(A468,",")</f>
        <v>27-76</v>
      </c>
      <c r="C468" t="str">
        <v>26-76</v>
      </c>
      <c r="D468" s="3" cm="1">
        <f t="array" ref="D468:E468">VALUE(_xlfn.TEXTSPLIT(B468,"-"))</f>
        <v>27</v>
      </c>
      <c r="E468" s="3">
        <v>76</v>
      </c>
      <c r="F468" s="3" cm="1">
        <f t="array" ref="F468:G468">VALUE(_xlfn.TEXTSPLIT(C468,"-"))</f>
        <v>26</v>
      </c>
      <c r="G468" s="3">
        <v>76</v>
      </c>
      <c r="H468">
        <f>IF(AND(F468&gt;=D468,G468&lt;=E468),1,0)</f>
        <v>0</v>
      </c>
      <c r="I468">
        <f>IF(AND(D468&gt;=F468,E468&lt;=G468),1,0)</f>
        <v>1</v>
      </c>
      <c r="J468">
        <f t="shared" si="7"/>
        <v>1</v>
      </c>
    </row>
    <row r="469" spans="1:10" ht="17" x14ac:dyDescent="0.25">
      <c r="A469" s="1" t="s">
        <v>467</v>
      </c>
      <c r="B469" t="str" cm="1">
        <f t="array" ref="B469:C469">_xlfn.TEXTSPLIT(A469,",")</f>
        <v>21-79</v>
      </c>
      <c r="C469" t="str">
        <v>17-19</v>
      </c>
      <c r="D469" s="3" cm="1">
        <f t="array" ref="D469:E469">VALUE(_xlfn.TEXTSPLIT(B469,"-"))</f>
        <v>21</v>
      </c>
      <c r="E469" s="3">
        <v>79</v>
      </c>
      <c r="F469" s="3" cm="1">
        <f t="array" ref="F469:G469">VALUE(_xlfn.TEXTSPLIT(C469,"-"))</f>
        <v>17</v>
      </c>
      <c r="G469" s="3">
        <v>19</v>
      </c>
      <c r="H469">
        <f>IF(AND(F469&gt;=D469,G469&lt;=E469),1,0)</f>
        <v>0</v>
      </c>
      <c r="I469">
        <f>IF(AND(D469&gt;=F469,E469&lt;=G469),1,0)</f>
        <v>0</v>
      </c>
      <c r="J469">
        <f t="shared" si="7"/>
        <v>0</v>
      </c>
    </row>
    <row r="470" spans="1:10" ht="17" x14ac:dyDescent="0.25">
      <c r="A470" s="1" t="s">
        <v>468</v>
      </c>
      <c r="B470" t="str" cm="1">
        <f t="array" ref="B470:C470">_xlfn.TEXTSPLIT(A470,",")</f>
        <v>40-64</v>
      </c>
      <c r="C470" t="str">
        <v>6-95</v>
      </c>
      <c r="D470" s="3" cm="1">
        <f t="array" ref="D470:E470">VALUE(_xlfn.TEXTSPLIT(B470,"-"))</f>
        <v>40</v>
      </c>
      <c r="E470" s="3">
        <v>64</v>
      </c>
      <c r="F470" s="3" cm="1">
        <f t="array" ref="F470:G470">VALUE(_xlfn.TEXTSPLIT(C470,"-"))</f>
        <v>6</v>
      </c>
      <c r="G470" s="3">
        <v>95</v>
      </c>
      <c r="H470">
        <f>IF(AND(F470&gt;=D470,G470&lt;=E470),1,0)</f>
        <v>0</v>
      </c>
      <c r="I470">
        <f>IF(AND(D470&gt;=F470,E470&lt;=G470),1,0)</f>
        <v>1</v>
      </c>
      <c r="J470">
        <f t="shared" si="7"/>
        <v>1</v>
      </c>
    </row>
    <row r="471" spans="1:10" ht="17" x14ac:dyDescent="0.25">
      <c r="A471" s="1" t="s">
        <v>469</v>
      </c>
      <c r="B471" t="str" cm="1">
        <f t="array" ref="B471:C471">_xlfn.TEXTSPLIT(A471,",")</f>
        <v>55-91</v>
      </c>
      <c r="C471" t="str">
        <v>55-90</v>
      </c>
      <c r="D471" s="3" cm="1">
        <f t="array" ref="D471:E471">VALUE(_xlfn.TEXTSPLIT(B471,"-"))</f>
        <v>55</v>
      </c>
      <c r="E471" s="3">
        <v>91</v>
      </c>
      <c r="F471" s="3" cm="1">
        <f t="array" ref="F471:G471">VALUE(_xlfn.TEXTSPLIT(C471,"-"))</f>
        <v>55</v>
      </c>
      <c r="G471" s="3">
        <v>90</v>
      </c>
      <c r="H471">
        <f>IF(AND(F471&gt;=D471,G471&lt;=E471),1,0)</f>
        <v>1</v>
      </c>
      <c r="I471">
        <f>IF(AND(D471&gt;=F471,E471&lt;=G471),1,0)</f>
        <v>0</v>
      </c>
      <c r="J471">
        <f t="shared" si="7"/>
        <v>1</v>
      </c>
    </row>
    <row r="472" spans="1:10" ht="17" x14ac:dyDescent="0.25">
      <c r="A472" s="1" t="s">
        <v>470</v>
      </c>
      <c r="B472" t="str" cm="1">
        <f t="array" ref="B472:C472">_xlfn.TEXTSPLIT(A472,",")</f>
        <v>4-77</v>
      </c>
      <c r="C472" t="str">
        <v>5-25</v>
      </c>
      <c r="D472" s="3" cm="1">
        <f t="array" ref="D472:E472">VALUE(_xlfn.TEXTSPLIT(B472,"-"))</f>
        <v>4</v>
      </c>
      <c r="E472" s="3">
        <v>77</v>
      </c>
      <c r="F472" s="3" cm="1">
        <f t="array" ref="F472:G472">VALUE(_xlfn.TEXTSPLIT(C472,"-"))</f>
        <v>5</v>
      </c>
      <c r="G472" s="3">
        <v>25</v>
      </c>
      <c r="H472">
        <f>IF(AND(F472&gt;=D472,G472&lt;=E472),1,0)</f>
        <v>1</v>
      </c>
      <c r="I472">
        <f>IF(AND(D472&gt;=F472,E472&lt;=G472),1,0)</f>
        <v>0</v>
      </c>
      <c r="J472">
        <f t="shared" si="7"/>
        <v>1</v>
      </c>
    </row>
    <row r="473" spans="1:10" ht="17" x14ac:dyDescent="0.25">
      <c r="A473" s="1" t="s">
        <v>471</v>
      </c>
      <c r="B473" t="str" cm="1">
        <f t="array" ref="B473:C473">_xlfn.TEXTSPLIT(A473,",")</f>
        <v>13-92</v>
      </c>
      <c r="C473" t="str">
        <v>12-91</v>
      </c>
      <c r="D473" s="3" cm="1">
        <f t="array" ref="D473:E473">VALUE(_xlfn.TEXTSPLIT(B473,"-"))</f>
        <v>13</v>
      </c>
      <c r="E473" s="3">
        <v>92</v>
      </c>
      <c r="F473" s="3" cm="1">
        <f t="array" ref="F473:G473">VALUE(_xlfn.TEXTSPLIT(C473,"-"))</f>
        <v>12</v>
      </c>
      <c r="G473" s="3">
        <v>91</v>
      </c>
      <c r="H473">
        <f>IF(AND(F473&gt;=D473,G473&lt;=E473),1,0)</f>
        <v>0</v>
      </c>
      <c r="I473">
        <f>IF(AND(D473&gt;=F473,E473&lt;=G473),1,0)</f>
        <v>0</v>
      </c>
      <c r="J473">
        <f t="shared" si="7"/>
        <v>0</v>
      </c>
    </row>
    <row r="474" spans="1:10" ht="17" x14ac:dyDescent="0.25">
      <c r="A474" s="1" t="s">
        <v>472</v>
      </c>
      <c r="B474" t="str" cm="1">
        <f t="array" ref="B474:C474">_xlfn.TEXTSPLIT(A474,",")</f>
        <v>67-72</v>
      </c>
      <c r="C474" t="str">
        <v>64-90</v>
      </c>
      <c r="D474" s="3" cm="1">
        <f t="array" ref="D474:E474">VALUE(_xlfn.TEXTSPLIT(B474,"-"))</f>
        <v>67</v>
      </c>
      <c r="E474" s="3">
        <v>72</v>
      </c>
      <c r="F474" s="3" cm="1">
        <f t="array" ref="F474:G474">VALUE(_xlfn.TEXTSPLIT(C474,"-"))</f>
        <v>64</v>
      </c>
      <c r="G474" s="3">
        <v>90</v>
      </c>
      <c r="H474">
        <f>IF(AND(F474&gt;=D474,G474&lt;=E474),1,0)</f>
        <v>0</v>
      </c>
      <c r="I474">
        <f>IF(AND(D474&gt;=F474,E474&lt;=G474),1,0)</f>
        <v>1</v>
      </c>
      <c r="J474">
        <f t="shared" si="7"/>
        <v>1</v>
      </c>
    </row>
    <row r="475" spans="1:10" ht="17" x14ac:dyDescent="0.25">
      <c r="A475" s="1" t="s">
        <v>473</v>
      </c>
      <c r="B475" t="str" cm="1">
        <f t="array" ref="B475:C475">_xlfn.TEXTSPLIT(A475,",")</f>
        <v>2-64</v>
      </c>
      <c r="C475" t="str">
        <v>9-65</v>
      </c>
      <c r="D475" s="3" cm="1">
        <f t="array" ref="D475:E475">VALUE(_xlfn.TEXTSPLIT(B475,"-"))</f>
        <v>2</v>
      </c>
      <c r="E475" s="3">
        <v>64</v>
      </c>
      <c r="F475" s="3" cm="1">
        <f t="array" ref="F475:G475">VALUE(_xlfn.TEXTSPLIT(C475,"-"))</f>
        <v>9</v>
      </c>
      <c r="G475" s="3">
        <v>65</v>
      </c>
      <c r="H475">
        <f>IF(AND(F475&gt;=D475,G475&lt;=E475),1,0)</f>
        <v>0</v>
      </c>
      <c r="I475">
        <f>IF(AND(D475&gt;=F475,E475&lt;=G475),1,0)</f>
        <v>0</v>
      </c>
      <c r="J475">
        <f t="shared" si="7"/>
        <v>0</v>
      </c>
    </row>
    <row r="476" spans="1:10" ht="17" x14ac:dyDescent="0.25">
      <c r="A476" s="1" t="s">
        <v>474</v>
      </c>
      <c r="B476" t="str" cm="1">
        <f t="array" ref="B476:C476">_xlfn.TEXTSPLIT(A476,",")</f>
        <v>20-70</v>
      </c>
      <c r="C476" t="str">
        <v>44-71</v>
      </c>
      <c r="D476" s="3" cm="1">
        <f t="array" ref="D476:E476">VALUE(_xlfn.TEXTSPLIT(B476,"-"))</f>
        <v>20</v>
      </c>
      <c r="E476" s="3">
        <v>70</v>
      </c>
      <c r="F476" s="3" cm="1">
        <f t="array" ref="F476:G476">VALUE(_xlfn.TEXTSPLIT(C476,"-"))</f>
        <v>44</v>
      </c>
      <c r="G476" s="3">
        <v>71</v>
      </c>
      <c r="H476">
        <f>IF(AND(F476&gt;=D476,G476&lt;=E476),1,0)</f>
        <v>0</v>
      </c>
      <c r="I476">
        <f>IF(AND(D476&gt;=F476,E476&lt;=G476),1,0)</f>
        <v>0</v>
      </c>
      <c r="J476">
        <f t="shared" si="7"/>
        <v>0</v>
      </c>
    </row>
    <row r="477" spans="1:10" ht="17" x14ac:dyDescent="0.25">
      <c r="A477" s="1" t="s">
        <v>475</v>
      </c>
      <c r="B477" t="str" cm="1">
        <f t="array" ref="B477:C477">_xlfn.TEXTSPLIT(A477,",")</f>
        <v>8-72</v>
      </c>
      <c r="C477" t="str">
        <v>8-71</v>
      </c>
      <c r="D477" s="3" cm="1">
        <f t="array" ref="D477:E477">VALUE(_xlfn.TEXTSPLIT(B477,"-"))</f>
        <v>8</v>
      </c>
      <c r="E477" s="3">
        <v>72</v>
      </c>
      <c r="F477" s="3" cm="1">
        <f t="array" ref="F477:G477">VALUE(_xlfn.TEXTSPLIT(C477,"-"))</f>
        <v>8</v>
      </c>
      <c r="G477" s="3">
        <v>71</v>
      </c>
      <c r="H477">
        <f>IF(AND(F477&gt;=D477,G477&lt;=E477),1,0)</f>
        <v>1</v>
      </c>
      <c r="I477">
        <f>IF(AND(D477&gt;=F477,E477&lt;=G477),1,0)</f>
        <v>0</v>
      </c>
      <c r="J477">
        <f t="shared" si="7"/>
        <v>1</v>
      </c>
    </row>
    <row r="478" spans="1:10" ht="17" x14ac:dyDescent="0.25">
      <c r="A478" s="1" t="s">
        <v>476</v>
      </c>
      <c r="B478" t="str" cm="1">
        <f t="array" ref="B478:C478">_xlfn.TEXTSPLIT(A478,",")</f>
        <v>89-96</v>
      </c>
      <c r="C478" t="str">
        <v>35-99</v>
      </c>
      <c r="D478" s="3" cm="1">
        <f t="array" ref="D478:E478">VALUE(_xlfn.TEXTSPLIT(B478,"-"))</f>
        <v>89</v>
      </c>
      <c r="E478" s="3">
        <v>96</v>
      </c>
      <c r="F478" s="3" cm="1">
        <f t="array" ref="F478:G478">VALUE(_xlfn.TEXTSPLIT(C478,"-"))</f>
        <v>35</v>
      </c>
      <c r="G478" s="3">
        <v>99</v>
      </c>
      <c r="H478">
        <f>IF(AND(F478&gt;=D478,G478&lt;=E478),1,0)</f>
        <v>0</v>
      </c>
      <c r="I478">
        <f>IF(AND(D478&gt;=F478,E478&lt;=G478),1,0)</f>
        <v>1</v>
      </c>
      <c r="J478">
        <f t="shared" si="7"/>
        <v>1</v>
      </c>
    </row>
    <row r="479" spans="1:10" ht="17" x14ac:dyDescent="0.25">
      <c r="A479" s="1" t="s">
        <v>477</v>
      </c>
      <c r="B479" t="str" cm="1">
        <f t="array" ref="B479:C479">_xlfn.TEXTSPLIT(A479,",")</f>
        <v>36-36</v>
      </c>
      <c r="C479" t="str">
        <v>36-83</v>
      </c>
      <c r="D479" s="3" cm="1">
        <f t="array" ref="D479:E479">VALUE(_xlfn.TEXTSPLIT(B479,"-"))</f>
        <v>36</v>
      </c>
      <c r="E479" s="3">
        <v>36</v>
      </c>
      <c r="F479" s="3" cm="1">
        <f t="array" ref="F479:G479">VALUE(_xlfn.TEXTSPLIT(C479,"-"))</f>
        <v>36</v>
      </c>
      <c r="G479" s="3">
        <v>83</v>
      </c>
      <c r="H479">
        <f>IF(AND(F479&gt;=D479,G479&lt;=E479),1,0)</f>
        <v>0</v>
      </c>
      <c r="I479">
        <f>IF(AND(D479&gt;=F479,E479&lt;=G479),1,0)</f>
        <v>1</v>
      </c>
      <c r="J479">
        <f t="shared" si="7"/>
        <v>1</v>
      </c>
    </row>
    <row r="480" spans="1:10" ht="17" x14ac:dyDescent="0.25">
      <c r="A480" s="1" t="s">
        <v>478</v>
      </c>
      <c r="B480" t="str" cm="1">
        <f t="array" ref="B480:C480">_xlfn.TEXTSPLIT(A480,",")</f>
        <v>1-39</v>
      </c>
      <c r="C480" t="str">
        <v>40-75</v>
      </c>
      <c r="D480" s="3" cm="1">
        <f t="array" ref="D480:E480">VALUE(_xlfn.TEXTSPLIT(B480,"-"))</f>
        <v>1</v>
      </c>
      <c r="E480" s="3">
        <v>39</v>
      </c>
      <c r="F480" s="3" cm="1">
        <f t="array" ref="F480:G480">VALUE(_xlfn.TEXTSPLIT(C480,"-"))</f>
        <v>40</v>
      </c>
      <c r="G480" s="3">
        <v>75</v>
      </c>
      <c r="H480">
        <f>IF(AND(F480&gt;=D480,G480&lt;=E480),1,0)</f>
        <v>0</v>
      </c>
      <c r="I480">
        <f>IF(AND(D480&gt;=F480,E480&lt;=G480),1,0)</f>
        <v>0</v>
      </c>
      <c r="J480">
        <f t="shared" si="7"/>
        <v>0</v>
      </c>
    </row>
    <row r="481" spans="1:10" ht="17" x14ac:dyDescent="0.25">
      <c r="A481" s="1" t="s">
        <v>479</v>
      </c>
      <c r="B481" t="str" cm="1">
        <f t="array" ref="B481:C481">_xlfn.TEXTSPLIT(A481,",")</f>
        <v>38-56</v>
      </c>
      <c r="C481" t="str">
        <v>10-38</v>
      </c>
      <c r="D481" s="3" cm="1">
        <f t="array" ref="D481:E481">VALUE(_xlfn.TEXTSPLIT(B481,"-"))</f>
        <v>38</v>
      </c>
      <c r="E481" s="3">
        <v>56</v>
      </c>
      <c r="F481" s="3" cm="1">
        <f t="array" ref="F481:G481">VALUE(_xlfn.TEXTSPLIT(C481,"-"))</f>
        <v>10</v>
      </c>
      <c r="G481" s="3">
        <v>38</v>
      </c>
      <c r="H481">
        <f>IF(AND(F481&gt;=D481,G481&lt;=E481),1,0)</f>
        <v>0</v>
      </c>
      <c r="I481">
        <f>IF(AND(D481&gt;=F481,E481&lt;=G481),1,0)</f>
        <v>0</v>
      </c>
      <c r="J481">
        <f t="shared" si="7"/>
        <v>0</v>
      </c>
    </row>
    <row r="482" spans="1:10" ht="17" x14ac:dyDescent="0.25">
      <c r="A482" s="1" t="s">
        <v>480</v>
      </c>
      <c r="B482" t="str" cm="1">
        <f t="array" ref="B482:C482">_xlfn.TEXTSPLIT(A482,",")</f>
        <v>65-80</v>
      </c>
      <c r="C482" t="str">
        <v>87-93</v>
      </c>
      <c r="D482" s="3" cm="1">
        <f t="array" ref="D482:E482">VALUE(_xlfn.TEXTSPLIT(B482,"-"))</f>
        <v>65</v>
      </c>
      <c r="E482" s="3">
        <v>80</v>
      </c>
      <c r="F482" s="3" cm="1">
        <f t="array" ref="F482:G482">VALUE(_xlfn.TEXTSPLIT(C482,"-"))</f>
        <v>87</v>
      </c>
      <c r="G482" s="3">
        <v>93</v>
      </c>
      <c r="H482">
        <f>IF(AND(F482&gt;=D482,G482&lt;=E482),1,0)</f>
        <v>0</v>
      </c>
      <c r="I482">
        <f>IF(AND(D482&gt;=F482,E482&lt;=G482),1,0)</f>
        <v>0</v>
      </c>
      <c r="J482">
        <f t="shared" si="7"/>
        <v>0</v>
      </c>
    </row>
    <row r="483" spans="1:10" ht="17" x14ac:dyDescent="0.25">
      <c r="A483" s="1" t="s">
        <v>481</v>
      </c>
      <c r="B483" t="str" cm="1">
        <f t="array" ref="B483:C483">_xlfn.TEXTSPLIT(A483,",")</f>
        <v>67-69</v>
      </c>
      <c r="C483" t="str">
        <v>66-70</v>
      </c>
      <c r="D483" s="3" cm="1">
        <f t="array" ref="D483:E483">VALUE(_xlfn.TEXTSPLIT(B483,"-"))</f>
        <v>67</v>
      </c>
      <c r="E483" s="3">
        <v>69</v>
      </c>
      <c r="F483" s="3" cm="1">
        <f t="array" ref="F483:G483">VALUE(_xlfn.TEXTSPLIT(C483,"-"))</f>
        <v>66</v>
      </c>
      <c r="G483" s="3">
        <v>70</v>
      </c>
      <c r="H483">
        <f>IF(AND(F483&gt;=D483,G483&lt;=E483),1,0)</f>
        <v>0</v>
      </c>
      <c r="I483">
        <f>IF(AND(D483&gt;=F483,E483&lt;=G483),1,0)</f>
        <v>1</v>
      </c>
      <c r="J483">
        <f t="shared" si="7"/>
        <v>1</v>
      </c>
    </row>
    <row r="484" spans="1:10" ht="17" x14ac:dyDescent="0.25">
      <c r="A484" s="1" t="s">
        <v>482</v>
      </c>
      <c r="B484" t="str" cm="1">
        <f t="array" ref="B484:C484">_xlfn.TEXTSPLIT(A484,",")</f>
        <v>54-85</v>
      </c>
      <c r="C484" t="str">
        <v>6-84</v>
      </c>
      <c r="D484" s="3" cm="1">
        <f t="array" ref="D484:E484">VALUE(_xlfn.TEXTSPLIT(B484,"-"))</f>
        <v>54</v>
      </c>
      <c r="E484" s="3">
        <v>85</v>
      </c>
      <c r="F484" s="3" cm="1">
        <f t="array" ref="F484:G484">VALUE(_xlfn.TEXTSPLIT(C484,"-"))</f>
        <v>6</v>
      </c>
      <c r="G484" s="3">
        <v>84</v>
      </c>
      <c r="H484">
        <f>IF(AND(F484&gt;=D484,G484&lt;=E484),1,0)</f>
        <v>0</v>
      </c>
      <c r="I484">
        <f>IF(AND(D484&gt;=F484,E484&lt;=G484),1,0)</f>
        <v>0</v>
      </c>
      <c r="J484">
        <f t="shared" si="7"/>
        <v>0</v>
      </c>
    </row>
    <row r="485" spans="1:10" ht="17" x14ac:dyDescent="0.25">
      <c r="A485" s="1" t="s">
        <v>483</v>
      </c>
      <c r="B485" t="str" cm="1">
        <f t="array" ref="B485:C485">_xlfn.TEXTSPLIT(A485,",")</f>
        <v>27-89</v>
      </c>
      <c r="C485" t="str">
        <v>93-93</v>
      </c>
      <c r="D485" s="3" cm="1">
        <f t="array" ref="D485:E485">VALUE(_xlfn.TEXTSPLIT(B485,"-"))</f>
        <v>27</v>
      </c>
      <c r="E485" s="3">
        <v>89</v>
      </c>
      <c r="F485" s="3" cm="1">
        <f t="array" ref="F485:G485">VALUE(_xlfn.TEXTSPLIT(C485,"-"))</f>
        <v>93</v>
      </c>
      <c r="G485" s="3">
        <v>93</v>
      </c>
      <c r="H485">
        <f>IF(AND(F485&gt;=D485,G485&lt;=E485),1,0)</f>
        <v>0</v>
      </c>
      <c r="I485">
        <f>IF(AND(D485&gt;=F485,E485&lt;=G485),1,0)</f>
        <v>0</v>
      </c>
      <c r="J485">
        <f t="shared" si="7"/>
        <v>0</v>
      </c>
    </row>
    <row r="486" spans="1:10" ht="17" x14ac:dyDescent="0.25">
      <c r="A486" s="1" t="s">
        <v>484</v>
      </c>
      <c r="B486" t="str" cm="1">
        <f t="array" ref="B486:C486">_xlfn.TEXTSPLIT(A486,",")</f>
        <v>1-99</v>
      </c>
      <c r="C486" t="str">
        <v>3-98</v>
      </c>
      <c r="D486" s="3" cm="1">
        <f t="array" ref="D486:E486">VALUE(_xlfn.TEXTSPLIT(B486,"-"))</f>
        <v>1</v>
      </c>
      <c r="E486" s="3">
        <v>99</v>
      </c>
      <c r="F486" s="3" cm="1">
        <f t="array" ref="F486:G486">VALUE(_xlfn.TEXTSPLIT(C486,"-"))</f>
        <v>3</v>
      </c>
      <c r="G486" s="3">
        <v>98</v>
      </c>
      <c r="H486">
        <f>IF(AND(F486&gt;=D486,G486&lt;=E486),1,0)</f>
        <v>1</v>
      </c>
      <c r="I486">
        <f>IF(AND(D486&gt;=F486,E486&lt;=G486),1,0)</f>
        <v>0</v>
      </c>
      <c r="J486">
        <f t="shared" si="7"/>
        <v>1</v>
      </c>
    </row>
    <row r="487" spans="1:10" ht="17" x14ac:dyDescent="0.25">
      <c r="A487" s="1" t="s">
        <v>485</v>
      </c>
      <c r="B487" t="str" cm="1">
        <f t="array" ref="B487:C487">_xlfn.TEXTSPLIT(A487,",")</f>
        <v>11-87</v>
      </c>
      <c r="C487" t="str">
        <v>11-95</v>
      </c>
      <c r="D487" s="3" cm="1">
        <f t="array" ref="D487:E487">VALUE(_xlfn.TEXTSPLIT(B487,"-"))</f>
        <v>11</v>
      </c>
      <c r="E487" s="3">
        <v>87</v>
      </c>
      <c r="F487" s="3" cm="1">
        <f t="array" ref="F487:G487">VALUE(_xlfn.TEXTSPLIT(C487,"-"))</f>
        <v>11</v>
      </c>
      <c r="G487" s="3">
        <v>95</v>
      </c>
      <c r="H487">
        <f>IF(AND(F487&gt;=D487,G487&lt;=E487),1,0)</f>
        <v>0</v>
      </c>
      <c r="I487">
        <f>IF(AND(D487&gt;=F487,E487&lt;=G487),1,0)</f>
        <v>1</v>
      </c>
      <c r="J487">
        <f t="shared" si="7"/>
        <v>1</v>
      </c>
    </row>
    <row r="488" spans="1:10" ht="17" x14ac:dyDescent="0.25">
      <c r="A488" s="1" t="s">
        <v>486</v>
      </c>
      <c r="B488" t="str" cm="1">
        <f t="array" ref="B488:C488">_xlfn.TEXTSPLIT(A488,",")</f>
        <v>27-88</v>
      </c>
      <c r="C488" t="str">
        <v>47-87</v>
      </c>
      <c r="D488" s="3" cm="1">
        <f t="array" ref="D488:E488">VALUE(_xlfn.TEXTSPLIT(B488,"-"))</f>
        <v>27</v>
      </c>
      <c r="E488" s="3">
        <v>88</v>
      </c>
      <c r="F488" s="3" cm="1">
        <f t="array" ref="F488:G488">VALUE(_xlfn.TEXTSPLIT(C488,"-"))</f>
        <v>47</v>
      </c>
      <c r="G488" s="3">
        <v>87</v>
      </c>
      <c r="H488">
        <f>IF(AND(F488&gt;=D488,G488&lt;=E488),1,0)</f>
        <v>1</v>
      </c>
      <c r="I488">
        <f>IF(AND(D488&gt;=F488,E488&lt;=G488),1,0)</f>
        <v>0</v>
      </c>
      <c r="J488">
        <f t="shared" si="7"/>
        <v>1</v>
      </c>
    </row>
    <row r="489" spans="1:10" ht="17" x14ac:dyDescent="0.25">
      <c r="A489" s="1" t="s">
        <v>487</v>
      </c>
      <c r="B489" t="str" cm="1">
        <f t="array" ref="B489:C489">_xlfn.TEXTSPLIT(A489,",")</f>
        <v>13-80</v>
      </c>
      <c r="C489" t="str">
        <v>12-71</v>
      </c>
      <c r="D489" s="3" cm="1">
        <f t="array" ref="D489:E489">VALUE(_xlfn.TEXTSPLIT(B489,"-"))</f>
        <v>13</v>
      </c>
      <c r="E489" s="3">
        <v>80</v>
      </c>
      <c r="F489" s="3" cm="1">
        <f t="array" ref="F489:G489">VALUE(_xlfn.TEXTSPLIT(C489,"-"))</f>
        <v>12</v>
      </c>
      <c r="G489" s="3">
        <v>71</v>
      </c>
      <c r="H489">
        <f>IF(AND(F489&gt;=D489,G489&lt;=E489),1,0)</f>
        <v>0</v>
      </c>
      <c r="I489">
        <f>IF(AND(D489&gt;=F489,E489&lt;=G489),1,0)</f>
        <v>0</v>
      </c>
      <c r="J489">
        <f t="shared" si="7"/>
        <v>0</v>
      </c>
    </row>
    <row r="490" spans="1:10" ht="17" x14ac:dyDescent="0.25">
      <c r="A490" s="1" t="s">
        <v>488</v>
      </c>
      <c r="B490" t="str" cm="1">
        <f t="array" ref="B490:C490">_xlfn.TEXTSPLIT(A490,",")</f>
        <v>2-79</v>
      </c>
      <c r="C490" t="str">
        <v>80-99</v>
      </c>
      <c r="D490" s="3" cm="1">
        <f t="array" ref="D490:E490">VALUE(_xlfn.TEXTSPLIT(B490,"-"))</f>
        <v>2</v>
      </c>
      <c r="E490" s="3">
        <v>79</v>
      </c>
      <c r="F490" s="3" cm="1">
        <f t="array" ref="F490:G490">VALUE(_xlfn.TEXTSPLIT(C490,"-"))</f>
        <v>80</v>
      </c>
      <c r="G490" s="3">
        <v>99</v>
      </c>
      <c r="H490">
        <f>IF(AND(F490&gt;=D490,G490&lt;=E490),1,0)</f>
        <v>0</v>
      </c>
      <c r="I490">
        <f>IF(AND(D490&gt;=F490,E490&lt;=G490),1,0)</f>
        <v>0</v>
      </c>
      <c r="J490">
        <f t="shared" si="7"/>
        <v>0</v>
      </c>
    </row>
    <row r="491" spans="1:10" ht="17" x14ac:dyDescent="0.25">
      <c r="A491" s="1" t="s">
        <v>489</v>
      </c>
      <c r="B491" t="str" cm="1">
        <f t="array" ref="B491:C491">_xlfn.TEXTSPLIT(A491,",")</f>
        <v>7-74</v>
      </c>
      <c r="C491" t="str">
        <v>8-73</v>
      </c>
      <c r="D491" s="3" cm="1">
        <f t="array" ref="D491:E491">VALUE(_xlfn.TEXTSPLIT(B491,"-"))</f>
        <v>7</v>
      </c>
      <c r="E491" s="3">
        <v>74</v>
      </c>
      <c r="F491" s="3" cm="1">
        <f t="array" ref="F491:G491">VALUE(_xlfn.TEXTSPLIT(C491,"-"))</f>
        <v>8</v>
      </c>
      <c r="G491" s="3">
        <v>73</v>
      </c>
      <c r="H491">
        <f>IF(AND(F491&gt;=D491,G491&lt;=E491),1,0)</f>
        <v>1</v>
      </c>
      <c r="I491">
        <f>IF(AND(D491&gt;=F491,E491&lt;=G491),1,0)</f>
        <v>0</v>
      </c>
      <c r="J491">
        <f t="shared" si="7"/>
        <v>1</v>
      </c>
    </row>
    <row r="492" spans="1:10" ht="17" x14ac:dyDescent="0.25">
      <c r="A492" s="1" t="s">
        <v>490</v>
      </c>
      <c r="B492" t="str" cm="1">
        <f t="array" ref="B492:C492">_xlfn.TEXTSPLIT(A492,",")</f>
        <v>19-19</v>
      </c>
      <c r="C492" t="str">
        <v>18-94</v>
      </c>
      <c r="D492" s="3" cm="1">
        <f t="array" ref="D492:E492">VALUE(_xlfn.TEXTSPLIT(B492,"-"))</f>
        <v>19</v>
      </c>
      <c r="E492" s="3">
        <v>19</v>
      </c>
      <c r="F492" s="3" cm="1">
        <f t="array" ref="F492:G492">VALUE(_xlfn.TEXTSPLIT(C492,"-"))</f>
        <v>18</v>
      </c>
      <c r="G492" s="3">
        <v>94</v>
      </c>
      <c r="H492">
        <f>IF(AND(F492&gt;=D492,G492&lt;=E492),1,0)</f>
        <v>0</v>
      </c>
      <c r="I492">
        <f>IF(AND(D492&gt;=F492,E492&lt;=G492),1,0)</f>
        <v>1</v>
      </c>
      <c r="J492">
        <f t="shared" si="7"/>
        <v>1</v>
      </c>
    </row>
    <row r="493" spans="1:10" ht="17" x14ac:dyDescent="0.25">
      <c r="A493" s="1" t="s">
        <v>491</v>
      </c>
      <c r="B493" t="str" cm="1">
        <f t="array" ref="B493:C493">_xlfn.TEXTSPLIT(A493,",")</f>
        <v>33-91</v>
      </c>
      <c r="C493" t="str">
        <v>92-93</v>
      </c>
      <c r="D493" s="3" cm="1">
        <f t="array" ref="D493:E493">VALUE(_xlfn.TEXTSPLIT(B493,"-"))</f>
        <v>33</v>
      </c>
      <c r="E493" s="3">
        <v>91</v>
      </c>
      <c r="F493" s="3" cm="1">
        <f t="array" ref="F493:G493">VALUE(_xlfn.TEXTSPLIT(C493,"-"))</f>
        <v>92</v>
      </c>
      <c r="G493" s="3">
        <v>93</v>
      </c>
      <c r="H493">
        <f>IF(AND(F493&gt;=D493,G493&lt;=E493),1,0)</f>
        <v>0</v>
      </c>
      <c r="I493">
        <f>IF(AND(D493&gt;=F493,E493&lt;=G493),1,0)</f>
        <v>0</v>
      </c>
      <c r="J493">
        <f t="shared" si="7"/>
        <v>0</v>
      </c>
    </row>
    <row r="494" spans="1:10" ht="17" x14ac:dyDescent="0.25">
      <c r="A494" s="1" t="s">
        <v>492</v>
      </c>
      <c r="B494" t="str" cm="1">
        <f t="array" ref="B494:C494">_xlfn.TEXTSPLIT(A494,",")</f>
        <v>72-81</v>
      </c>
      <c r="C494" t="str">
        <v>41-73</v>
      </c>
      <c r="D494" s="3" cm="1">
        <f t="array" ref="D494:E494">VALUE(_xlfn.TEXTSPLIT(B494,"-"))</f>
        <v>72</v>
      </c>
      <c r="E494" s="3">
        <v>81</v>
      </c>
      <c r="F494" s="3" cm="1">
        <f t="array" ref="F494:G494">VALUE(_xlfn.TEXTSPLIT(C494,"-"))</f>
        <v>41</v>
      </c>
      <c r="G494" s="3">
        <v>73</v>
      </c>
      <c r="H494">
        <f>IF(AND(F494&gt;=D494,G494&lt;=E494),1,0)</f>
        <v>0</v>
      </c>
      <c r="I494">
        <f>IF(AND(D494&gt;=F494,E494&lt;=G494),1,0)</f>
        <v>0</v>
      </c>
      <c r="J494">
        <f t="shared" si="7"/>
        <v>0</v>
      </c>
    </row>
    <row r="495" spans="1:10" ht="17" x14ac:dyDescent="0.25">
      <c r="A495" s="1" t="s">
        <v>493</v>
      </c>
      <c r="B495" t="str" cm="1">
        <f t="array" ref="B495:C495">_xlfn.TEXTSPLIT(A495,",")</f>
        <v>4-66</v>
      </c>
      <c r="C495" t="str">
        <v>11-98</v>
      </c>
      <c r="D495" s="3" cm="1">
        <f t="array" ref="D495:E495">VALUE(_xlfn.TEXTSPLIT(B495,"-"))</f>
        <v>4</v>
      </c>
      <c r="E495" s="3">
        <v>66</v>
      </c>
      <c r="F495" s="3" cm="1">
        <f t="array" ref="F495:G495">VALUE(_xlfn.TEXTSPLIT(C495,"-"))</f>
        <v>11</v>
      </c>
      <c r="G495" s="3">
        <v>98</v>
      </c>
      <c r="H495">
        <f>IF(AND(F495&gt;=D495,G495&lt;=E495),1,0)</f>
        <v>0</v>
      </c>
      <c r="I495">
        <f>IF(AND(D495&gt;=F495,E495&lt;=G495),1,0)</f>
        <v>0</v>
      </c>
      <c r="J495">
        <f t="shared" si="7"/>
        <v>0</v>
      </c>
    </row>
    <row r="496" spans="1:10" ht="17" x14ac:dyDescent="0.25">
      <c r="A496" s="1" t="s">
        <v>494</v>
      </c>
      <c r="B496" t="str" cm="1">
        <f t="array" ref="B496:C496">_xlfn.TEXTSPLIT(A496,",")</f>
        <v>7-88</v>
      </c>
      <c r="C496" t="str">
        <v>8-67</v>
      </c>
      <c r="D496" s="3" cm="1">
        <f t="array" ref="D496:E496">VALUE(_xlfn.TEXTSPLIT(B496,"-"))</f>
        <v>7</v>
      </c>
      <c r="E496" s="3">
        <v>88</v>
      </c>
      <c r="F496" s="3" cm="1">
        <f t="array" ref="F496:G496">VALUE(_xlfn.TEXTSPLIT(C496,"-"))</f>
        <v>8</v>
      </c>
      <c r="G496" s="3">
        <v>67</v>
      </c>
      <c r="H496">
        <f>IF(AND(F496&gt;=D496,G496&lt;=E496),1,0)</f>
        <v>1</v>
      </c>
      <c r="I496">
        <f>IF(AND(D496&gt;=F496,E496&lt;=G496),1,0)</f>
        <v>0</v>
      </c>
      <c r="J496">
        <f t="shared" si="7"/>
        <v>1</v>
      </c>
    </row>
    <row r="497" spans="1:10" ht="17" x14ac:dyDescent="0.25">
      <c r="A497" s="1" t="s">
        <v>495</v>
      </c>
      <c r="B497" t="str" cm="1">
        <f t="array" ref="B497:C497">_xlfn.TEXTSPLIT(A497,",")</f>
        <v>54-73</v>
      </c>
      <c r="C497" t="str">
        <v>60-95</v>
      </c>
      <c r="D497" s="3" cm="1">
        <f t="array" ref="D497:E497">VALUE(_xlfn.TEXTSPLIT(B497,"-"))</f>
        <v>54</v>
      </c>
      <c r="E497" s="3">
        <v>73</v>
      </c>
      <c r="F497" s="3" cm="1">
        <f t="array" ref="F497:G497">VALUE(_xlfn.TEXTSPLIT(C497,"-"))</f>
        <v>60</v>
      </c>
      <c r="G497" s="3">
        <v>95</v>
      </c>
      <c r="H497">
        <f>IF(AND(F497&gt;=D497,G497&lt;=E497),1,0)</f>
        <v>0</v>
      </c>
      <c r="I497">
        <f>IF(AND(D497&gt;=F497,E497&lt;=G497),1,0)</f>
        <v>0</v>
      </c>
      <c r="J497">
        <f t="shared" si="7"/>
        <v>0</v>
      </c>
    </row>
    <row r="498" spans="1:10" ht="17" x14ac:dyDescent="0.25">
      <c r="A498" s="1" t="s">
        <v>496</v>
      </c>
      <c r="B498" t="str" cm="1">
        <f t="array" ref="B498:C498">_xlfn.TEXTSPLIT(A498,",")</f>
        <v>21-63</v>
      </c>
      <c r="C498" t="str">
        <v>48-62</v>
      </c>
      <c r="D498" s="3" cm="1">
        <f t="array" ref="D498:E498">VALUE(_xlfn.TEXTSPLIT(B498,"-"))</f>
        <v>21</v>
      </c>
      <c r="E498" s="3">
        <v>63</v>
      </c>
      <c r="F498" s="3" cm="1">
        <f t="array" ref="F498:G498">VALUE(_xlfn.TEXTSPLIT(C498,"-"))</f>
        <v>48</v>
      </c>
      <c r="G498" s="3">
        <v>62</v>
      </c>
      <c r="H498">
        <f>IF(AND(F498&gt;=D498,G498&lt;=E498),1,0)</f>
        <v>1</v>
      </c>
      <c r="I498">
        <f>IF(AND(D498&gt;=F498,E498&lt;=G498),1,0)</f>
        <v>0</v>
      </c>
      <c r="J498">
        <f t="shared" si="7"/>
        <v>1</v>
      </c>
    </row>
    <row r="499" spans="1:10" ht="17" x14ac:dyDescent="0.25">
      <c r="A499" s="1" t="s">
        <v>497</v>
      </c>
      <c r="B499" t="str" cm="1">
        <f t="array" ref="B499:C499">_xlfn.TEXTSPLIT(A499,",")</f>
        <v>46-97</v>
      </c>
      <c r="C499" t="str">
        <v>97-99</v>
      </c>
      <c r="D499" s="3" cm="1">
        <f t="array" ref="D499:E499">VALUE(_xlfn.TEXTSPLIT(B499,"-"))</f>
        <v>46</v>
      </c>
      <c r="E499" s="3">
        <v>97</v>
      </c>
      <c r="F499" s="3" cm="1">
        <f t="array" ref="F499:G499">VALUE(_xlfn.TEXTSPLIT(C499,"-"))</f>
        <v>97</v>
      </c>
      <c r="G499" s="3">
        <v>99</v>
      </c>
      <c r="H499">
        <f>IF(AND(F499&gt;=D499,G499&lt;=E499),1,0)</f>
        <v>0</v>
      </c>
      <c r="I499">
        <f>IF(AND(D499&gt;=F499,E499&lt;=G499),1,0)</f>
        <v>0</v>
      </c>
      <c r="J499">
        <f t="shared" si="7"/>
        <v>0</v>
      </c>
    </row>
    <row r="500" spans="1:10" ht="17" x14ac:dyDescent="0.25">
      <c r="A500" s="1" t="s">
        <v>498</v>
      </c>
      <c r="B500" t="str" cm="1">
        <f t="array" ref="B500:C500">_xlfn.TEXTSPLIT(A500,",")</f>
        <v>22-28</v>
      </c>
      <c r="C500" t="str">
        <v>21-23</v>
      </c>
      <c r="D500" s="3" cm="1">
        <f t="array" ref="D500:E500">VALUE(_xlfn.TEXTSPLIT(B500,"-"))</f>
        <v>22</v>
      </c>
      <c r="E500" s="3">
        <v>28</v>
      </c>
      <c r="F500" s="3" cm="1">
        <f t="array" ref="F500:G500">VALUE(_xlfn.TEXTSPLIT(C500,"-"))</f>
        <v>21</v>
      </c>
      <c r="G500" s="3">
        <v>23</v>
      </c>
      <c r="H500">
        <f>IF(AND(F500&gt;=D500,G500&lt;=E500),1,0)</f>
        <v>0</v>
      </c>
      <c r="I500">
        <f>IF(AND(D500&gt;=F500,E500&lt;=G500),1,0)</f>
        <v>0</v>
      </c>
      <c r="J500">
        <f t="shared" si="7"/>
        <v>0</v>
      </c>
    </row>
    <row r="501" spans="1:10" ht="17" x14ac:dyDescent="0.25">
      <c r="A501" s="1" t="s">
        <v>499</v>
      </c>
      <c r="B501" t="str" cm="1">
        <f t="array" ref="B501:C501">_xlfn.TEXTSPLIT(A501,",")</f>
        <v>57-58</v>
      </c>
      <c r="C501" t="str">
        <v>9-58</v>
      </c>
      <c r="D501" s="3" cm="1">
        <f t="array" ref="D501:E501">VALUE(_xlfn.TEXTSPLIT(B501,"-"))</f>
        <v>57</v>
      </c>
      <c r="E501" s="3">
        <v>58</v>
      </c>
      <c r="F501" s="3" cm="1">
        <f t="array" ref="F501:G501">VALUE(_xlfn.TEXTSPLIT(C501,"-"))</f>
        <v>9</v>
      </c>
      <c r="G501" s="3">
        <v>58</v>
      </c>
      <c r="H501">
        <f>IF(AND(F501&gt;=D501,G501&lt;=E501),1,0)</f>
        <v>0</v>
      </c>
      <c r="I501">
        <f>IF(AND(D501&gt;=F501,E501&lt;=G501),1,0)</f>
        <v>1</v>
      </c>
      <c r="J501">
        <f t="shared" si="7"/>
        <v>1</v>
      </c>
    </row>
    <row r="502" spans="1:10" ht="17" x14ac:dyDescent="0.25">
      <c r="A502" s="1" t="s">
        <v>500</v>
      </c>
      <c r="B502" t="str" cm="1">
        <f t="array" ref="B502:C502">_xlfn.TEXTSPLIT(A502,",")</f>
        <v>12-97</v>
      </c>
      <c r="C502" t="str">
        <v>11-96</v>
      </c>
      <c r="D502" s="3" cm="1">
        <f t="array" ref="D502:E502">VALUE(_xlfn.TEXTSPLIT(B502,"-"))</f>
        <v>12</v>
      </c>
      <c r="E502" s="3">
        <v>97</v>
      </c>
      <c r="F502" s="3" cm="1">
        <f t="array" ref="F502:G502">VALUE(_xlfn.TEXTSPLIT(C502,"-"))</f>
        <v>11</v>
      </c>
      <c r="G502" s="3">
        <v>96</v>
      </c>
      <c r="H502">
        <f>IF(AND(F502&gt;=D502,G502&lt;=E502),1,0)</f>
        <v>0</v>
      </c>
      <c r="I502">
        <f>IF(AND(D502&gt;=F502,E502&lt;=G502),1,0)</f>
        <v>0</v>
      </c>
      <c r="J502">
        <f t="shared" si="7"/>
        <v>0</v>
      </c>
    </row>
    <row r="503" spans="1:10" ht="17" x14ac:dyDescent="0.25">
      <c r="A503" s="1" t="s">
        <v>501</v>
      </c>
      <c r="B503" t="str" cm="1">
        <f t="array" ref="B503:C503">_xlfn.TEXTSPLIT(A503,",")</f>
        <v>3-98</v>
      </c>
      <c r="C503" t="str">
        <v>5-80</v>
      </c>
      <c r="D503" s="3" cm="1">
        <f t="array" ref="D503:E503">VALUE(_xlfn.TEXTSPLIT(B503,"-"))</f>
        <v>3</v>
      </c>
      <c r="E503" s="3">
        <v>98</v>
      </c>
      <c r="F503" s="3" cm="1">
        <f t="array" ref="F503:G503">VALUE(_xlfn.TEXTSPLIT(C503,"-"))</f>
        <v>5</v>
      </c>
      <c r="G503" s="3">
        <v>80</v>
      </c>
      <c r="H503">
        <f>IF(AND(F503&gt;=D503,G503&lt;=E503),1,0)</f>
        <v>1</v>
      </c>
      <c r="I503">
        <f>IF(AND(D503&gt;=F503,E503&lt;=G503),1,0)</f>
        <v>0</v>
      </c>
      <c r="J503">
        <f t="shared" si="7"/>
        <v>1</v>
      </c>
    </row>
    <row r="504" spans="1:10" ht="17" x14ac:dyDescent="0.25">
      <c r="A504" s="1" t="s">
        <v>502</v>
      </c>
      <c r="B504" t="str" cm="1">
        <f t="array" ref="B504:C504">_xlfn.TEXTSPLIT(A504,",")</f>
        <v>7-21</v>
      </c>
      <c r="C504" t="str">
        <v>7-95</v>
      </c>
      <c r="D504" s="3" cm="1">
        <f t="array" ref="D504:E504">VALUE(_xlfn.TEXTSPLIT(B504,"-"))</f>
        <v>7</v>
      </c>
      <c r="E504" s="3">
        <v>21</v>
      </c>
      <c r="F504" s="3" cm="1">
        <f t="array" ref="F504:G504">VALUE(_xlfn.TEXTSPLIT(C504,"-"))</f>
        <v>7</v>
      </c>
      <c r="G504" s="3">
        <v>95</v>
      </c>
      <c r="H504">
        <f>IF(AND(F504&gt;=D504,G504&lt;=E504),1,0)</f>
        <v>0</v>
      </c>
      <c r="I504">
        <f>IF(AND(D504&gt;=F504,E504&lt;=G504),1,0)</f>
        <v>1</v>
      </c>
      <c r="J504">
        <f t="shared" si="7"/>
        <v>1</v>
      </c>
    </row>
    <row r="505" spans="1:10" ht="17" x14ac:dyDescent="0.25">
      <c r="A505" s="1" t="s">
        <v>503</v>
      </c>
      <c r="B505" t="str" cm="1">
        <f t="array" ref="B505:C505">_xlfn.TEXTSPLIT(A505,",")</f>
        <v>28-51</v>
      </c>
      <c r="C505" t="str">
        <v>27-50</v>
      </c>
      <c r="D505" s="3" cm="1">
        <f t="array" ref="D505:E505">VALUE(_xlfn.TEXTSPLIT(B505,"-"))</f>
        <v>28</v>
      </c>
      <c r="E505" s="3">
        <v>51</v>
      </c>
      <c r="F505" s="3" cm="1">
        <f t="array" ref="F505:G505">VALUE(_xlfn.TEXTSPLIT(C505,"-"))</f>
        <v>27</v>
      </c>
      <c r="G505" s="3">
        <v>50</v>
      </c>
      <c r="H505">
        <f>IF(AND(F505&gt;=D505,G505&lt;=E505),1,0)</f>
        <v>0</v>
      </c>
      <c r="I505">
        <f>IF(AND(D505&gt;=F505,E505&lt;=G505),1,0)</f>
        <v>0</v>
      </c>
      <c r="J505">
        <f t="shared" si="7"/>
        <v>0</v>
      </c>
    </row>
    <row r="506" spans="1:10" ht="17" x14ac:dyDescent="0.25">
      <c r="A506" s="1" t="s">
        <v>504</v>
      </c>
      <c r="B506" t="str" cm="1">
        <f t="array" ref="B506:C506">_xlfn.TEXTSPLIT(A506,",")</f>
        <v>55-99</v>
      </c>
      <c r="C506" t="str">
        <v>98-99</v>
      </c>
      <c r="D506" s="3" cm="1">
        <f t="array" ref="D506:E506">VALUE(_xlfn.TEXTSPLIT(B506,"-"))</f>
        <v>55</v>
      </c>
      <c r="E506" s="3">
        <v>99</v>
      </c>
      <c r="F506" s="3" cm="1">
        <f t="array" ref="F506:G506">VALUE(_xlfn.TEXTSPLIT(C506,"-"))</f>
        <v>98</v>
      </c>
      <c r="G506" s="3">
        <v>99</v>
      </c>
      <c r="H506">
        <f>IF(AND(F506&gt;=D506,G506&lt;=E506),1,0)</f>
        <v>1</v>
      </c>
      <c r="I506">
        <f>IF(AND(D506&gt;=F506,E506&lt;=G506),1,0)</f>
        <v>0</v>
      </c>
      <c r="J506">
        <f t="shared" si="7"/>
        <v>1</v>
      </c>
    </row>
    <row r="507" spans="1:10" ht="17" x14ac:dyDescent="0.25">
      <c r="A507" s="1" t="s">
        <v>505</v>
      </c>
      <c r="B507" t="str" cm="1">
        <f t="array" ref="B507:C507">_xlfn.TEXTSPLIT(A507,",")</f>
        <v>26-48</v>
      </c>
      <c r="C507" t="str">
        <v>27-48</v>
      </c>
      <c r="D507" s="3" cm="1">
        <f t="array" ref="D507:E507">VALUE(_xlfn.TEXTSPLIT(B507,"-"))</f>
        <v>26</v>
      </c>
      <c r="E507" s="3">
        <v>48</v>
      </c>
      <c r="F507" s="3" cm="1">
        <f t="array" ref="F507:G507">VALUE(_xlfn.TEXTSPLIT(C507,"-"))</f>
        <v>27</v>
      </c>
      <c r="G507" s="3">
        <v>48</v>
      </c>
      <c r="H507">
        <f>IF(AND(F507&gt;=D507,G507&lt;=E507),1,0)</f>
        <v>1</v>
      </c>
      <c r="I507">
        <f>IF(AND(D507&gt;=F507,E507&lt;=G507),1,0)</f>
        <v>0</v>
      </c>
      <c r="J507">
        <f t="shared" si="7"/>
        <v>1</v>
      </c>
    </row>
    <row r="508" spans="1:10" ht="17" x14ac:dyDescent="0.25">
      <c r="A508" s="1" t="s">
        <v>506</v>
      </c>
      <c r="B508" t="str" cm="1">
        <f t="array" ref="B508:C508">_xlfn.TEXTSPLIT(A508,",")</f>
        <v>74-97</v>
      </c>
      <c r="C508" t="str">
        <v>11-90</v>
      </c>
      <c r="D508" s="3" cm="1">
        <f t="array" ref="D508:E508">VALUE(_xlfn.TEXTSPLIT(B508,"-"))</f>
        <v>74</v>
      </c>
      <c r="E508" s="3">
        <v>97</v>
      </c>
      <c r="F508" s="3" cm="1">
        <f t="array" ref="F508:G508">VALUE(_xlfn.TEXTSPLIT(C508,"-"))</f>
        <v>11</v>
      </c>
      <c r="G508" s="3">
        <v>90</v>
      </c>
      <c r="H508">
        <f>IF(AND(F508&gt;=D508,G508&lt;=E508),1,0)</f>
        <v>0</v>
      </c>
      <c r="I508">
        <f>IF(AND(D508&gt;=F508,E508&lt;=G508),1,0)</f>
        <v>0</v>
      </c>
      <c r="J508">
        <f t="shared" si="7"/>
        <v>0</v>
      </c>
    </row>
    <row r="509" spans="1:10" ht="17" x14ac:dyDescent="0.25">
      <c r="A509" s="1" t="s">
        <v>507</v>
      </c>
      <c r="B509" t="str" cm="1">
        <f t="array" ref="B509:C509">_xlfn.TEXTSPLIT(A509,",")</f>
        <v>8-92</v>
      </c>
      <c r="C509" t="str">
        <v>14-92</v>
      </c>
      <c r="D509" s="3" cm="1">
        <f t="array" ref="D509:E509">VALUE(_xlfn.TEXTSPLIT(B509,"-"))</f>
        <v>8</v>
      </c>
      <c r="E509" s="3">
        <v>92</v>
      </c>
      <c r="F509" s="3" cm="1">
        <f t="array" ref="F509:G509">VALUE(_xlfn.TEXTSPLIT(C509,"-"))</f>
        <v>14</v>
      </c>
      <c r="G509" s="3">
        <v>92</v>
      </c>
      <c r="H509">
        <f>IF(AND(F509&gt;=D509,G509&lt;=E509),1,0)</f>
        <v>1</v>
      </c>
      <c r="I509">
        <f>IF(AND(D509&gt;=F509,E509&lt;=G509),1,0)</f>
        <v>0</v>
      </c>
      <c r="J509">
        <f t="shared" si="7"/>
        <v>1</v>
      </c>
    </row>
    <row r="510" spans="1:10" ht="17" x14ac:dyDescent="0.25">
      <c r="A510" s="1" t="s">
        <v>508</v>
      </c>
      <c r="B510" t="str" cm="1">
        <f t="array" ref="B510:C510">_xlfn.TEXTSPLIT(A510,",")</f>
        <v>12-52</v>
      </c>
      <c r="C510" t="str">
        <v>53-98</v>
      </c>
      <c r="D510" s="3" cm="1">
        <f t="array" ref="D510:E510">VALUE(_xlfn.TEXTSPLIT(B510,"-"))</f>
        <v>12</v>
      </c>
      <c r="E510" s="3">
        <v>52</v>
      </c>
      <c r="F510" s="3" cm="1">
        <f t="array" ref="F510:G510">VALUE(_xlfn.TEXTSPLIT(C510,"-"))</f>
        <v>53</v>
      </c>
      <c r="G510" s="3">
        <v>98</v>
      </c>
      <c r="H510">
        <f>IF(AND(F510&gt;=D510,G510&lt;=E510),1,0)</f>
        <v>0</v>
      </c>
      <c r="I510">
        <f>IF(AND(D510&gt;=F510,E510&lt;=G510),1,0)</f>
        <v>0</v>
      </c>
      <c r="J510">
        <f t="shared" si="7"/>
        <v>0</v>
      </c>
    </row>
    <row r="511" spans="1:10" ht="17" x14ac:dyDescent="0.25">
      <c r="A511" s="1" t="s">
        <v>509</v>
      </c>
      <c r="B511" t="str" cm="1">
        <f t="array" ref="B511:C511">_xlfn.TEXTSPLIT(A511,",")</f>
        <v>2-96</v>
      </c>
      <c r="C511" t="str">
        <v>3-97</v>
      </c>
      <c r="D511" s="3" cm="1">
        <f t="array" ref="D511:E511">VALUE(_xlfn.TEXTSPLIT(B511,"-"))</f>
        <v>2</v>
      </c>
      <c r="E511" s="3">
        <v>96</v>
      </c>
      <c r="F511" s="3" cm="1">
        <f t="array" ref="F511:G511">VALUE(_xlfn.TEXTSPLIT(C511,"-"))</f>
        <v>3</v>
      </c>
      <c r="G511" s="3">
        <v>97</v>
      </c>
      <c r="H511">
        <f>IF(AND(F511&gt;=D511,G511&lt;=E511),1,0)</f>
        <v>0</v>
      </c>
      <c r="I511">
        <f>IF(AND(D511&gt;=F511,E511&lt;=G511),1,0)</f>
        <v>0</v>
      </c>
      <c r="J511">
        <f t="shared" si="7"/>
        <v>0</v>
      </c>
    </row>
    <row r="512" spans="1:10" ht="17" x14ac:dyDescent="0.25">
      <c r="A512" s="1" t="s">
        <v>510</v>
      </c>
      <c r="B512" t="str" cm="1">
        <f t="array" ref="B512:C512">_xlfn.TEXTSPLIT(A512,",")</f>
        <v>39-39</v>
      </c>
      <c r="C512" t="str">
        <v>38-87</v>
      </c>
      <c r="D512" s="3" cm="1">
        <f t="array" ref="D512:E512">VALUE(_xlfn.TEXTSPLIT(B512,"-"))</f>
        <v>39</v>
      </c>
      <c r="E512" s="3">
        <v>39</v>
      </c>
      <c r="F512" s="3" cm="1">
        <f t="array" ref="F512:G512">VALUE(_xlfn.TEXTSPLIT(C512,"-"))</f>
        <v>38</v>
      </c>
      <c r="G512" s="3">
        <v>87</v>
      </c>
      <c r="H512">
        <f>IF(AND(F512&gt;=D512,G512&lt;=E512),1,0)</f>
        <v>0</v>
      </c>
      <c r="I512">
        <f>IF(AND(D512&gt;=F512,E512&lt;=G512),1,0)</f>
        <v>1</v>
      </c>
      <c r="J512">
        <f t="shared" si="7"/>
        <v>1</v>
      </c>
    </row>
    <row r="513" spans="1:10" ht="17" x14ac:dyDescent="0.25">
      <c r="A513" s="1" t="s">
        <v>511</v>
      </c>
      <c r="B513" t="str" cm="1">
        <f t="array" ref="B513:C513">_xlfn.TEXTSPLIT(A513,",")</f>
        <v>34-35</v>
      </c>
      <c r="C513" t="str">
        <v>35-45</v>
      </c>
      <c r="D513" s="3" cm="1">
        <f t="array" ref="D513:E513">VALUE(_xlfn.TEXTSPLIT(B513,"-"))</f>
        <v>34</v>
      </c>
      <c r="E513" s="3">
        <v>35</v>
      </c>
      <c r="F513" s="3" cm="1">
        <f t="array" ref="F513:G513">VALUE(_xlfn.TEXTSPLIT(C513,"-"))</f>
        <v>35</v>
      </c>
      <c r="G513" s="3">
        <v>45</v>
      </c>
      <c r="H513">
        <f>IF(AND(F513&gt;=D513,G513&lt;=E513),1,0)</f>
        <v>0</v>
      </c>
      <c r="I513">
        <f>IF(AND(D513&gt;=F513,E513&lt;=G513),1,0)</f>
        <v>0</v>
      </c>
      <c r="J513">
        <f t="shared" si="7"/>
        <v>0</v>
      </c>
    </row>
    <row r="514" spans="1:10" ht="17" x14ac:dyDescent="0.25">
      <c r="A514" s="1" t="s">
        <v>512</v>
      </c>
      <c r="B514" t="str" cm="1">
        <f t="array" ref="B514:C514">_xlfn.TEXTSPLIT(A514,",")</f>
        <v>14-84</v>
      </c>
      <c r="C514" t="str">
        <v>83-84</v>
      </c>
      <c r="D514" s="3" cm="1">
        <f t="array" ref="D514:E514">VALUE(_xlfn.TEXTSPLIT(B514,"-"))</f>
        <v>14</v>
      </c>
      <c r="E514" s="3">
        <v>84</v>
      </c>
      <c r="F514" s="3" cm="1">
        <f t="array" ref="F514:G514">VALUE(_xlfn.TEXTSPLIT(C514,"-"))</f>
        <v>83</v>
      </c>
      <c r="G514" s="3">
        <v>84</v>
      </c>
      <c r="H514">
        <f>IF(AND(F514&gt;=D514,G514&lt;=E514),1,0)</f>
        <v>1</v>
      </c>
      <c r="I514">
        <f>IF(AND(D514&gt;=F514,E514&lt;=G514),1,0)</f>
        <v>0</v>
      </c>
      <c r="J514">
        <f t="shared" si="7"/>
        <v>1</v>
      </c>
    </row>
    <row r="515" spans="1:10" ht="17" x14ac:dyDescent="0.25">
      <c r="A515" s="1" t="s">
        <v>513</v>
      </c>
      <c r="B515" t="str" cm="1">
        <f t="array" ref="B515:C515">_xlfn.TEXTSPLIT(A515,",")</f>
        <v>7-93</v>
      </c>
      <c r="C515" t="str">
        <v>7-93</v>
      </c>
      <c r="D515" s="3" cm="1">
        <f t="array" ref="D515:E515">VALUE(_xlfn.TEXTSPLIT(B515,"-"))</f>
        <v>7</v>
      </c>
      <c r="E515" s="3">
        <v>93</v>
      </c>
      <c r="F515" s="3" cm="1">
        <f t="array" ref="F515:G515">VALUE(_xlfn.TEXTSPLIT(C515,"-"))</f>
        <v>7</v>
      </c>
      <c r="G515" s="3">
        <v>93</v>
      </c>
      <c r="H515">
        <f>IF(AND(F515&gt;=D515,G515&lt;=E515),1,0)</f>
        <v>1</v>
      </c>
      <c r="I515">
        <f>IF(AND(D515&gt;=F515,E515&lt;=G515),1,0)</f>
        <v>1</v>
      </c>
      <c r="J515">
        <f t="shared" ref="J515:J578" si="8">IF(OR(H515,I515),1,0)</f>
        <v>1</v>
      </c>
    </row>
    <row r="516" spans="1:10" ht="17" x14ac:dyDescent="0.25">
      <c r="A516" s="1" t="s">
        <v>514</v>
      </c>
      <c r="B516" t="str" cm="1">
        <f t="array" ref="B516:C516">_xlfn.TEXTSPLIT(A516,",")</f>
        <v>51-56</v>
      </c>
      <c r="C516" t="str">
        <v>41-55</v>
      </c>
      <c r="D516" s="3" cm="1">
        <f t="array" ref="D516:E516">VALUE(_xlfn.TEXTSPLIT(B516,"-"))</f>
        <v>51</v>
      </c>
      <c r="E516" s="3">
        <v>56</v>
      </c>
      <c r="F516" s="3" cm="1">
        <f t="array" ref="F516:G516">VALUE(_xlfn.TEXTSPLIT(C516,"-"))</f>
        <v>41</v>
      </c>
      <c r="G516" s="3">
        <v>55</v>
      </c>
      <c r="H516">
        <f>IF(AND(F516&gt;=D516,G516&lt;=E516),1,0)</f>
        <v>0</v>
      </c>
      <c r="I516">
        <f>IF(AND(D516&gt;=F516,E516&lt;=G516),1,0)</f>
        <v>0</v>
      </c>
      <c r="J516">
        <f t="shared" si="8"/>
        <v>0</v>
      </c>
    </row>
    <row r="517" spans="1:10" ht="17" x14ac:dyDescent="0.25">
      <c r="A517" s="1" t="s">
        <v>515</v>
      </c>
      <c r="B517" t="str" cm="1">
        <f t="array" ref="B517:C517">_xlfn.TEXTSPLIT(A517,",")</f>
        <v>16-54</v>
      </c>
      <c r="C517" t="str">
        <v>4-17</v>
      </c>
      <c r="D517" s="3" cm="1">
        <f t="array" ref="D517:E517">VALUE(_xlfn.TEXTSPLIT(B517,"-"))</f>
        <v>16</v>
      </c>
      <c r="E517" s="3">
        <v>54</v>
      </c>
      <c r="F517" s="3" cm="1">
        <f t="array" ref="F517:G517">VALUE(_xlfn.TEXTSPLIT(C517,"-"))</f>
        <v>4</v>
      </c>
      <c r="G517" s="3">
        <v>17</v>
      </c>
      <c r="H517">
        <f>IF(AND(F517&gt;=D517,G517&lt;=E517),1,0)</f>
        <v>0</v>
      </c>
      <c r="I517">
        <f>IF(AND(D517&gt;=F517,E517&lt;=G517),1,0)</f>
        <v>0</v>
      </c>
      <c r="J517">
        <f t="shared" si="8"/>
        <v>0</v>
      </c>
    </row>
    <row r="518" spans="1:10" ht="17" x14ac:dyDescent="0.25">
      <c r="A518" s="1" t="s">
        <v>516</v>
      </c>
      <c r="B518" t="str" cm="1">
        <f t="array" ref="B518:C518">_xlfn.TEXTSPLIT(A518,",")</f>
        <v>91-95</v>
      </c>
      <c r="C518" t="str">
        <v>28-90</v>
      </c>
      <c r="D518" s="3" cm="1">
        <f t="array" ref="D518:E518">VALUE(_xlfn.TEXTSPLIT(B518,"-"))</f>
        <v>91</v>
      </c>
      <c r="E518" s="3">
        <v>95</v>
      </c>
      <c r="F518" s="3" cm="1">
        <f t="array" ref="F518:G518">VALUE(_xlfn.TEXTSPLIT(C518,"-"))</f>
        <v>28</v>
      </c>
      <c r="G518" s="3">
        <v>90</v>
      </c>
      <c r="H518">
        <f>IF(AND(F518&gt;=D518,G518&lt;=E518),1,0)</f>
        <v>0</v>
      </c>
      <c r="I518">
        <f>IF(AND(D518&gt;=F518,E518&lt;=G518),1,0)</f>
        <v>0</v>
      </c>
      <c r="J518">
        <f t="shared" si="8"/>
        <v>0</v>
      </c>
    </row>
    <row r="519" spans="1:10" ht="17" x14ac:dyDescent="0.25">
      <c r="A519" s="1" t="s">
        <v>517</v>
      </c>
      <c r="B519" t="str" cm="1">
        <f t="array" ref="B519:C519">_xlfn.TEXTSPLIT(A519,",")</f>
        <v>29-93</v>
      </c>
      <c r="C519" t="str">
        <v>28-96</v>
      </c>
      <c r="D519" s="3" cm="1">
        <f t="array" ref="D519:E519">VALUE(_xlfn.TEXTSPLIT(B519,"-"))</f>
        <v>29</v>
      </c>
      <c r="E519" s="3">
        <v>93</v>
      </c>
      <c r="F519" s="3" cm="1">
        <f t="array" ref="F519:G519">VALUE(_xlfn.TEXTSPLIT(C519,"-"))</f>
        <v>28</v>
      </c>
      <c r="G519" s="3">
        <v>96</v>
      </c>
      <c r="H519">
        <f>IF(AND(F519&gt;=D519,G519&lt;=E519),1,0)</f>
        <v>0</v>
      </c>
      <c r="I519">
        <f>IF(AND(D519&gt;=F519,E519&lt;=G519),1,0)</f>
        <v>1</v>
      </c>
      <c r="J519">
        <f t="shared" si="8"/>
        <v>1</v>
      </c>
    </row>
    <row r="520" spans="1:10" ht="17" x14ac:dyDescent="0.25">
      <c r="A520" s="1" t="s">
        <v>518</v>
      </c>
      <c r="B520" t="str" cm="1">
        <f t="array" ref="B520:C520">_xlfn.TEXTSPLIT(A520,",")</f>
        <v>83-83</v>
      </c>
      <c r="C520" t="str">
        <v>1-83</v>
      </c>
      <c r="D520" s="3" cm="1">
        <f t="array" ref="D520:E520">VALUE(_xlfn.TEXTSPLIT(B520,"-"))</f>
        <v>83</v>
      </c>
      <c r="E520" s="3">
        <v>83</v>
      </c>
      <c r="F520" s="3" cm="1">
        <f t="array" ref="F520:G520">VALUE(_xlfn.TEXTSPLIT(C520,"-"))</f>
        <v>1</v>
      </c>
      <c r="G520" s="3">
        <v>83</v>
      </c>
      <c r="H520">
        <f>IF(AND(F520&gt;=D520,G520&lt;=E520),1,0)</f>
        <v>0</v>
      </c>
      <c r="I520">
        <f>IF(AND(D520&gt;=F520,E520&lt;=G520),1,0)</f>
        <v>1</v>
      </c>
      <c r="J520">
        <f t="shared" si="8"/>
        <v>1</v>
      </c>
    </row>
    <row r="521" spans="1:10" ht="17" x14ac:dyDescent="0.25">
      <c r="A521" s="1" t="s">
        <v>519</v>
      </c>
      <c r="B521" t="str" cm="1">
        <f t="array" ref="B521:C521">_xlfn.TEXTSPLIT(A521,",")</f>
        <v>7-97</v>
      </c>
      <c r="C521" t="str">
        <v>6-98</v>
      </c>
      <c r="D521" s="3" cm="1">
        <f t="array" ref="D521:E521">VALUE(_xlfn.TEXTSPLIT(B521,"-"))</f>
        <v>7</v>
      </c>
      <c r="E521" s="3">
        <v>97</v>
      </c>
      <c r="F521" s="3" cm="1">
        <f t="array" ref="F521:G521">VALUE(_xlfn.TEXTSPLIT(C521,"-"))</f>
        <v>6</v>
      </c>
      <c r="G521" s="3">
        <v>98</v>
      </c>
      <c r="H521">
        <f>IF(AND(F521&gt;=D521,G521&lt;=E521),1,0)</f>
        <v>0</v>
      </c>
      <c r="I521">
        <f>IF(AND(D521&gt;=F521,E521&lt;=G521),1,0)</f>
        <v>1</v>
      </c>
      <c r="J521">
        <f t="shared" si="8"/>
        <v>1</v>
      </c>
    </row>
    <row r="522" spans="1:10" ht="17" x14ac:dyDescent="0.25">
      <c r="A522" s="1" t="s">
        <v>520</v>
      </c>
      <c r="B522" t="str" cm="1">
        <f t="array" ref="B522:C522">_xlfn.TEXTSPLIT(A522,",")</f>
        <v>63-70</v>
      </c>
      <c r="C522" t="str">
        <v>66-70</v>
      </c>
      <c r="D522" s="3" cm="1">
        <f t="array" ref="D522:E522">VALUE(_xlfn.TEXTSPLIT(B522,"-"))</f>
        <v>63</v>
      </c>
      <c r="E522" s="3">
        <v>70</v>
      </c>
      <c r="F522" s="3" cm="1">
        <f t="array" ref="F522:G522">VALUE(_xlfn.TEXTSPLIT(C522,"-"))</f>
        <v>66</v>
      </c>
      <c r="G522" s="3">
        <v>70</v>
      </c>
      <c r="H522">
        <f>IF(AND(F522&gt;=D522,G522&lt;=E522),1,0)</f>
        <v>1</v>
      </c>
      <c r="I522">
        <f>IF(AND(D522&gt;=F522,E522&lt;=G522),1,0)</f>
        <v>0</v>
      </c>
      <c r="J522">
        <f t="shared" si="8"/>
        <v>1</v>
      </c>
    </row>
    <row r="523" spans="1:10" ht="17" x14ac:dyDescent="0.25">
      <c r="A523" s="1" t="s">
        <v>521</v>
      </c>
      <c r="B523" t="str" cm="1">
        <f t="array" ref="B523:C523">_xlfn.TEXTSPLIT(A523,",")</f>
        <v>4-21</v>
      </c>
      <c r="C523" t="str">
        <v>4-21</v>
      </c>
      <c r="D523" s="3" cm="1">
        <f t="array" ref="D523:E523">VALUE(_xlfn.TEXTSPLIT(B523,"-"))</f>
        <v>4</v>
      </c>
      <c r="E523" s="3">
        <v>21</v>
      </c>
      <c r="F523" s="3" cm="1">
        <f t="array" ref="F523:G523">VALUE(_xlfn.TEXTSPLIT(C523,"-"))</f>
        <v>4</v>
      </c>
      <c r="G523" s="3">
        <v>21</v>
      </c>
      <c r="H523">
        <f>IF(AND(F523&gt;=D523,G523&lt;=E523),1,0)</f>
        <v>1</v>
      </c>
      <c r="I523">
        <f>IF(AND(D523&gt;=F523,E523&lt;=G523),1,0)</f>
        <v>1</v>
      </c>
      <c r="J523">
        <f t="shared" si="8"/>
        <v>1</v>
      </c>
    </row>
    <row r="524" spans="1:10" ht="17" x14ac:dyDescent="0.25">
      <c r="A524" s="1" t="s">
        <v>522</v>
      </c>
      <c r="B524" t="str" cm="1">
        <f t="array" ref="B524:C524">_xlfn.TEXTSPLIT(A524,",")</f>
        <v>2-7</v>
      </c>
      <c r="C524" t="str">
        <v>9-95</v>
      </c>
      <c r="D524" s="3" cm="1">
        <f t="array" ref="D524:E524">VALUE(_xlfn.TEXTSPLIT(B524,"-"))</f>
        <v>2</v>
      </c>
      <c r="E524" s="3">
        <v>7</v>
      </c>
      <c r="F524" s="3" cm="1">
        <f t="array" ref="F524:G524">VALUE(_xlfn.TEXTSPLIT(C524,"-"))</f>
        <v>9</v>
      </c>
      <c r="G524" s="3">
        <v>95</v>
      </c>
      <c r="H524">
        <f>IF(AND(F524&gt;=D524,G524&lt;=E524),1,0)</f>
        <v>0</v>
      </c>
      <c r="I524">
        <f>IF(AND(D524&gt;=F524,E524&lt;=G524),1,0)</f>
        <v>0</v>
      </c>
      <c r="J524">
        <f t="shared" si="8"/>
        <v>0</v>
      </c>
    </row>
    <row r="525" spans="1:10" ht="17" x14ac:dyDescent="0.25">
      <c r="A525" s="1" t="s">
        <v>523</v>
      </c>
      <c r="B525" t="str" cm="1">
        <f t="array" ref="B525:C525">_xlfn.TEXTSPLIT(A525,",")</f>
        <v>28-97</v>
      </c>
      <c r="C525" t="str">
        <v>28-98</v>
      </c>
      <c r="D525" s="3" cm="1">
        <f t="array" ref="D525:E525">VALUE(_xlfn.TEXTSPLIT(B525,"-"))</f>
        <v>28</v>
      </c>
      <c r="E525" s="3">
        <v>97</v>
      </c>
      <c r="F525" s="3" cm="1">
        <f t="array" ref="F525:G525">VALUE(_xlfn.TEXTSPLIT(C525,"-"))</f>
        <v>28</v>
      </c>
      <c r="G525" s="3">
        <v>98</v>
      </c>
      <c r="H525">
        <f>IF(AND(F525&gt;=D525,G525&lt;=E525),1,0)</f>
        <v>0</v>
      </c>
      <c r="I525">
        <f>IF(AND(D525&gt;=F525,E525&lt;=G525),1,0)</f>
        <v>1</v>
      </c>
      <c r="J525">
        <f t="shared" si="8"/>
        <v>1</v>
      </c>
    </row>
    <row r="526" spans="1:10" ht="17" x14ac:dyDescent="0.25">
      <c r="A526" s="1" t="s">
        <v>524</v>
      </c>
      <c r="B526" t="str" cm="1">
        <f t="array" ref="B526:C526">_xlfn.TEXTSPLIT(A526,",")</f>
        <v>2-72</v>
      </c>
      <c r="C526" t="str">
        <v>3-3</v>
      </c>
      <c r="D526" s="3" cm="1">
        <f t="array" ref="D526:E526">VALUE(_xlfn.TEXTSPLIT(B526,"-"))</f>
        <v>2</v>
      </c>
      <c r="E526" s="3">
        <v>72</v>
      </c>
      <c r="F526" s="3" cm="1">
        <f t="array" ref="F526:G526">VALUE(_xlfn.TEXTSPLIT(C526,"-"))</f>
        <v>3</v>
      </c>
      <c r="G526" s="3">
        <v>3</v>
      </c>
      <c r="H526">
        <f>IF(AND(F526&gt;=D526,G526&lt;=E526),1,0)</f>
        <v>1</v>
      </c>
      <c r="I526">
        <f>IF(AND(D526&gt;=F526,E526&lt;=G526),1,0)</f>
        <v>0</v>
      </c>
      <c r="J526">
        <f t="shared" si="8"/>
        <v>1</v>
      </c>
    </row>
    <row r="527" spans="1:10" ht="17" x14ac:dyDescent="0.25">
      <c r="A527" s="1" t="s">
        <v>525</v>
      </c>
      <c r="B527" t="str" cm="1">
        <f t="array" ref="B527:C527">_xlfn.TEXTSPLIT(A527,",")</f>
        <v>42-42</v>
      </c>
      <c r="C527" t="str">
        <v>43-53</v>
      </c>
      <c r="D527" s="3" cm="1">
        <f t="array" ref="D527:E527">VALUE(_xlfn.TEXTSPLIT(B527,"-"))</f>
        <v>42</v>
      </c>
      <c r="E527" s="3">
        <v>42</v>
      </c>
      <c r="F527" s="3" cm="1">
        <f t="array" ref="F527:G527">VALUE(_xlfn.TEXTSPLIT(C527,"-"))</f>
        <v>43</v>
      </c>
      <c r="G527" s="3">
        <v>53</v>
      </c>
      <c r="H527">
        <f>IF(AND(F527&gt;=D527,G527&lt;=E527),1,0)</f>
        <v>0</v>
      </c>
      <c r="I527">
        <f>IF(AND(D527&gt;=F527,E527&lt;=G527),1,0)</f>
        <v>0</v>
      </c>
      <c r="J527">
        <f t="shared" si="8"/>
        <v>0</v>
      </c>
    </row>
    <row r="528" spans="1:10" ht="17" x14ac:dyDescent="0.25">
      <c r="A528" s="1" t="s">
        <v>526</v>
      </c>
      <c r="B528" t="str" cm="1">
        <f t="array" ref="B528:C528">_xlfn.TEXTSPLIT(A528,",")</f>
        <v>30-81</v>
      </c>
      <c r="C528" t="str">
        <v>26-30</v>
      </c>
      <c r="D528" s="3" cm="1">
        <f t="array" ref="D528:E528">VALUE(_xlfn.TEXTSPLIT(B528,"-"))</f>
        <v>30</v>
      </c>
      <c r="E528" s="3">
        <v>81</v>
      </c>
      <c r="F528" s="3" cm="1">
        <f t="array" ref="F528:G528">VALUE(_xlfn.TEXTSPLIT(C528,"-"))</f>
        <v>26</v>
      </c>
      <c r="G528" s="3">
        <v>30</v>
      </c>
      <c r="H528">
        <f>IF(AND(F528&gt;=D528,G528&lt;=E528),1,0)</f>
        <v>0</v>
      </c>
      <c r="I528">
        <f>IF(AND(D528&gt;=F528,E528&lt;=G528),1,0)</f>
        <v>0</v>
      </c>
      <c r="J528">
        <f t="shared" si="8"/>
        <v>0</v>
      </c>
    </row>
    <row r="529" spans="1:10" ht="17" x14ac:dyDescent="0.25">
      <c r="A529" s="1" t="s">
        <v>527</v>
      </c>
      <c r="B529" t="str" cm="1">
        <f t="array" ref="B529:C529">_xlfn.TEXTSPLIT(A529,",")</f>
        <v>46-52</v>
      </c>
      <c r="C529" t="str">
        <v>50-52</v>
      </c>
      <c r="D529" s="3" cm="1">
        <f t="array" ref="D529:E529">VALUE(_xlfn.TEXTSPLIT(B529,"-"))</f>
        <v>46</v>
      </c>
      <c r="E529" s="3">
        <v>52</v>
      </c>
      <c r="F529" s="3" cm="1">
        <f t="array" ref="F529:G529">VALUE(_xlfn.TEXTSPLIT(C529,"-"))</f>
        <v>50</v>
      </c>
      <c r="G529" s="3">
        <v>52</v>
      </c>
      <c r="H529">
        <f>IF(AND(F529&gt;=D529,G529&lt;=E529),1,0)</f>
        <v>1</v>
      </c>
      <c r="I529">
        <f>IF(AND(D529&gt;=F529,E529&lt;=G529),1,0)</f>
        <v>0</v>
      </c>
      <c r="J529">
        <f t="shared" si="8"/>
        <v>1</v>
      </c>
    </row>
    <row r="530" spans="1:10" ht="17" x14ac:dyDescent="0.25">
      <c r="A530" s="1" t="s">
        <v>528</v>
      </c>
      <c r="B530" t="str" cm="1">
        <f t="array" ref="B530:C530">_xlfn.TEXTSPLIT(A530,",")</f>
        <v>16-27</v>
      </c>
      <c r="C530" t="str">
        <v>37-67</v>
      </c>
      <c r="D530" s="3" cm="1">
        <f t="array" ref="D530:E530">VALUE(_xlfn.TEXTSPLIT(B530,"-"))</f>
        <v>16</v>
      </c>
      <c r="E530" s="3">
        <v>27</v>
      </c>
      <c r="F530" s="3" cm="1">
        <f t="array" ref="F530:G530">VALUE(_xlfn.TEXTSPLIT(C530,"-"))</f>
        <v>37</v>
      </c>
      <c r="G530" s="3">
        <v>67</v>
      </c>
      <c r="H530">
        <f>IF(AND(F530&gt;=D530,G530&lt;=E530),1,0)</f>
        <v>0</v>
      </c>
      <c r="I530">
        <f>IF(AND(D530&gt;=F530,E530&lt;=G530),1,0)</f>
        <v>0</v>
      </c>
      <c r="J530">
        <f t="shared" si="8"/>
        <v>0</v>
      </c>
    </row>
    <row r="531" spans="1:10" ht="17" x14ac:dyDescent="0.25">
      <c r="A531" s="1" t="s">
        <v>529</v>
      </c>
      <c r="B531" t="str" cm="1">
        <f t="array" ref="B531:C531">_xlfn.TEXTSPLIT(A531,",")</f>
        <v>2-92</v>
      </c>
      <c r="C531" t="str">
        <v>4-89</v>
      </c>
      <c r="D531" s="3" cm="1">
        <f t="array" ref="D531:E531">VALUE(_xlfn.TEXTSPLIT(B531,"-"))</f>
        <v>2</v>
      </c>
      <c r="E531" s="3">
        <v>92</v>
      </c>
      <c r="F531" s="3" cm="1">
        <f t="array" ref="F531:G531">VALUE(_xlfn.TEXTSPLIT(C531,"-"))</f>
        <v>4</v>
      </c>
      <c r="G531" s="3">
        <v>89</v>
      </c>
      <c r="H531">
        <f>IF(AND(F531&gt;=D531,G531&lt;=E531),1,0)</f>
        <v>1</v>
      </c>
      <c r="I531">
        <f>IF(AND(D531&gt;=F531,E531&lt;=G531),1,0)</f>
        <v>0</v>
      </c>
      <c r="J531">
        <f t="shared" si="8"/>
        <v>1</v>
      </c>
    </row>
    <row r="532" spans="1:10" ht="17" x14ac:dyDescent="0.25">
      <c r="A532" s="1" t="s">
        <v>530</v>
      </c>
      <c r="B532" t="str" cm="1">
        <f t="array" ref="B532:C532">_xlfn.TEXTSPLIT(A532,",")</f>
        <v>41-85</v>
      </c>
      <c r="C532" t="str">
        <v>42-84</v>
      </c>
      <c r="D532" s="3" cm="1">
        <f t="array" ref="D532:E532">VALUE(_xlfn.TEXTSPLIT(B532,"-"))</f>
        <v>41</v>
      </c>
      <c r="E532" s="3">
        <v>85</v>
      </c>
      <c r="F532" s="3" cm="1">
        <f t="array" ref="F532:G532">VALUE(_xlfn.TEXTSPLIT(C532,"-"))</f>
        <v>42</v>
      </c>
      <c r="G532" s="3">
        <v>84</v>
      </c>
      <c r="H532">
        <f>IF(AND(F532&gt;=D532,G532&lt;=E532),1,0)</f>
        <v>1</v>
      </c>
      <c r="I532">
        <f>IF(AND(D532&gt;=F532,E532&lt;=G532),1,0)</f>
        <v>0</v>
      </c>
      <c r="J532">
        <f t="shared" si="8"/>
        <v>1</v>
      </c>
    </row>
    <row r="533" spans="1:10" ht="17" x14ac:dyDescent="0.25">
      <c r="A533" s="1" t="s">
        <v>531</v>
      </c>
      <c r="B533" t="str" cm="1">
        <f t="array" ref="B533:C533">_xlfn.TEXTSPLIT(A533,",")</f>
        <v>1-93</v>
      </c>
      <c r="C533" t="str">
        <v>40-94</v>
      </c>
      <c r="D533" s="3" cm="1">
        <f t="array" ref="D533:E533">VALUE(_xlfn.TEXTSPLIT(B533,"-"))</f>
        <v>1</v>
      </c>
      <c r="E533" s="3">
        <v>93</v>
      </c>
      <c r="F533" s="3" cm="1">
        <f t="array" ref="F533:G533">VALUE(_xlfn.TEXTSPLIT(C533,"-"))</f>
        <v>40</v>
      </c>
      <c r="G533" s="3">
        <v>94</v>
      </c>
      <c r="H533">
        <f>IF(AND(F533&gt;=D533,G533&lt;=E533),1,0)</f>
        <v>0</v>
      </c>
      <c r="I533">
        <f>IF(AND(D533&gt;=F533,E533&lt;=G533),1,0)</f>
        <v>0</v>
      </c>
      <c r="J533">
        <f t="shared" si="8"/>
        <v>0</v>
      </c>
    </row>
    <row r="534" spans="1:10" ht="17" x14ac:dyDescent="0.25">
      <c r="A534" s="1" t="s">
        <v>532</v>
      </c>
      <c r="B534" t="str" cm="1">
        <f t="array" ref="B534:C534">_xlfn.TEXTSPLIT(A534,",")</f>
        <v>40-97</v>
      </c>
      <c r="C534" t="str">
        <v>39-40</v>
      </c>
      <c r="D534" s="3" cm="1">
        <f t="array" ref="D534:E534">VALUE(_xlfn.TEXTSPLIT(B534,"-"))</f>
        <v>40</v>
      </c>
      <c r="E534" s="3">
        <v>97</v>
      </c>
      <c r="F534" s="3" cm="1">
        <f t="array" ref="F534:G534">VALUE(_xlfn.TEXTSPLIT(C534,"-"))</f>
        <v>39</v>
      </c>
      <c r="G534" s="3">
        <v>40</v>
      </c>
      <c r="H534">
        <f>IF(AND(F534&gt;=D534,G534&lt;=E534),1,0)</f>
        <v>0</v>
      </c>
      <c r="I534">
        <f>IF(AND(D534&gt;=F534,E534&lt;=G534),1,0)</f>
        <v>0</v>
      </c>
      <c r="J534">
        <f t="shared" si="8"/>
        <v>0</v>
      </c>
    </row>
    <row r="535" spans="1:10" ht="17" x14ac:dyDescent="0.25">
      <c r="A535" s="1" t="s">
        <v>533</v>
      </c>
      <c r="B535" t="str" cm="1">
        <f t="array" ref="B535:C535">_xlfn.TEXTSPLIT(A535,",")</f>
        <v>35-69</v>
      </c>
      <c r="C535" t="str">
        <v>34-36</v>
      </c>
      <c r="D535" s="3" cm="1">
        <f t="array" ref="D535:E535">VALUE(_xlfn.TEXTSPLIT(B535,"-"))</f>
        <v>35</v>
      </c>
      <c r="E535" s="3">
        <v>69</v>
      </c>
      <c r="F535" s="3" cm="1">
        <f t="array" ref="F535:G535">VALUE(_xlfn.TEXTSPLIT(C535,"-"))</f>
        <v>34</v>
      </c>
      <c r="G535" s="3">
        <v>36</v>
      </c>
      <c r="H535">
        <f>IF(AND(F535&gt;=D535,G535&lt;=E535),1,0)</f>
        <v>0</v>
      </c>
      <c r="I535">
        <f>IF(AND(D535&gt;=F535,E535&lt;=G535),1,0)</f>
        <v>0</v>
      </c>
      <c r="J535">
        <f t="shared" si="8"/>
        <v>0</v>
      </c>
    </row>
    <row r="536" spans="1:10" ht="17" x14ac:dyDescent="0.25">
      <c r="A536" s="1" t="s">
        <v>534</v>
      </c>
      <c r="B536" t="str" cm="1">
        <f t="array" ref="B536:C536">_xlfn.TEXTSPLIT(A536,",")</f>
        <v>13-95</v>
      </c>
      <c r="C536" t="str">
        <v>96-96</v>
      </c>
      <c r="D536" s="3" cm="1">
        <f t="array" ref="D536:E536">VALUE(_xlfn.TEXTSPLIT(B536,"-"))</f>
        <v>13</v>
      </c>
      <c r="E536" s="3">
        <v>95</v>
      </c>
      <c r="F536" s="3" cm="1">
        <f t="array" ref="F536:G536">VALUE(_xlfn.TEXTSPLIT(C536,"-"))</f>
        <v>96</v>
      </c>
      <c r="G536" s="3">
        <v>96</v>
      </c>
      <c r="H536">
        <f>IF(AND(F536&gt;=D536,G536&lt;=E536),1,0)</f>
        <v>0</v>
      </c>
      <c r="I536">
        <f>IF(AND(D536&gt;=F536,E536&lt;=G536),1,0)</f>
        <v>0</v>
      </c>
      <c r="J536">
        <f t="shared" si="8"/>
        <v>0</v>
      </c>
    </row>
    <row r="537" spans="1:10" ht="17" x14ac:dyDescent="0.25">
      <c r="A537" s="1" t="s">
        <v>535</v>
      </c>
      <c r="B537" t="str" cm="1">
        <f t="array" ref="B537:C537">_xlfn.TEXTSPLIT(A537,",")</f>
        <v>15-94</v>
      </c>
      <c r="C537" t="str">
        <v>16-16</v>
      </c>
      <c r="D537" s="3" cm="1">
        <f t="array" ref="D537:E537">VALUE(_xlfn.TEXTSPLIT(B537,"-"))</f>
        <v>15</v>
      </c>
      <c r="E537" s="3">
        <v>94</v>
      </c>
      <c r="F537" s="3" cm="1">
        <f t="array" ref="F537:G537">VALUE(_xlfn.TEXTSPLIT(C537,"-"))</f>
        <v>16</v>
      </c>
      <c r="G537" s="3">
        <v>16</v>
      </c>
      <c r="H537">
        <f>IF(AND(F537&gt;=D537,G537&lt;=E537),1,0)</f>
        <v>1</v>
      </c>
      <c r="I537">
        <f>IF(AND(D537&gt;=F537,E537&lt;=G537),1,0)</f>
        <v>0</v>
      </c>
      <c r="J537">
        <f t="shared" si="8"/>
        <v>1</v>
      </c>
    </row>
    <row r="538" spans="1:10" ht="17" x14ac:dyDescent="0.25">
      <c r="A538" s="1" t="s">
        <v>536</v>
      </c>
      <c r="B538" t="str" cm="1">
        <f t="array" ref="B538:C538">_xlfn.TEXTSPLIT(A538,",")</f>
        <v>6-11</v>
      </c>
      <c r="C538" t="str">
        <v>10-11</v>
      </c>
      <c r="D538" s="3" cm="1">
        <f t="array" ref="D538:E538">VALUE(_xlfn.TEXTSPLIT(B538,"-"))</f>
        <v>6</v>
      </c>
      <c r="E538" s="3">
        <v>11</v>
      </c>
      <c r="F538" s="3" cm="1">
        <f t="array" ref="F538:G538">VALUE(_xlfn.TEXTSPLIT(C538,"-"))</f>
        <v>10</v>
      </c>
      <c r="G538" s="3">
        <v>11</v>
      </c>
      <c r="H538">
        <f>IF(AND(F538&gt;=D538,G538&lt;=E538),1,0)</f>
        <v>1</v>
      </c>
      <c r="I538">
        <f>IF(AND(D538&gt;=F538,E538&lt;=G538),1,0)</f>
        <v>0</v>
      </c>
      <c r="J538">
        <f t="shared" si="8"/>
        <v>1</v>
      </c>
    </row>
    <row r="539" spans="1:10" ht="17" x14ac:dyDescent="0.25">
      <c r="A539" s="1" t="s">
        <v>537</v>
      </c>
      <c r="B539" t="str" cm="1">
        <f t="array" ref="B539:C539">_xlfn.TEXTSPLIT(A539,",")</f>
        <v>96-96</v>
      </c>
      <c r="C539" t="str">
        <v>1-97</v>
      </c>
      <c r="D539" s="3" cm="1">
        <f t="array" ref="D539:E539">VALUE(_xlfn.TEXTSPLIT(B539,"-"))</f>
        <v>96</v>
      </c>
      <c r="E539" s="3">
        <v>96</v>
      </c>
      <c r="F539" s="3" cm="1">
        <f t="array" ref="F539:G539">VALUE(_xlfn.TEXTSPLIT(C539,"-"))</f>
        <v>1</v>
      </c>
      <c r="G539" s="3">
        <v>97</v>
      </c>
      <c r="H539">
        <f>IF(AND(F539&gt;=D539,G539&lt;=E539),1,0)</f>
        <v>0</v>
      </c>
      <c r="I539">
        <f>IF(AND(D539&gt;=F539,E539&lt;=G539),1,0)</f>
        <v>1</v>
      </c>
      <c r="J539">
        <f t="shared" si="8"/>
        <v>1</v>
      </c>
    </row>
    <row r="540" spans="1:10" ht="17" x14ac:dyDescent="0.25">
      <c r="A540" s="1" t="s">
        <v>538</v>
      </c>
      <c r="B540" t="str" cm="1">
        <f t="array" ref="B540:C540">_xlfn.TEXTSPLIT(A540,",")</f>
        <v>33-98</v>
      </c>
      <c r="C540" t="str">
        <v>16-99</v>
      </c>
      <c r="D540" s="3" cm="1">
        <f t="array" ref="D540:E540">VALUE(_xlfn.TEXTSPLIT(B540,"-"))</f>
        <v>33</v>
      </c>
      <c r="E540" s="3">
        <v>98</v>
      </c>
      <c r="F540" s="3" cm="1">
        <f t="array" ref="F540:G540">VALUE(_xlfn.TEXTSPLIT(C540,"-"))</f>
        <v>16</v>
      </c>
      <c r="G540" s="3">
        <v>99</v>
      </c>
      <c r="H540">
        <f>IF(AND(F540&gt;=D540,G540&lt;=E540),1,0)</f>
        <v>0</v>
      </c>
      <c r="I540">
        <f>IF(AND(D540&gt;=F540,E540&lt;=G540),1,0)</f>
        <v>1</v>
      </c>
      <c r="J540">
        <f t="shared" si="8"/>
        <v>1</v>
      </c>
    </row>
    <row r="541" spans="1:10" ht="17" x14ac:dyDescent="0.25">
      <c r="A541" s="1" t="s">
        <v>539</v>
      </c>
      <c r="B541" t="str" cm="1">
        <f t="array" ref="B541:C541">_xlfn.TEXTSPLIT(A541,",")</f>
        <v>26-79</v>
      </c>
      <c r="C541" t="str">
        <v>27-77</v>
      </c>
      <c r="D541" s="3" cm="1">
        <f t="array" ref="D541:E541">VALUE(_xlfn.TEXTSPLIT(B541,"-"))</f>
        <v>26</v>
      </c>
      <c r="E541" s="3">
        <v>79</v>
      </c>
      <c r="F541" s="3" cm="1">
        <f t="array" ref="F541:G541">VALUE(_xlfn.TEXTSPLIT(C541,"-"))</f>
        <v>27</v>
      </c>
      <c r="G541" s="3">
        <v>77</v>
      </c>
      <c r="H541">
        <f>IF(AND(F541&gt;=D541,G541&lt;=E541),1,0)</f>
        <v>1</v>
      </c>
      <c r="I541">
        <f>IF(AND(D541&gt;=F541,E541&lt;=G541),1,0)</f>
        <v>0</v>
      </c>
      <c r="J541">
        <f t="shared" si="8"/>
        <v>1</v>
      </c>
    </row>
    <row r="542" spans="1:10" ht="17" x14ac:dyDescent="0.25">
      <c r="A542" s="1" t="s">
        <v>540</v>
      </c>
      <c r="B542" t="str" cm="1">
        <f t="array" ref="B542:C542">_xlfn.TEXTSPLIT(A542,",")</f>
        <v>18-67</v>
      </c>
      <c r="C542" t="str">
        <v>18-68</v>
      </c>
      <c r="D542" s="3" cm="1">
        <f t="array" ref="D542:E542">VALUE(_xlfn.TEXTSPLIT(B542,"-"))</f>
        <v>18</v>
      </c>
      <c r="E542" s="3">
        <v>67</v>
      </c>
      <c r="F542" s="3" cm="1">
        <f t="array" ref="F542:G542">VALUE(_xlfn.TEXTSPLIT(C542,"-"))</f>
        <v>18</v>
      </c>
      <c r="G542" s="3">
        <v>68</v>
      </c>
      <c r="H542">
        <f>IF(AND(F542&gt;=D542,G542&lt;=E542),1,0)</f>
        <v>0</v>
      </c>
      <c r="I542">
        <f>IF(AND(D542&gt;=F542,E542&lt;=G542),1,0)</f>
        <v>1</v>
      </c>
      <c r="J542">
        <f t="shared" si="8"/>
        <v>1</v>
      </c>
    </row>
    <row r="543" spans="1:10" ht="17" x14ac:dyDescent="0.25">
      <c r="A543" s="1" t="s">
        <v>541</v>
      </c>
      <c r="B543" t="str" cm="1">
        <f t="array" ref="B543:C543">_xlfn.TEXTSPLIT(A543,",")</f>
        <v>6-86</v>
      </c>
      <c r="C543" t="str">
        <v>1-93</v>
      </c>
      <c r="D543" s="3" cm="1">
        <f t="array" ref="D543:E543">VALUE(_xlfn.TEXTSPLIT(B543,"-"))</f>
        <v>6</v>
      </c>
      <c r="E543" s="3">
        <v>86</v>
      </c>
      <c r="F543" s="3" cm="1">
        <f t="array" ref="F543:G543">VALUE(_xlfn.TEXTSPLIT(C543,"-"))</f>
        <v>1</v>
      </c>
      <c r="G543" s="3">
        <v>93</v>
      </c>
      <c r="H543">
        <f>IF(AND(F543&gt;=D543,G543&lt;=E543),1,0)</f>
        <v>0</v>
      </c>
      <c r="I543">
        <f>IF(AND(D543&gt;=F543,E543&lt;=G543),1,0)</f>
        <v>1</v>
      </c>
      <c r="J543">
        <f t="shared" si="8"/>
        <v>1</v>
      </c>
    </row>
    <row r="544" spans="1:10" ht="17" x14ac:dyDescent="0.25">
      <c r="A544" s="1" t="s">
        <v>542</v>
      </c>
      <c r="B544" t="str" cm="1">
        <f t="array" ref="B544:C544">_xlfn.TEXTSPLIT(A544,",")</f>
        <v>5-92</v>
      </c>
      <c r="C544" t="str">
        <v>6-80</v>
      </c>
      <c r="D544" s="3" cm="1">
        <f t="array" ref="D544:E544">VALUE(_xlfn.TEXTSPLIT(B544,"-"))</f>
        <v>5</v>
      </c>
      <c r="E544" s="3">
        <v>92</v>
      </c>
      <c r="F544" s="3" cm="1">
        <f t="array" ref="F544:G544">VALUE(_xlfn.TEXTSPLIT(C544,"-"))</f>
        <v>6</v>
      </c>
      <c r="G544" s="3">
        <v>80</v>
      </c>
      <c r="H544">
        <f>IF(AND(F544&gt;=D544,G544&lt;=E544),1,0)</f>
        <v>1</v>
      </c>
      <c r="I544">
        <f>IF(AND(D544&gt;=F544,E544&lt;=G544),1,0)</f>
        <v>0</v>
      </c>
      <c r="J544">
        <f t="shared" si="8"/>
        <v>1</v>
      </c>
    </row>
    <row r="545" spans="1:10" ht="17" x14ac:dyDescent="0.25">
      <c r="A545" s="1" t="s">
        <v>543</v>
      </c>
      <c r="B545" t="str" cm="1">
        <f t="array" ref="B545:C545">_xlfn.TEXTSPLIT(A545,",")</f>
        <v>6-93</v>
      </c>
      <c r="C545" t="str">
        <v>94-94</v>
      </c>
      <c r="D545" s="3" cm="1">
        <f t="array" ref="D545:E545">VALUE(_xlfn.TEXTSPLIT(B545,"-"))</f>
        <v>6</v>
      </c>
      <c r="E545" s="3">
        <v>93</v>
      </c>
      <c r="F545" s="3" cm="1">
        <f t="array" ref="F545:G545">VALUE(_xlfn.TEXTSPLIT(C545,"-"))</f>
        <v>94</v>
      </c>
      <c r="G545" s="3">
        <v>94</v>
      </c>
      <c r="H545">
        <f>IF(AND(F545&gt;=D545,G545&lt;=E545),1,0)</f>
        <v>0</v>
      </c>
      <c r="I545">
        <f>IF(AND(D545&gt;=F545,E545&lt;=G545),1,0)</f>
        <v>0</v>
      </c>
      <c r="J545">
        <f t="shared" si="8"/>
        <v>0</v>
      </c>
    </row>
    <row r="546" spans="1:10" ht="17" x14ac:dyDescent="0.25">
      <c r="A546" s="1" t="s">
        <v>544</v>
      </c>
      <c r="B546" t="str" cm="1">
        <f t="array" ref="B546:C546">_xlfn.TEXTSPLIT(A546,",")</f>
        <v>8-73</v>
      </c>
      <c r="C546" t="str">
        <v>7-9</v>
      </c>
      <c r="D546" s="3" cm="1">
        <f t="array" ref="D546:E546">VALUE(_xlfn.TEXTSPLIT(B546,"-"))</f>
        <v>8</v>
      </c>
      <c r="E546" s="3">
        <v>73</v>
      </c>
      <c r="F546" s="3" cm="1">
        <f t="array" ref="F546:G546">VALUE(_xlfn.TEXTSPLIT(C546,"-"))</f>
        <v>7</v>
      </c>
      <c r="G546" s="3">
        <v>9</v>
      </c>
      <c r="H546">
        <f>IF(AND(F546&gt;=D546,G546&lt;=E546),1,0)</f>
        <v>0</v>
      </c>
      <c r="I546">
        <f>IF(AND(D546&gt;=F546,E546&lt;=G546),1,0)</f>
        <v>0</v>
      </c>
      <c r="J546">
        <f t="shared" si="8"/>
        <v>0</v>
      </c>
    </row>
    <row r="547" spans="1:10" ht="17" x14ac:dyDescent="0.25">
      <c r="A547" s="1" t="s">
        <v>545</v>
      </c>
      <c r="B547" t="str" cm="1">
        <f t="array" ref="B547:C547">_xlfn.TEXTSPLIT(A547,",")</f>
        <v>29-43</v>
      </c>
      <c r="C547" t="str">
        <v>64-70</v>
      </c>
      <c r="D547" s="3" cm="1">
        <f t="array" ref="D547:E547">VALUE(_xlfn.TEXTSPLIT(B547,"-"))</f>
        <v>29</v>
      </c>
      <c r="E547" s="3">
        <v>43</v>
      </c>
      <c r="F547" s="3" cm="1">
        <f t="array" ref="F547:G547">VALUE(_xlfn.TEXTSPLIT(C547,"-"))</f>
        <v>64</v>
      </c>
      <c r="G547" s="3">
        <v>70</v>
      </c>
      <c r="H547">
        <f>IF(AND(F547&gt;=D547,G547&lt;=E547),1,0)</f>
        <v>0</v>
      </c>
      <c r="I547">
        <f>IF(AND(D547&gt;=F547,E547&lt;=G547),1,0)</f>
        <v>0</v>
      </c>
      <c r="J547">
        <f t="shared" si="8"/>
        <v>0</v>
      </c>
    </row>
    <row r="548" spans="1:10" ht="17" x14ac:dyDescent="0.25">
      <c r="A548" s="1" t="s">
        <v>546</v>
      </c>
      <c r="B548" t="str" cm="1">
        <f t="array" ref="B548:C548">_xlfn.TEXTSPLIT(A548,",")</f>
        <v>2-98</v>
      </c>
      <c r="C548" t="str">
        <v>2-98</v>
      </c>
      <c r="D548" s="3" cm="1">
        <f t="array" ref="D548:E548">VALUE(_xlfn.TEXTSPLIT(B548,"-"))</f>
        <v>2</v>
      </c>
      <c r="E548" s="3">
        <v>98</v>
      </c>
      <c r="F548" s="3" cm="1">
        <f t="array" ref="F548:G548">VALUE(_xlfn.TEXTSPLIT(C548,"-"))</f>
        <v>2</v>
      </c>
      <c r="G548" s="3">
        <v>98</v>
      </c>
      <c r="H548">
        <f>IF(AND(F548&gt;=D548,G548&lt;=E548),1,0)</f>
        <v>1</v>
      </c>
      <c r="I548">
        <f>IF(AND(D548&gt;=F548,E548&lt;=G548),1,0)</f>
        <v>1</v>
      </c>
      <c r="J548">
        <f t="shared" si="8"/>
        <v>1</v>
      </c>
    </row>
    <row r="549" spans="1:10" ht="17" x14ac:dyDescent="0.25">
      <c r="A549" s="1" t="s">
        <v>547</v>
      </c>
      <c r="B549" t="str" cm="1">
        <f t="array" ref="B549:C549">_xlfn.TEXTSPLIT(A549,",")</f>
        <v>47-50</v>
      </c>
      <c r="C549" t="str">
        <v>74-79</v>
      </c>
      <c r="D549" s="3" cm="1">
        <f t="array" ref="D549:E549">VALUE(_xlfn.TEXTSPLIT(B549,"-"))</f>
        <v>47</v>
      </c>
      <c r="E549" s="3">
        <v>50</v>
      </c>
      <c r="F549" s="3" cm="1">
        <f t="array" ref="F549:G549">VALUE(_xlfn.TEXTSPLIT(C549,"-"))</f>
        <v>74</v>
      </c>
      <c r="G549" s="3">
        <v>79</v>
      </c>
      <c r="H549">
        <f>IF(AND(F549&gt;=D549,G549&lt;=E549),1,0)</f>
        <v>0</v>
      </c>
      <c r="I549">
        <f>IF(AND(D549&gt;=F549,E549&lt;=G549),1,0)</f>
        <v>0</v>
      </c>
      <c r="J549">
        <f t="shared" si="8"/>
        <v>0</v>
      </c>
    </row>
    <row r="550" spans="1:10" ht="17" x14ac:dyDescent="0.25">
      <c r="A550" s="1" t="s">
        <v>548</v>
      </c>
      <c r="B550" t="str" cm="1">
        <f t="array" ref="B550:C550">_xlfn.TEXTSPLIT(A550,",")</f>
        <v>44-44</v>
      </c>
      <c r="C550" t="str">
        <v>28-44</v>
      </c>
      <c r="D550" s="3" cm="1">
        <f t="array" ref="D550:E550">VALUE(_xlfn.TEXTSPLIT(B550,"-"))</f>
        <v>44</v>
      </c>
      <c r="E550" s="3">
        <v>44</v>
      </c>
      <c r="F550" s="3" cm="1">
        <f t="array" ref="F550:G550">VALUE(_xlfn.TEXTSPLIT(C550,"-"))</f>
        <v>28</v>
      </c>
      <c r="G550" s="3">
        <v>44</v>
      </c>
      <c r="H550">
        <f>IF(AND(F550&gt;=D550,G550&lt;=E550),1,0)</f>
        <v>0</v>
      </c>
      <c r="I550">
        <f>IF(AND(D550&gt;=F550,E550&lt;=G550),1,0)</f>
        <v>1</v>
      </c>
      <c r="J550">
        <f t="shared" si="8"/>
        <v>1</v>
      </c>
    </row>
    <row r="551" spans="1:10" ht="17" x14ac:dyDescent="0.25">
      <c r="A551" s="1" t="s">
        <v>549</v>
      </c>
      <c r="B551" t="str" cm="1">
        <f t="array" ref="B551:C551">_xlfn.TEXTSPLIT(A551,",")</f>
        <v>7-19</v>
      </c>
      <c r="C551" t="str">
        <v>19-60</v>
      </c>
      <c r="D551" s="3" cm="1">
        <f t="array" ref="D551:E551">VALUE(_xlfn.TEXTSPLIT(B551,"-"))</f>
        <v>7</v>
      </c>
      <c r="E551" s="3">
        <v>19</v>
      </c>
      <c r="F551" s="3" cm="1">
        <f t="array" ref="F551:G551">VALUE(_xlfn.TEXTSPLIT(C551,"-"))</f>
        <v>19</v>
      </c>
      <c r="G551" s="3">
        <v>60</v>
      </c>
      <c r="H551">
        <f>IF(AND(F551&gt;=D551,G551&lt;=E551),1,0)</f>
        <v>0</v>
      </c>
      <c r="I551">
        <f>IF(AND(D551&gt;=F551,E551&lt;=G551),1,0)</f>
        <v>0</v>
      </c>
      <c r="J551">
        <f t="shared" si="8"/>
        <v>0</v>
      </c>
    </row>
    <row r="552" spans="1:10" ht="17" x14ac:dyDescent="0.25">
      <c r="A552" s="1" t="s">
        <v>550</v>
      </c>
      <c r="B552" t="str" cm="1">
        <f t="array" ref="B552:C552">_xlfn.TEXTSPLIT(A552,",")</f>
        <v>14-98</v>
      </c>
      <c r="C552" t="str">
        <v>13-66</v>
      </c>
      <c r="D552" s="3" cm="1">
        <f t="array" ref="D552:E552">VALUE(_xlfn.TEXTSPLIT(B552,"-"))</f>
        <v>14</v>
      </c>
      <c r="E552" s="3">
        <v>98</v>
      </c>
      <c r="F552" s="3" cm="1">
        <f t="array" ref="F552:G552">VALUE(_xlfn.TEXTSPLIT(C552,"-"))</f>
        <v>13</v>
      </c>
      <c r="G552" s="3">
        <v>66</v>
      </c>
      <c r="H552">
        <f>IF(AND(F552&gt;=D552,G552&lt;=E552),1,0)</f>
        <v>0</v>
      </c>
      <c r="I552">
        <f>IF(AND(D552&gt;=F552,E552&lt;=G552),1,0)</f>
        <v>0</v>
      </c>
      <c r="J552">
        <f t="shared" si="8"/>
        <v>0</v>
      </c>
    </row>
    <row r="553" spans="1:10" ht="17" x14ac:dyDescent="0.25">
      <c r="A553" s="1" t="s">
        <v>551</v>
      </c>
      <c r="B553" t="str" cm="1">
        <f t="array" ref="B553:C553">_xlfn.TEXTSPLIT(A553,",")</f>
        <v>26-77</v>
      </c>
      <c r="C553" t="str">
        <v>27-71</v>
      </c>
      <c r="D553" s="3" cm="1">
        <f t="array" ref="D553:E553">VALUE(_xlfn.TEXTSPLIT(B553,"-"))</f>
        <v>26</v>
      </c>
      <c r="E553" s="3">
        <v>77</v>
      </c>
      <c r="F553" s="3" cm="1">
        <f t="array" ref="F553:G553">VALUE(_xlfn.TEXTSPLIT(C553,"-"))</f>
        <v>27</v>
      </c>
      <c r="G553" s="3">
        <v>71</v>
      </c>
      <c r="H553">
        <f>IF(AND(F553&gt;=D553,G553&lt;=E553),1,0)</f>
        <v>1</v>
      </c>
      <c r="I553">
        <f>IF(AND(D553&gt;=F553,E553&lt;=G553),1,0)</f>
        <v>0</v>
      </c>
      <c r="J553">
        <f t="shared" si="8"/>
        <v>1</v>
      </c>
    </row>
    <row r="554" spans="1:10" ht="17" x14ac:dyDescent="0.25">
      <c r="A554" s="1" t="s">
        <v>552</v>
      </c>
      <c r="B554" t="str" cm="1">
        <f t="array" ref="B554:C554">_xlfn.TEXTSPLIT(A554,",")</f>
        <v>18-70</v>
      </c>
      <c r="C554" t="str">
        <v>20-70</v>
      </c>
      <c r="D554" s="3" cm="1">
        <f t="array" ref="D554:E554">VALUE(_xlfn.TEXTSPLIT(B554,"-"))</f>
        <v>18</v>
      </c>
      <c r="E554" s="3">
        <v>70</v>
      </c>
      <c r="F554" s="3" cm="1">
        <f t="array" ref="F554:G554">VALUE(_xlfn.TEXTSPLIT(C554,"-"))</f>
        <v>20</v>
      </c>
      <c r="G554" s="3">
        <v>70</v>
      </c>
      <c r="H554">
        <f>IF(AND(F554&gt;=D554,G554&lt;=E554),1,0)</f>
        <v>1</v>
      </c>
      <c r="I554">
        <f>IF(AND(D554&gt;=F554,E554&lt;=G554),1,0)</f>
        <v>0</v>
      </c>
      <c r="J554">
        <f t="shared" si="8"/>
        <v>1</v>
      </c>
    </row>
    <row r="555" spans="1:10" ht="17" x14ac:dyDescent="0.25">
      <c r="A555" s="1" t="s">
        <v>553</v>
      </c>
      <c r="B555" t="str" cm="1">
        <f t="array" ref="B555:C555">_xlfn.TEXTSPLIT(A555,",")</f>
        <v>13-99</v>
      </c>
      <c r="C555" t="str">
        <v>84-84</v>
      </c>
      <c r="D555" s="3" cm="1">
        <f t="array" ref="D555:E555">VALUE(_xlfn.TEXTSPLIT(B555,"-"))</f>
        <v>13</v>
      </c>
      <c r="E555" s="3">
        <v>99</v>
      </c>
      <c r="F555" s="3" cm="1">
        <f t="array" ref="F555:G555">VALUE(_xlfn.TEXTSPLIT(C555,"-"))</f>
        <v>84</v>
      </c>
      <c r="G555" s="3">
        <v>84</v>
      </c>
      <c r="H555">
        <f>IF(AND(F555&gt;=D555,G555&lt;=E555),1,0)</f>
        <v>1</v>
      </c>
      <c r="I555">
        <f>IF(AND(D555&gt;=F555,E555&lt;=G555),1,0)</f>
        <v>0</v>
      </c>
      <c r="J555">
        <f t="shared" si="8"/>
        <v>1</v>
      </c>
    </row>
    <row r="556" spans="1:10" ht="17" x14ac:dyDescent="0.25">
      <c r="A556" s="1" t="s">
        <v>554</v>
      </c>
      <c r="B556" t="str" cm="1">
        <f t="array" ref="B556:C556">_xlfn.TEXTSPLIT(A556,",")</f>
        <v>20-86</v>
      </c>
      <c r="C556" t="str">
        <v>39-82</v>
      </c>
      <c r="D556" s="3" cm="1">
        <f t="array" ref="D556:E556">VALUE(_xlfn.TEXTSPLIT(B556,"-"))</f>
        <v>20</v>
      </c>
      <c r="E556" s="3">
        <v>86</v>
      </c>
      <c r="F556" s="3" cm="1">
        <f t="array" ref="F556:G556">VALUE(_xlfn.TEXTSPLIT(C556,"-"))</f>
        <v>39</v>
      </c>
      <c r="G556" s="3">
        <v>82</v>
      </c>
      <c r="H556">
        <f>IF(AND(F556&gt;=D556,G556&lt;=E556),1,0)</f>
        <v>1</v>
      </c>
      <c r="I556">
        <f>IF(AND(D556&gt;=F556,E556&lt;=G556),1,0)</f>
        <v>0</v>
      </c>
      <c r="J556">
        <f t="shared" si="8"/>
        <v>1</v>
      </c>
    </row>
    <row r="557" spans="1:10" ht="17" x14ac:dyDescent="0.25">
      <c r="A557" s="1" t="s">
        <v>555</v>
      </c>
      <c r="B557" t="str" cm="1">
        <f t="array" ref="B557:C557">_xlfn.TEXTSPLIT(A557,",")</f>
        <v>11-25</v>
      </c>
      <c r="C557" t="str">
        <v>10-26</v>
      </c>
      <c r="D557" s="3" cm="1">
        <f t="array" ref="D557:E557">VALUE(_xlfn.TEXTSPLIT(B557,"-"))</f>
        <v>11</v>
      </c>
      <c r="E557" s="3">
        <v>25</v>
      </c>
      <c r="F557" s="3" cm="1">
        <f t="array" ref="F557:G557">VALUE(_xlfn.TEXTSPLIT(C557,"-"))</f>
        <v>10</v>
      </c>
      <c r="G557" s="3">
        <v>26</v>
      </c>
      <c r="H557">
        <f>IF(AND(F557&gt;=D557,G557&lt;=E557),1,0)</f>
        <v>0</v>
      </c>
      <c r="I557">
        <f>IF(AND(D557&gt;=F557,E557&lt;=G557),1,0)</f>
        <v>1</v>
      </c>
      <c r="J557">
        <f t="shared" si="8"/>
        <v>1</v>
      </c>
    </row>
    <row r="558" spans="1:10" ht="17" x14ac:dyDescent="0.25">
      <c r="A558" s="1" t="s">
        <v>556</v>
      </c>
      <c r="B558" t="str" cm="1">
        <f t="array" ref="B558:C558">_xlfn.TEXTSPLIT(A558,",")</f>
        <v>28-28</v>
      </c>
      <c r="C558" t="str">
        <v>29-45</v>
      </c>
      <c r="D558" s="3" cm="1">
        <f t="array" ref="D558:E558">VALUE(_xlfn.TEXTSPLIT(B558,"-"))</f>
        <v>28</v>
      </c>
      <c r="E558" s="3">
        <v>28</v>
      </c>
      <c r="F558" s="3" cm="1">
        <f t="array" ref="F558:G558">VALUE(_xlfn.TEXTSPLIT(C558,"-"))</f>
        <v>29</v>
      </c>
      <c r="G558" s="3">
        <v>45</v>
      </c>
      <c r="H558">
        <f>IF(AND(F558&gt;=D558,G558&lt;=E558),1,0)</f>
        <v>0</v>
      </c>
      <c r="I558">
        <f>IF(AND(D558&gt;=F558,E558&lt;=G558),1,0)</f>
        <v>0</v>
      </c>
      <c r="J558">
        <f t="shared" si="8"/>
        <v>0</v>
      </c>
    </row>
    <row r="559" spans="1:10" ht="17" x14ac:dyDescent="0.25">
      <c r="A559" s="1" t="s">
        <v>557</v>
      </c>
      <c r="B559" t="str" cm="1">
        <f t="array" ref="B559:C559">_xlfn.TEXTSPLIT(A559,",")</f>
        <v>9-9</v>
      </c>
      <c r="C559" t="str">
        <v>8-55</v>
      </c>
      <c r="D559" s="3" cm="1">
        <f t="array" ref="D559:E559">VALUE(_xlfn.TEXTSPLIT(B559,"-"))</f>
        <v>9</v>
      </c>
      <c r="E559" s="3">
        <v>9</v>
      </c>
      <c r="F559" s="3" cm="1">
        <f t="array" ref="F559:G559">VALUE(_xlfn.TEXTSPLIT(C559,"-"))</f>
        <v>8</v>
      </c>
      <c r="G559" s="3">
        <v>55</v>
      </c>
      <c r="H559">
        <f>IF(AND(F559&gt;=D559,G559&lt;=E559),1,0)</f>
        <v>0</v>
      </c>
      <c r="I559">
        <f>IF(AND(D559&gt;=F559,E559&lt;=G559),1,0)</f>
        <v>1</v>
      </c>
      <c r="J559">
        <f t="shared" si="8"/>
        <v>1</v>
      </c>
    </row>
    <row r="560" spans="1:10" ht="17" x14ac:dyDescent="0.25">
      <c r="A560" s="1" t="s">
        <v>558</v>
      </c>
      <c r="B560" t="str" cm="1">
        <f t="array" ref="B560:C560">_xlfn.TEXTSPLIT(A560,",")</f>
        <v>17-94</v>
      </c>
      <c r="C560" t="str">
        <v>18-18</v>
      </c>
      <c r="D560" s="3" cm="1">
        <f t="array" ref="D560:E560">VALUE(_xlfn.TEXTSPLIT(B560,"-"))</f>
        <v>17</v>
      </c>
      <c r="E560" s="3">
        <v>94</v>
      </c>
      <c r="F560" s="3" cm="1">
        <f t="array" ref="F560:G560">VALUE(_xlfn.TEXTSPLIT(C560,"-"))</f>
        <v>18</v>
      </c>
      <c r="G560" s="3">
        <v>18</v>
      </c>
      <c r="H560">
        <f>IF(AND(F560&gt;=D560,G560&lt;=E560),1,0)</f>
        <v>1</v>
      </c>
      <c r="I560">
        <f>IF(AND(D560&gt;=F560,E560&lt;=G560),1,0)</f>
        <v>0</v>
      </c>
      <c r="J560">
        <f t="shared" si="8"/>
        <v>1</v>
      </c>
    </row>
    <row r="561" spans="1:10" ht="17" x14ac:dyDescent="0.25">
      <c r="A561" s="1" t="s">
        <v>559</v>
      </c>
      <c r="B561" t="str" cm="1">
        <f t="array" ref="B561:C561">_xlfn.TEXTSPLIT(A561,",")</f>
        <v>38-71</v>
      </c>
      <c r="C561" t="str">
        <v>90-93</v>
      </c>
      <c r="D561" s="3" cm="1">
        <f t="array" ref="D561:E561">VALUE(_xlfn.TEXTSPLIT(B561,"-"))</f>
        <v>38</v>
      </c>
      <c r="E561" s="3">
        <v>71</v>
      </c>
      <c r="F561" s="3" cm="1">
        <f t="array" ref="F561:G561">VALUE(_xlfn.TEXTSPLIT(C561,"-"))</f>
        <v>90</v>
      </c>
      <c r="G561" s="3">
        <v>93</v>
      </c>
      <c r="H561">
        <f>IF(AND(F561&gt;=D561,G561&lt;=E561),1,0)</f>
        <v>0</v>
      </c>
      <c r="I561">
        <f>IF(AND(D561&gt;=F561,E561&lt;=G561),1,0)</f>
        <v>0</v>
      </c>
      <c r="J561">
        <f t="shared" si="8"/>
        <v>0</v>
      </c>
    </row>
    <row r="562" spans="1:10" ht="17" x14ac:dyDescent="0.25">
      <c r="A562" s="1" t="s">
        <v>560</v>
      </c>
      <c r="B562" t="str" cm="1">
        <f t="array" ref="B562:C562">_xlfn.TEXTSPLIT(A562,",")</f>
        <v>2-50</v>
      </c>
      <c r="C562" t="str">
        <v>4-78</v>
      </c>
      <c r="D562" s="3" cm="1">
        <f t="array" ref="D562:E562">VALUE(_xlfn.TEXTSPLIT(B562,"-"))</f>
        <v>2</v>
      </c>
      <c r="E562" s="3">
        <v>50</v>
      </c>
      <c r="F562" s="3" cm="1">
        <f t="array" ref="F562:G562">VALUE(_xlfn.TEXTSPLIT(C562,"-"))</f>
        <v>4</v>
      </c>
      <c r="G562" s="3">
        <v>78</v>
      </c>
      <c r="H562">
        <f>IF(AND(F562&gt;=D562,G562&lt;=E562),1,0)</f>
        <v>0</v>
      </c>
      <c r="I562">
        <f>IF(AND(D562&gt;=F562,E562&lt;=G562),1,0)</f>
        <v>0</v>
      </c>
      <c r="J562">
        <f t="shared" si="8"/>
        <v>0</v>
      </c>
    </row>
    <row r="563" spans="1:10" ht="17" x14ac:dyDescent="0.25">
      <c r="A563" s="1" t="s">
        <v>561</v>
      </c>
      <c r="B563" t="str" cm="1">
        <f t="array" ref="B563:C563">_xlfn.TEXTSPLIT(A563,",")</f>
        <v>25-43</v>
      </c>
      <c r="C563" t="str">
        <v>44-93</v>
      </c>
      <c r="D563" s="3" cm="1">
        <f t="array" ref="D563:E563">VALUE(_xlfn.TEXTSPLIT(B563,"-"))</f>
        <v>25</v>
      </c>
      <c r="E563" s="3">
        <v>43</v>
      </c>
      <c r="F563" s="3" cm="1">
        <f t="array" ref="F563:G563">VALUE(_xlfn.TEXTSPLIT(C563,"-"))</f>
        <v>44</v>
      </c>
      <c r="G563" s="3">
        <v>93</v>
      </c>
      <c r="H563">
        <f>IF(AND(F563&gt;=D563,G563&lt;=E563),1,0)</f>
        <v>0</v>
      </c>
      <c r="I563">
        <f>IF(AND(D563&gt;=F563,E563&lt;=G563),1,0)</f>
        <v>0</v>
      </c>
      <c r="J563">
        <f t="shared" si="8"/>
        <v>0</v>
      </c>
    </row>
    <row r="564" spans="1:10" ht="17" x14ac:dyDescent="0.25">
      <c r="A564" s="1" t="s">
        <v>562</v>
      </c>
      <c r="B564" t="str" cm="1">
        <f t="array" ref="B564:C564">_xlfn.TEXTSPLIT(A564,",")</f>
        <v>1-17</v>
      </c>
      <c r="C564" t="str">
        <v>17-97</v>
      </c>
      <c r="D564" s="3" cm="1">
        <f t="array" ref="D564:E564">VALUE(_xlfn.TEXTSPLIT(B564,"-"))</f>
        <v>1</v>
      </c>
      <c r="E564" s="3">
        <v>17</v>
      </c>
      <c r="F564" s="3" cm="1">
        <f t="array" ref="F564:G564">VALUE(_xlfn.TEXTSPLIT(C564,"-"))</f>
        <v>17</v>
      </c>
      <c r="G564" s="3">
        <v>97</v>
      </c>
      <c r="H564">
        <f>IF(AND(F564&gt;=D564,G564&lt;=E564),1,0)</f>
        <v>0</v>
      </c>
      <c r="I564">
        <f>IF(AND(D564&gt;=F564,E564&lt;=G564),1,0)</f>
        <v>0</v>
      </c>
      <c r="J564">
        <f t="shared" si="8"/>
        <v>0</v>
      </c>
    </row>
    <row r="565" spans="1:10" ht="17" x14ac:dyDescent="0.25">
      <c r="A565" s="1" t="s">
        <v>563</v>
      </c>
      <c r="B565" t="str" cm="1">
        <f t="array" ref="B565:C565">_xlfn.TEXTSPLIT(A565,",")</f>
        <v>17-64</v>
      </c>
      <c r="C565" t="str">
        <v>18-63</v>
      </c>
      <c r="D565" s="3" cm="1">
        <f t="array" ref="D565:E565">VALUE(_xlfn.TEXTSPLIT(B565,"-"))</f>
        <v>17</v>
      </c>
      <c r="E565" s="3">
        <v>64</v>
      </c>
      <c r="F565" s="3" cm="1">
        <f t="array" ref="F565:G565">VALUE(_xlfn.TEXTSPLIT(C565,"-"))</f>
        <v>18</v>
      </c>
      <c r="G565" s="3">
        <v>63</v>
      </c>
      <c r="H565">
        <f>IF(AND(F565&gt;=D565,G565&lt;=E565),1,0)</f>
        <v>1</v>
      </c>
      <c r="I565">
        <f>IF(AND(D565&gt;=F565,E565&lt;=G565),1,0)</f>
        <v>0</v>
      </c>
      <c r="J565">
        <f t="shared" si="8"/>
        <v>1</v>
      </c>
    </row>
    <row r="566" spans="1:10" ht="17" x14ac:dyDescent="0.25">
      <c r="A566" s="1" t="s">
        <v>564</v>
      </c>
      <c r="B566" t="str" cm="1">
        <f t="array" ref="B566:C566">_xlfn.TEXTSPLIT(A566,",")</f>
        <v>9-89</v>
      </c>
      <c r="C566" t="str">
        <v>13-90</v>
      </c>
      <c r="D566" s="3" cm="1">
        <f t="array" ref="D566:E566">VALUE(_xlfn.TEXTSPLIT(B566,"-"))</f>
        <v>9</v>
      </c>
      <c r="E566" s="3">
        <v>89</v>
      </c>
      <c r="F566" s="3" cm="1">
        <f t="array" ref="F566:G566">VALUE(_xlfn.TEXTSPLIT(C566,"-"))</f>
        <v>13</v>
      </c>
      <c r="G566" s="3">
        <v>90</v>
      </c>
      <c r="H566">
        <f>IF(AND(F566&gt;=D566,G566&lt;=E566),1,0)</f>
        <v>0</v>
      </c>
      <c r="I566">
        <f>IF(AND(D566&gt;=F566,E566&lt;=G566),1,0)</f>
        <v>0</v>
      </c>
      <c r="J566">
        <f t="shared" si="8"/>
        <v>0</v>
      </c>
    </row>
    <row r="567" spans="1:10" ht="17" x14ac:dyDescent="0.25">
      <c r="A567" s="1" t="s">
        <v>565</v>
      </c>
      <c r="B567" t="str" cm="1">
        <f t="array" ref="B567:C567">_xlfn.TEXTSPLIT(A567,",")</f>
        <v>83-97</v>
      </c>
      <c r="C567" t="str">
        <v>37-99</v>
      </c>
      <c r="D567" s="3" cm="1">
        <f t="array" ref="D567:E567">VALUE(_xlfn.TEXTSPLIT(B567,"-"))</f>
        <v>83</v>
      </c>
      <c r="E567" s="3">
        <v>97</v>
      </c>
      <c r="F567" s="3" cm="1">
        <f t="array" ref="F567:G567">VALUE(_xlfn.TEXTSPLIT(C567,"-"))</f>
        <v>37</v>
      </c>
      <c r="G567" s="3">
        <v>99</v>
      </c>
      <c r="H567">
        <f>IF(AND(F567&gt;=D567,G567&lt;=E567),1,0)</f>
        <v>0</v>
      </c>
      <c r="I567">
        <f>IF(AND(D567&gt;=F567,E567&lt;=G567),1,0)</f>
        <v>1</v>
      </c>
      <c r="J567">
        <f t="shared" si="8"/>
        <v>1</v>
      </c>
    </row>
    <row r="568" spans="1:10" ht="17" x14ac:dyDescent="0.25">
      <c r="A568" s="1" t="s">
        <v>566</v>
      </c>
      <c r="B568" t="str" cm="1">
        <f t="array" ref="B568:C568">_xlfn.TEXTSPLIT(A568,",")</f>
        <v>4-4</v>
      </c>
      <c r="C568" t="str">
        <v>3-91</v>
      </c>
      <c r="D568" s="3" cm="1">
        <f t="array" ref="D568:E568">VALUE(_xlfn.TEXTSPLIT(B568,"-"))</f>
        <v>4</v>
      </c>
      <c r="E568" s="3">
        <v>4</v>
      </c>
      <c r="F568" s="3" cm="1">
        <f t="array" ref="F568:G568">VALUE(_xlfn.TEXTSPLIT(C568,"-"))</f>
        <v>3</v>
      </c>
      <c r="G568" s="3">
        <v>91</v>
      </c>
      <c r="H568">
        <f>IF(AND(F568&gt;=D568,G568&lt;=E568),1,0)</f>
        <v>0</v>
      </c>
      <c r="I568">
        <f>IF(AND(D568&gt;=F568,E568&lt;=G568),1,0)</f>
        <v>1</v>
      </c>
      <c r="J568">
        <f t="shared" si="8"/>
        <v>1</v>
      </c>
    </row>
    <row r="569" spans="1:10" ht="17" x14ac:dyDescent="0.25">
      <c r="A569" s="1" t="s">
        <v>567</v>
      </c>
      <c r="B569" t="str" cm="1">
        <f t="array" ref="B569:C569">_xlfn.TEXTSPLIT(A569,",")</f>
        <v>47-69</v>
      </c>
      <c r="C569" t="str">
        <v>70-89</v>
      </c>
      <c r="D569" s="3" cm="1">
        <f t="array" ref="D569:E569">VALUE(_xlfn.TEXTSPLIT(B569,"-"))</f>
        <v>47</v>
      </c>
      <c r="E569" s="3">
        <v>69</v>
      </c>
      <c r="F569" s="3" cm="1">
        <f t="array" ref="F569:G569">VALUE(_xlfn.TEXTSPLIT(C569,"-"))</f>
        <v>70</v>
      </c>
      <c r="G569" s="3">
        <v>89</v>
      </c>
      <c r="H569">
        <f>IF(AND(F569&gt;=D569,G569&lt;=E569),1,0)</f>
        <v>0</v>
      </c>
      <c r="I569">
        <f>IF(AND(D569&gt;=F569,E569&lt;=G569),1,0)</f>
        <v>0</v>
      </c>
      <c r="J569">
        <f t="shared" si="8"/>
        <v>0</v>
      </c>
    </row>
    <row r="570" spans="1:10" ht="17" x14ac:dyDescent="0.25">
      <c r="A570" s="1" t="s">
        <v>568</v>
      </c>
      <c r="B570" t="str" cm="1">
        <f t="array" ref="B570:C570">_xlfn.TEXTSPLIT(A570,",")</f>
        <v>76-96</v>
      </c>
      <c r="C570" t="str">
        <v>81-97</v>
      </c>
      <c r="D570" s="3" cm="1">
        <f t="array" ref="D570:E570">VALUE(_xlfn.TEXTSPLIT(B570,"-"))</f>
        <v>76</v>
      </c>
      <c r="E570" s="3">
        <v>96</v>
      </c>
      <c r="F570" s="3" cm="1">
        <f t="array" ref="F570:G570">VALUE(_xlfn.TEXTSPLIT(C570,"-"))</f>
        <v>81</v>
      </c>
      <c r="G570" s="3">
        <v>97</v>
      </c>
      <c r="H570">
        <f>IF(AND(F570&gt;=D570,G570&lt;=E570),1,0)</f>
        <v>0</v>
      </c>
      <c r="I570">
        <f>IF(AND(D570&gt;=F570,E570&lt;=G570),1,0)</f>
        <v>0</v>
      </c>
      <c r="J570">
        <f t="shared" si="8"/>
        <v>0</v>
      </c>
    </row>
    <row r="571" spans="1:10" ht="17" x14ac:dyDescent="0.25">
      <c r="A571" s="1" t="s">
        <v>569</v>
      </c>
      <c r="B571" t="str" cm="1">
        <f t="array" ref="B571:C571">_xlfn.TEXTSPLIT(A571,",")</f>
        <v>12-13</v>
      </c>
      <c r="C571" t="str">
        <v>13-99</v>
      </c>
      <c r="D571" s="3" cm="1">
        <f t="array" ref="D571:E571">VALUE(_xlfn.TEXTSPLIT(B571,"-"))</f>
        <v>12</v>
      </c>
      <c r="E571" s="3">
        <v>13</v>
      </c>
      <c r="F571" s="3" cm="1">
        <f t="array" ref="F571:G571">VALUE(_xlfn.TEXTSPLIT(C571,"-"))</f>
        <v>13</v>
      </c>
      <c r="G571" s="3">
        <v>99</v>
      </c>
      <c r="H571">
        <f>IF(AND(F571&gt;=D571,G571&lt;=E571),1,0)</f>
        <v>0</v>
      </c>
      <c r="I571">
        <f>IF(AND(D571&gt;=F571,E571&lt;=G571),1,0)</f>
        <v>0</v>
      </c>
      <c r="J571">
        <f t="shared" si="8"/>
        <v>0</v>
      </c>
    </row>
    <row r="572" spans="1:10" ht="17" x14ac:dyDescent="0.25">
      <c r="A572" s="1" t="s">
        <v>570</v>
      </c>
      <c r="B572" t="str" cm="1">
        <f t="array" ref="B572:C572">_xlfn.TEXTSPLIT(A572,",")</f>
        <v>11-85</v>
      </c>
      <c r="C572" t="str">
        <v>12-84</v>
      </c>
      <c r="D572" s="3" cm="1">
        <f t="array" ref="D572:E572">VALUE(_xlfn.TEXTSPLIT(B572,"-"))</f>
        <v>11</v>
      </c>
      <c r="E572" s="3">
        <v>85</v>
      </c>
      <c r="F572" s="3" cm="1">
        <f t="array" ref="F572:G572">VALUE(_xlfn.TEXTSPLIT(C572,"-"))</f>
        <v>12</v>
      </c>
      <c r="G572" s="3">
        <v>84</v>
      </c>
      <c r="H572">
        <f>IF(AND(F572&gt;=D572,G572&lt;=E572),1,0)</f>
        <v>1</v>
      </c>
      <c r="I572">
        <f>IF(AND(D572&gt;=F572,E572&lt;=G572),1,0)</f>
        <v>0</v>
      </c>
      <c r="J572">
        <f t="shared" si="8"/>
        <v>1</v>
      </c>
    </row>
    <row r="573" spans="1:10" ht="17" x14ac:dyDescent="0.25">
      <c r="A573" s="1" t="s">
        <v>571</v>
      </c>
      <c r="B573" t="str" cm="1">
        <f t="array" ref="B573:C573">_xlfn.TEXTSPLIT(A573,",")</f>
        <v>22-95</v>
      </c>
      <c r="C573" t="str">
        <v>22-79</v>
      </c>
      <c r="D573" s="3" cm="1">
        <f t="array" ref="D573:E573">VALUE(_xlfn.TEXTSPLIT(B573,"-"))</f>
        <v>22</v>
      </c>
      <c r="E573" s="3">
        <v>95</v>
      </c>
      <c r="F573" s="3" cm="1">
        <f t="array" ref="F573:G573">VALUE(_xlfn.TEXTSPLIT(C573,"-"))</f>
        <v>22</v>
      </c>
      <c r="G573" s="3">
        <v>79</v>
      </c>
      <c r="H573">
        <f>IF(AND(F573&gt;=D573,G573&lt;=E573),1,0)</f>
        <v>1</v>
      </c>
      <c r="I573">
        <f>IF(AND(D573&gt;=F573,E573&lt;=G573),1,0)</f>
        <v>0</v>
      </c>
      <c r="J573">
        <f t="shared" si="8"/>
        <v>1</v>
      </c>
    </row>
    <row r="574" spans="1:10" ht="17" x14ac:dyDescent="0.25">
      <c r="A574" s="1" t="s">
        <v>572</v>
      </c>
      <c r="B574" t="str" cm="1">
        <f t="array" ref="B574:C574">_xlfn.TEXTSPLIT(A574,",")</f>
        <v>34-96</v>
      </c>
      <c r="C574" t="str">
        <v>35-95</v>
      </c>
      <c r="D574" s="3" cm="1">
        <f t="array" ref="D574:E574">VALUE(_xlfn.TEXTSPLIT(B574,"-"))</f>
        <v>34</v>
      </c>
      <c r="E574" s="3">
        <v>96</v>
      </c>
      <c r="F574" s="3" cm="1">
        <f t="array" ref="F574:G574">VALUE(_xlfn.TEXTSPLIT(C574,"-"))</f>
        <v>35</v>
      </c>
      <c r="G574" s="3">
        <v>95</v>
      </c>
      <c r="H574">
        <f>IF(AND(F574&gt;=D574,G574&lt;=E574),1,0)</f>
        <v>1</v>
      </c>
      <c r="I574">
        <f>IF(AND(D574&gt;=F574,E574&lt;=G574),1,0)</f>
        <v>0</v>
      </c>
      <c r="J574">
        <f t="shared" si="8"/>
        <v>1</v>
      </c>
    </row>
    <row r="575" spans="1:10" ht="17" x14ac:dyDescent="0.25">
      <c r="A575" s="1" t="s">
        <v>573</v>
      </c>
      <c r="B575" t="str" cm="1">
        <f t="array" ref="B575:C575">_xlfn.TEXTSPLIT(A575,",")</f>
        <v>4-17</v>
      </c>
      <c r="C575" t="str">
        <v>2-4</v>
      </c>
      <c r="D575" s="3" cm="1">
        <f t="array" ref="D575:E575">VALUE(_xlfn.TEXTSPLIT(B575,"-"))</f>
        <v>4</v>
      </c>
      <c r="E575" s="3">
        <v>17</v>
      </c>
      <c r="F575" s="3" cm="1">
        <f t="array" ref="F575:G575">VALUE(_xlfn.TEXTSPLIT(C575,"-"))</f>
        <v>2</v>
      </c>
      <c r="G575" s="3">
        <v>4</v>
      </c>
      <c r="H575">
        <f>IF(AND(F575&gt;=D575,G575&lt;=E575),1,0)</f>
        <v>0</v>
      </c>
      <c r="I575">
        <f>IF(AND(D575&gt;=F575,E575&lt;=G575),1,0)</f>
        <v>0</v>
      </c>
      <c r="J575">
        <f t="shared" si="8"/>
        <v>0</v>
      </c>
    </row>
    <row r="576" spans="1:10" ht="17" x14ac:dyDescent="0.25">
      <c r="A576" s="1" t="s">
        <v>574</v>
      </c>
      <c r="B576" t="str" cm="1">
        <f t="array" ref="B576:C576">_xlfn.TEXTSPLIT(A576,",")</f>
        <v>18-74</v>
      </c>
      <c r="C576" t="str">
        <v>18-19</v>
      </c>
      <c r="D576" s="3" cm="1">
        <f t="array" ref="D576:E576">VALUE(_xlfn.TEXTSPLIT(B576,"-"))</f>
        <v>18</v>
      </c>
      <c r="E576" s="3">
        <v>74</v>
      </c>
      <c r="F576" s="3" cm="1">
        <f t="array" ref="F576:G576">VALUE(_xlfn.TEXTSPLIT(C576,"-"))</f>
        <v>18</v>
      </c>
      <c r="G576" s="3">
        <v>19</v>
      </c>
      <c r="H576">
        <f>IF(AND(F576&gt;=D576,G576&lt;=E576),1,0)</f>
        <v>1</v>
      </c>
      <c r="I576">
        <f>IF(AND(D576&gt;=F576,E576&lt;=G576),1,0)</f>
        <v>0</v>
      </c>
      <c r="J576">
        <f t="shared" si="8"/>
        <v>1</v>
      </c>
    </row>
    <row r="577" spans="1:10" ht="17" x14ac:dyDescent="0.25">
      <c r="A577" s="1" t="s">
        <v>575</v>
      </c>
      <c r="B577" t="str" cm="1">
        <f t="array" ref="B577:C577">_xlfn.TEXTSPLIT(A577,",")</f>
        <v>4-87</v>
      </c>
      <c r="C577" t="str">
        <v>3-91</v>
      </c>
      <c r="D577" s="3" cm="1">
        <f t="array" ref="D577:E577">VALUE(_xlfn.TEXTSPLIT(B577,"-"))</f>
        <v>4</v>
      </c>
      <c r="E577" s="3">
        <v>87</v>
      </c>
      <c r="F577" s="3" cm="1">
        <f t="array" ref="F577:G577">VALUE(_xlfn.TEXTSPLIT(C577,"-"))</f>
        <v>3</v>
      </c>
      <c r="G577" s="3">
        <v>91</v>
      </c>
      <c r="H577">
        <f>IF(AND(F577&gt;=D577,G577&lt;=E577),1,0)</f>
        <v>0</v>
      </c>
      <c r="I577">
        <f>IF(AND(D577&gt;=F577,E577&lt;=G577),1,0)</f>
        <v>1</v>
      </c>
      <c r="J577">
        <f t="shared" si="8"/>
        <v>1</v>
      </c>
    </row>
    <row r="578" spans="1:10" ht="17" x14ac:dyDescent="0.25">
      <c r="A578" s="1" t="s">
        <v>576</v>
      </c>
      <c r="B578" t="str" cm="1">
        <f t="array" ref="B578:C578">_xlfn.TEXTSPLIT(A578,",")</f>
        <v>5-79</v>
      </c>
      <c r="C578" t="str">
        <v>6-85</v>
      </c>
      <c r="D578" s="3" cm="1">
        <f t="array" ref="D578:E578">VALUE(_xlfn.TEXTSPLIT(B578,"-"))</f>
        <v>5</v>
      </c>
      <c r="E578" s="3">
        <v>79</v>
      </c>
      <c r="F578" s="3" cm="1">
        <f t="array" ref="F578:G578">VALUE(_xlfn.TEXTSPLIT(C578,"-"))</f>
        <v>6</v>
      </c>
      <c r="G578" s="3">
        <v>85</v>
      </c>
      <c r="H578">
        <f>IF(AND(F578&gt;=D578,G578&lt;=E578),1,0)</f>
        <v>0</v>
      </c>
      <c r="I578">
        <f>IF(AND(D578&gt;=F578,E578&lt;=G578),1,0)</f>
        <v>0</v>
      </c>
      <c r="J578">
        <f t="shared" si="8"/>
        <v>0</v>
      </c>
    </row>
    <row r="579" spans="1:10" ht="17" x14ac:dyDescent="0.25">
      <c r="A579" s="1" t="s">
        <v>577</v>
      </c>
      <c r="B579" t="str" cm="1">
        <f t="array" ref="B579:C579">_xlfn.TEXTSPLIT(A579,",")</f>
        <v>26-99</v>
      </c>
      <c r="C579" t="str">
        <v>27-99</v>
      </c>
      <c r="D579" s="3" cm="1">
        <f t="array" ref="D579:E579">VALUE(_xlfn.TEXTSPLIT(B579,"-"))</f>
        <v>26</v>
      </c>
      <c r="E579" s="3">
        <v>99</v>
      </c>
      <c r="F579" s="3" cm="1">
        <f t="array" ref="F579:G579">VALUE(_xlfn.TEXTSPLIT(C579,"-"))</f>
        <v>27</v>
      </c>
      <c r="G579" s="3">
        <v>99</v>
      </c>
      <c r="H579">
        <f>IF(AND(F579&gt;=D579,G579&lt;=E579),1,0)</f>
        <v>1</v>
      </c>
      <c r="I579">
        <f>IF(AND(D579&gt;=F579,E579&lt;=G579),1,0)</f>
        <v>0</v>
      </c>
      <c r="J579">
        <f t="shared" ref="J579:J642" si="9">IF(OR(H579,I579),1,0)</f>
        <v>1</v>
      </c>
    </row>
    <row r="580" spans="1:10" ht="17" x14ac:dyDescent="0.25">
      <c r="A580" s="1" t="s">
        <v>578</v>
      </c>
      <c r="B580" t="str" cm="1">
        <f t="array" ref="B580:C580">_xlfn.TEXTSPLIT(A580,",")</f>
        <v>32-50</v>
      </c>
      <c r="C580" t="str">
        <v>30-51</v>
      </c>
      <c r="D580" s="3" cm="1">
        <f t="array" ref="D580:E580">VALUE(_xlfn.TEXTSPLIT(B580,"-"))</f>
        <v>32</v>
      </c>
      <c r="E580" s="3">
        <v>50</v>
      </c>
      <c r="F580" s="3" cm="1">
        <f t="array" ref="F580:G580">VALUE(_xlfn.TEXTSPLIT(C580,"-"))</f>
        <v>30</v>
      </c>
      <c r="G580" s="3">
        <v>51</v>
      </c>
      <c r="H580">
        <f>IF(AND(F580&gt;=D580,G580&lt;=E580),1,0)</f>
        <v>0</v>
      </c>
      <c r="I580">
        <f>IF(AND(D580&gt;=F580,E580&lt;=G580),1,0)</f>
        <v>1</v>
      </c>
      <c r="J580">
        <f t="shared" si="9"/>
        <v>1</v>
      </c>
    </row>
    <row r="581" spans="1:10" ht="17" x14ac:dyDescent="0.25">
      <c r="A581" s="1" t="s">
        <v>579</v>
      </c>
      <c r="B581" t="str" cm="1">
        <f t="array" ref="B581:C581">_xlfn.TEXTSPLIT(A581,",")</f>
        <v>40-70</v>
      </c>
      <c r="C581" t="str">
        <v>41-67</v>
      </c>
      <c r="D581" s="3" cm="1">
        <f t="array" ref="D581:E581">VALUE(_xlfn.TEXTSPLIT(B581,"-"))</f>
        <v>40</v>
      </c>
      <c r="E581" s="3">
        <v>70</v>
      </c>
      <c r="F581" s="3" cm="1">
        <f t="array" ref="F581:G581">VALUE(_xlfn.TEXTSPLIT(C581,"-"))</f>
        <v>41</v>
      </c>
      <c r="G581" s="3">
        <v>67</v>
      </c>
      <c r="H581">
        <f>IF(AND(F581&gt;=D581,G581&lt;=E581),1,0)</f>
        <v>1</v>
      </c>
      <c r="I581">
        <f>IF(AND(D581&gt;=F581,E581&lt;=G581),1,0)</f>
        <v>0</v>
      </c>
      <c r="J581">
        <f t="shared" si="9"/>
        <v>1</v>
      </c>
    </row>
    <row r="582" spans="1:10" ht="17" x14ac:dyDescent="0.25">
      <c r="A582" s="1" t="s">
        <v>580</v>
      </c>
      <c r="B582" t="str" cm="1">
        <f t="array" ref="B582:C582">_xlfn.TEXTSPLIT(A582,",")</f>
        <v>9-78</v>
      </c>
      <c r="C582" t="str">
        <v>9-78</v>
      </c>
      <c r="D582" s="3" cm="1">
        <f t="array" ref="D582:E582">VALUE(_xlfn.TEXTSPLIT(B582,"-"))</f>
        <v>9</v>
      </c>
      <c r="E582" s="3">
        <v>78</v>
      </c>
      <c r="F582" s="3" cm="1">
        <f t="array" ref="F582:G582">VALUE(_xlfn.TEXTSPLIT(C582,"-"))</f>
        <v>9</v>
      </c>
      <c r="G582" s="3">
        <v>78</v>
      </c>
      <c r="H582">
        <f>IF(AND(F582&gt;=D582,G582&lt;=E582),1,0)</f>
        <v>1</v>
      </c>
      <c r="I582">
        <f>IF(AND(D582&gt;=F582,E582&lt;=G582),1,0)</f>
        <v>1</v>
      </c>
      <c r="J582">
        <f t="shared" si="9"/>
        <v>1</v>
      </c>
    </row>
    <row r="583" spans="1:10" ht="17" x14ac:dyDescent="0.25">
      <c r="A583" s="1" t="s">
        <v>581</v>
      </c>
      <c r="B583" t="str" cm="1">
        <f t="array" ref="B583:C583">_xlfn.TEXTSPLIT(A583,",")</f>
        <v>4-98</v>
      </c>
      <c r="C583" t="str">
        <v>2-2</v>
      </c>
      <c r="D583" s="3" cm="1">
        <f t="array" ref="D583:E583">VALUE(_xlfn.TEXTSPLIT(B583,"-"))</f>
        <v>4</v>
      </c>
      <c r="E583" s="3">
        <v>98</v>
      </c>
      <c r="F583" s="3" cm="1">
        <f t="array" ref="F583:G583">VALUE(_xlfn.TEXTSPLIT(C583,"-"))</f>
        <v>2</v>
      </c>
      <c r="G583" s="3">
        <v>2</v>
      </c>
      <c r="H583">
        <f>IF(AND(F583&gt;=D583,G583&lt;=E583),1,0)</f>
        <v>0</v>
      </c>
      <c r="I583">
        <f>IF(AND(D583&gt;=F583,E583&lt;=G583),1,0)</f>
        <v>0</v>
      </c>
      <c r="J583">
        <f t="shared" si="9"/>
        <v>0</v>
      </c>
    </row>
    <row r="584" spans="1:10" ht="17" x14ac:dyDescent="0.25">
      <c r="A584" s="1" t="s">
        <v>582</v>
      </c>
      <c r="B584" t="str" cm="1">
        <f t="array" ref="B584:C584">_xlfn.TEXTSPLIT(A584,",")</f>
        <v>1-3</v>
      </c>
      <c r="C584" t="str">
        <v>2-98</v>
      </c>
      <c r="D584" s="3" cm="1">
        <f t="array" ref="D584:E584">VALUE(_xlfn.TEXTSPLIT(B584,"-"))</f>
        <v>1</v>
      </c>
      <c r="E584" s="3">
        <v>3</v>
      </c>
      <c r="F584" s="3" cm="1">
        <f t="array" ref="F584:G584">VALUE(_xlfn.TEXTSPLIT(C584,"-"))</f>
        <v>2</v>
      </c>
      <c r="G584" s="3">
        <v>98</v>
      </c>
      <c r="H584">
        <f>IF(AND(F584&gt;=D584,G584&lt;=E584),1,0)</f>
        <v>0</v>
      </c>
      <c r="I584">
        <f>IF(AND(D584&gt;=F584,E584&lt;=G584),1,0)</f>
        <v>0</v>
      </c>
      <c r="J584">
        <f t="shared" si="9"/>
        <v>0</v>
      </c>
    </row>
    <row r="585" spans="1:10" ht="17" x14ac:dyDescent="0.25">
      <c r="A585" s="1" t="s">
        <v>583</v>
      </c>
      <c r="B585" t="str" cm="1">
        <f t="array" ref="B585:C585">_xlfn.TEXTSPLIT(A585,",")</f>
        <v>50-50</v>
      </c>
      <c r="C585" t="str">
        <v>1-50</v>
      </c>
      <c r="D585" s="3" cm="1">
        <f t="array" ref="D585:E585">VALUE(_xlfn.TEXTSPLIT(B585,"-"))</f>
        <v>50</v>
      </c>
      <c r="E585" s="3">
        <v>50</v>
      </c>
      <c r="F585" s="3" cm="1">
        <f t="array" ref="F585:G585">VALUE(_xlfn.TEXTSPLIT(C585,"-"))</f>
        <v>1</v>
      </c>
      <c r="G585" s="3">
        <v>50</v>
      </c>
      <c r="H585">
        <f>IF(AND(F585&gt;=D585,G585&lt;=E585),1,0)</f>
        <v>0</v>
      </c>
      <c r="I585">
        <f>IF(AND(D585&gt;=F585,E585&lt;=G585),1,0)</f>
        <v>1</v>
      </c>
      <c r="J585">
        <f t="shared" si="9"/>
        <v>1</v>
      </c>
    </row>
    <row r="586" spans="1:10" ht="17" x14ac:dyDescent="0.25">
      <c r="A586" s="1" t="s">
        <v>584</v>
      </c>
      <c r="B586" t="str" cm="1">
        <f t="array" ref="B586:C586">_xlfn.TEXTSPLIT(A586,",")</f>
        <v>2-75</v>
      </c>
      <c r="C586" t="str">
        <v>3-74</v>
      </c>
      <c r="D586" s="3" cm="1">
        <f t="array" ref="D586:E586">VALUE(_xlfn.TEXTSPLIT(B586,"-"))</f>
        <v>2</v>
      </c>
      <c r="E586" s="3">
        <v>75</v>
      </c>
      <c r="F586" s="3" cm="1">
        <f t="array" ref="F586:G586">VALUE(_xlfn.TEXTSPLIT(C586,"-"))</f>
        <v>3</v>
      </c>
      <c r="G586" s="3">
        <v>74</v>
      </c>
      <c r="H586">
        <f>IF(AND(F586&gt;=D586,G586&lt;=E586),1,0)</f>
        <v>1</v>
      </c>
      <c r="I586">
        <f>IF(AND(D586&gt;=F586,E586&lt;=G586),1,0)</f>
        <v>0</v>
      </c>
      <c r="J586">
        <f t="shared" si="9"/>
        <v>1</v>
      </c>
    </row>
    <row r="587" spans="1:10" ht="17" x14ac:dyDescent="0.25">
      <c r="A587" s="1" t="s">
        <v>585</v>
      </c>
      <c r="B587" t="str" cm="1">
        <f t="array" ref="B587:C587">_xlfn.TEXTSPLIT(A587,",")</f>
        <v>47-71</v>
      </c>
      <c r="C587" t="str">
        <v>44-46</v>
      </c>
      <c r="D587" s="3" cm="1">
        <f t="array" ref="D587:E587">VALUE(_xlfn.TEXTSPLIT(B587,"-"))</f>
        <v>47</v>
      </c>
      <c r="E587" s="3">
        <v>71</v>
      </c>
      <c r="F587" s="3" cm="1">
        <f t="array" ref="F587:G587">VALUE(_xlfn.TEXTSPLIT(C587,"-"))</f>
        <v>44</v>
      </c>
      <c r="G587" s="3">
        <v>46</v>
      </c>
      <c r="H587">
        <f>IF(AND(F587&gt;=D587,G587&lt;=E587),1,0)</f>
        <v>0</v>
      </c>
      <c r="I587">
        <f>IF(AND(D587&gt;=F587,E587&lt;=G587),1,0)</f>
        <v>0</v>
      </c>
      <c r="J587">
        <f t="shared" si="9"/>
        <v>0</v>
      </c>
    </row>
    <row r="588" spans="1:10" ht="17" x14ac:dyDescent="0.25">
      <c r="A588" s="1" t="s">
        <v>586</v>
      </c>
      <c r="B588" t="str" cm="1">
        <f t="array" ref="B588:C588">_xlfn.TEXTSPLIT(A588,",")</f>
        <v>54-82</v>
      </c>
      <c r="C588" t="str">
        <v>54-82</v>
      </c>
      <c r="D588" s="3" cm="1">
        <f t="array" ref="D588:E588">VALUE(_xlfn.TEXTSPLIT(B588,"-"))</f>
        <v>54</v>
      </c>
      <c r="E588" s="3">
        <v>82</v>
      </c>
      <c r="F588" s="3" cm="1">
        <f t="array" ref="F588:G588">VALUE(_xlfn.TEXTSPLIT(C588,"-"))</f>
        <v>54</v>
      </c>
      <c r="G588" s="3">
        <v>82</v>
      </c>
      <c r="H588">
        <f>IF(AND(F588&gt;=D588,G588&lt;=E588),1,0)</f>
        <v>1</v>
      </c>
      <c r="I588">
        <f>IF(AND(D588&gt;=F588,E588&lt;=G588),1,0)</f>
        <v>1</v>
      </c>
      <c r="J588">
        <f t="shared" si="9"/>
        <v>1</v>
      </c>
    </row>
    <row r="589" spans="1:10" ht="17" x14ac:dyDescent="0.25">
      <c r="A589" s="1" t="s">
        <v>587</v>
      </c>
      <c r="B589" t="str" cm="1">
        <f t="array" ref="B589:C589">_xlfn.TEXTSPLIT(A589,",")</f>
        <v>49-93</v>
      </c>
      <c r="C589" t="str">
        <v>50-85</v>
      </c>
      <c r="D589" s="3" cm="1">
        <f t="array" ref="D589:E589">VALUE(_xlfn.TEXTSPLIT(B589,"-"))</f>
        <v>49</v>
      </c>
      <c r="E589" s="3">
        <v>93</v>
      </c>
      <c r="F589" s="3" cm="1">
        <f t="array" ref="F589:G589">VALUE(_xlfn.TEXTSPLIT(C589,"-"))</f>
        <v>50</v>
      </c>
      <c r="G589" s="3">
        <v>85</v>
      </c>
      <c r="H589">
        <f>IF(AND(F589&gt;=D589,G589&lt;=E589),1,0)</f>
        <v>1</v>
      </c>
      <c r="I589">
        <f>IF(AND(D589&gt;=F589,E589&lt;=G589),1,0)</f>
        <v>0</v>
      </c>
      <c r="J589">
        <f t="shared" si="9"/>
        <v>1</v>
      </c>
    </row>
    <row r="590" spans="1:10" ht="17" x14ac:dyDescent="0.25">
      <c r="A590" s="1" t="s">
        <v>588</v>
      </c>
      <c r="B590" t="str" cm="1">
        <f t="array" ref="B590:C590">_xlfn.TEXTSPLIT(A590,",")</f>
        <v>20-86</v>
      </c>
      <c r="C590" t="str">
        <v>95-99</v>
      </c>
      <c r="D590" s="3" cm="1">
        <f t="array" ref="D590:E590">VALUE(_xlfn.TEXTSPLIT(B590,"-"))</f>
        <v>20</v>
      </c>
      <c r="E590" s="3">
        <v>86</v>
      </c>
      <c r="F590" s="3" cm="1">
        <f t="array" ref="F590:G590">VALUE(_xlfn.TEXTSPLIT(C590,"-"))</f>
        <v>95</v>
      </c>
      <c r="G590" s="3">
        <v>99</v>
      </c>
      <c r="H590">
        <f>IF(AND(F590&gt;=D590,G590&lt;=E590),1,0)</f>
        <v>0</v>
      </c>
      <c r="I590">
        <f>IF(AND(D590&gt;=F590,E590&lt;=G590),1,0)</f>
        <v>0</v>
      </c>
      <c r="J590">
        <f t="shared" si="9"/>
        <v>0</v>
      </c>
    </row>
    <row r="591" spans="1:10" ht="17" x14ac:dyDescent="0.25">
      <c r="A591" s="1" t="s">
        <v>589</v>
      </c>
      <c r="B591" t="str" cm="1">
        <f t="array" ref="B591:C591">_xlfn.TEXTSPLIT(A591,",")</f>
        <v>38-86</v>
      </c>
      <c r="C591" t="str">
        <v>38-86</v>
      </c>
      <c r="D591" s="3" cm="1">
        <f t="array" ref="D591:E591">VALUE(_xlfn.TEXTSPLIT(B591,"-"))</f>
        <v>38</v>
      </c>
      <c r="E591" s="3">
        <v>86</v>
      </c>
      <c r="F591" s="3" cm="1">
        <f t="array" ref="F591:G591">VALUE(_xlfn.TEXTSPLIT(C591,"-"))</f>
        <v>38</v>
      </c>
      <c r="G591" s="3">
        <v>86</v>
      </c>
      <c r="H591">
        <f>IF(AND(F591&gt;=D591,G591&lt;=E591),1,0)</f>
        <v>1</v>
      </c>
      <c r="I591">
        <f>IF(AND(D591&gt;=F591,E591&lt;=G591),1,0)</f>
        <v>1</v>
      </c>
      <c r="J591">
        <f t="shared" si="9"/>
        <v>1</v>
      </c>
    </row>
    <row r="592" spans="1:10" ht="17" x14ac:dyDescent="0.25">
      <c r="A592" s="1" t="s">
        <v>590</v>
      </c>
      <c r="B592" t="str" cm="1">
        <f t="array" ref="B592:C592">_xlfn.TEXTSPLIT(A592,",")</f>
        <v>44-59</v>
      </c>
      <c r="C592" t="str">
        <v>45-57</v>
      </c>
      <c r="D592" s="3" cm="1">
        <f t="array" ref="D592:E592">VALUE(_xlfn.TEXTSPLIT(B592,"-"))</f>
        <v>44</v>
      </c>
      <c r="E592" s="3">
        <v>59</v>
      </c>
      <c r="F592" s="3" cm="1">
        <f t="array" ref="F592:G592">VALUE(_xlfn.TEXTSPLIT(C592,"-"))</f>
        <v>45</v>
      </c>
      <c r="G592" s="3">
        <v>57</v>
      </c>
      <c r="H592">
        <f>IF(AND(F592&gt;=D592,G592&lt;=E592),1,0)</f>
        <v>1</v>
      </c>
      <c r="I592">
        <f>IF(AND(D592&gt;=F592,E592&lt;=G592),1,0)</f>
        <v>0</v>
      </c>
      <c r="J592">
        <f t="shared" si="9"/>
        <v>1</v>
      </c>
    </row>
    <row r="593" spans="1:10" ht="17" x14ac:dyDescent="0.25">
      <c r="A593" s="1" t="s">
        <v>591</v>
      </c>
      <c r="B593" t="str" cm="1">
        <f t="array" ref="B593:C593">_xlfn.TEXTSPLIT(A593,",")</f>
        <v>6-6</v>
      </c>
      <c r="C593" t="str">
        <v>5-97</v>
      </c>
      <c r="D593" s="3" cm="1">
        <f t="array" ref="D593:E593">VALUE(_xlfn.TEXTSPLIT(B593,"-"))</f>
        <v>6</v>
      </c>
      <c r="E593" s="3">
        <v>6</v>
      </c>
      <c r="F593" s="3" cm="1">
        <f t="array" ref="F593:G593">VALUE(_xlfn.TEXTSPLIT(C593,"-"))</f>
        <v>5</v>
      </c>
      <c r="G593" s="3">
        <v>97</v>
      </c>
      <c r="H593">
        <f>IF(AND(F593&gt;=D593,G593&lt;=E593),1,0)</f>
        <v>0</v>
      </c>
      <c r="I593">
        <f>IF(AND(D593&gt;=F593,E593&lt;=G593),1,0)</f>
        <v>1</v>
      </c>
      <c r="J593">
        <f t="shared" si="9"/>
        <v>1</v>
      </c>
    </row>
    <row r="594" spans="1:10" ht="17" x14ac:dyDescent="0.25">
      <c r="A594" s="1" t="s">
        <v>592</v>
      </c>
      <c r="B594" t="str" cm="1">
        <f t="array" ref="B594:C594">_xlfn.TEXTSPLIT(A594,",")</f>
        <v>18-97</v>
      </c>
      <c r="C594" t="str">
        <v>17-99</v>
      </c>
      <c r="D594" s="3" cm="1">
        <f t="array" ref="D594:E594">VALUE(_xlfn.TEXTSPLIT(B594,"-"))</f>
        <v>18</v>
      </c>
      <c r="E594" s="3">
        <v>97</v>
      </c>
      <c r="F594" s="3" cm="1">
        <f t="array" ref="F594:G594">VALUE(_xlfn.TEXTSPLIT(C594,"-"))</f>
        <v>17</v>
      </c>
      <c r="G594" s="3">
        <v>99</v>
      </c>
      <c r="H594">
        <f>IF(AND(F594&gt;=D594,G594&lt;=E594),1,0)</f>
        <v>0</v>
      </c>
      <c r="I594">
        <f>IF(AND(D594&gt;=F594,E594&lt;=G594),1,0)</f>
        <v>1</v>
      </c>
      <c r="J594">
        <f t="shared" si="9"/>
        <v>1</v>
      </c>
    </row>
    <row r="595" spans="1:10" ht="17" x14ac:dyDescent="0.25">
      <c r="A595" s="1" t="s">
        <v>593</v>
      </c>
      <c r="B595" t="str" cm="1">
        <f t="array" ref="B595:C595">_xlfn.TEXTSPLIT(A595,",")</f>
        <v>9-31</v>
      </c>
      <c r="C595" t="str">
        <v>4-6</v>
      </c>
      <c r="D595" s="3" cm="1">
        <f t="array" ref="D595:E595">VALUE(_xlfn.TEXTSPLIT(B595,"-"))</f>
        <v>9</v>
      </c>
      <c r="E595" s="3">
        <v>31</v>
      </c>
      <c r="F595" s="3" cm="1">
        <f t="array" ref="F595:G595">VALUE(_xlfn.TEXTSPLIT(C595,"-"))</f>
        <v>4</v>
      </c>
      <c r="G595" s="3">
        <v>6</v>
      </c>
      <c r="H595">
        <f>IF(AND(F595&gt;=D595,G595&lt;=E595),1,0)</f>
        <v>0</v>
      </c>
      <c r="I595">
        <f>IF(AND(D595&gt;=F595,E595&lt;=G595),1,0)</f>
        <v>0</v>
      </c>
      <c r="J595">
        <f t="shared" si="9"/>
        <v>0</v>
      </c>
    </row>
    <row r="596" spans="1:10" ht="17" x14ac:dyDescent="0.25">
      <c r="A596" s="1" t="s">
        <v>594</v>
      </c>
      <c r="B596" t="str" cm="1">
        <f t="array" ref="B596:C596">_xlfn.TEXTSPLIT(A596,",")</f>
        <v>10-90</v>
      </c>
      <c r="C596" t="str">
        <v>11-81</v>
      </c>
      <c r="D596" s="3" cm="1">
        <f t="array" ref="D596:E596">VALUE(_xlfn.TEXTSPLIT(B596,"-"))</f>
        <v>10</v>
      </c>
      <c r="E596" s="3">
        <v>90</v>
      </c>
      <c r="F596" s="3" cm="1">
        <f t="array" ref="F596:G596">VALUE(_xlfn.TEXTSPLIT(C596,"-"))</f>
        <v>11</v>
      </c>
      <c r="G596" s="3">
        <v>81</v>
      </c>
      <c r="H596">
        <f>IF(AND(F596&gt;=D596,G596&lt;=E596),1,0)</f>
        <v>1</v>
      </c>
      <c r="I596">
        <f>IF(AND(D596&gt;=F596,E596&lt;=G596),1,0)</f>
        <v>0</v>
      </c>
      <c r="J596">
        <f t="shared" si="9"/>
        <v>1</v>
      </c>
    </row>
    <row r="597" spans="1:10" ht="17" x14ac:dyDescent="0.25">
      <c r="A597" s="1" t="s">
        <v>595</v>
      </c>
      <c r="B597" t="str" cm="1">
        <f t="array" ref="B597:C597">_xlfn.TEXTSPLIT(A597,",")</f>
        <v>15-16</v>
      </c>
      <c r="C597" t="str">
        <v>16-95</v>
      </c>
      <c r="D597" s="3" cm="1">
        <f t="array" ref="D597:E597">VALUE(_xlfn.TEXTSPLIT(B597,"-"))</f>
        <v>15</v>
      </c>
      <c r="E597" s="3">
        <v>16</v>
      </c>
      <c r="F597" s="3" cm="1">
        <f t="array" ref="F597:G597">VALUE(_xlfn.TEXTSPLIT(C597,"-"))</f>
        <v>16</v>
      </c>
      <c r="G597" s="3">
        <v>95</v>
      </c>
      <c r="H597">
        <f>IF(AND(F597&gt;=D597,G597&lt;=E597),1,0)</f>
        <v>0</v>
      </c>
      <c r="I597">
        <f>IF(AND(D597&gt;=F597,E597&lt;=G597),1,0)</f>
        <v>0</v>
      </c>
      <c r="J597">
        <f t="shared" si="9"/>
        <v>0</v>
      </c>
    </row>
    <row r="598" spans="1:10" ht="17" x14ac:dyDescent="0.25">
      <c r="A598" s="1" t="s">
        <v>596</v>
      </c>
      <c r="B598" t="str" cm="1">
        <f t="array" ref="B598:C598">_xlfn.TEXTSPLIT(A598,",")</f>
        <v>46-97</v>
      </c>
      <c r="C598" t="str">
        <v>47-84</v>
      </c>
      <c r="D598" s="3" cm="1">
        <f t="array" ref="D598:E598">VALUE(_xlfn.TEXTSPLIT(B598,"-"))</f>
        <v>46</v>
      </c>
      <c r="E598" s="3">
        <v>97</v>
      </c>
      <c r="F598" s="3" cm="1">
        <f t="array" ref="F598:G598">VALUE(_xlfn.TEXTSPLIT(C598,"-"))</f>
        <v>47</v>
      </c>
      <c r="G598" s="3">
        <v>84</v>
      </c>
      <c r="H598">
        <f>IF(AND(F598&gt;=D598,G598&lt;=E598),1,0)</f>
        <v>1</v>
      </c>
      <c r="I598">
        <f>IF(AND(D598&gt;=F598,E598&lt;=G598),1,0)</f>
        <v>0</v>
      </c>
      <c r="J598">
        <f t="shared" si="9"/>
        <v>1</v>
      </c>
    </row>
    <row r="599" spans="1:10" ht="17" x14ac:dyDescent="0.25">
      <c r="A599" s="1" t="s">
        <v>597</v>
      </c>
      <c r="B599" t="str" cm="1">
        <f t="array" ref="B599:C599">_xlfn.TEXTSPLIT(A599,",")</f>
        <v>35-47</v>
      </c>
      <c r="C599" t="str">
        <v>34-95</v>
      </c>
      <c r="D599" s="3" cm="1">
        <f t="array" ref="D599:E599">VALUE(_xlfn.TEXTSPLIT(B599,"-"))</f>
        <v>35</v>
      </c>
      <c r="E599" s="3">
        <v>47</v>
      </c>
      <c r="F599" s="3" cm="1">
        <f t="array" ref="F599:G599">VALUE(_xlfn.TEXTSPLIT(C599,"-"))</f>
        <v>34</v>
      </c>
      <c r="G599" s="3">
        <v>95</v>
      </c>
      <c r="H599">
        <f>IF(AND(F599&gt;=D599,G599&lt;=E599),1,0)</f>
        <v>0</v>
      </c>
      <c r="I599">
        <f>IF(AND(D599&gt;=F599,E599&lt;=G599),1,0)</f>
        <v>1</v>
      </c>
      <c r="J599">
        <f t="shared" si="9"/>
        <v>1</v>
      </c>
    </row>
    <row r="600" spans="1:10" ht="17" x14ac:dyDescent="0.25">
      <c r="A600" s="1" t="s">
        <v>598</v>
      </c>
      <c r="B600" t="str" cm="1">
        <f t="array" ref="B600:C600">_xlfn.TEXTSPLIT(A600,",")</f>
        <v>75-94</v>
      </c>
      <c r="C600" t="str">
        <v>95-98</v>
      </c>
      <c r="D600" s="3" cm="1">
        <f t="array" ref="D600:E600">VALUE(_xlfn.TEXTSPLIT(B600,"-"))</f>
        <v>75</v>
      </c>
      <c r="E600" s="3">
        <v>94</v>
      </c>
      <c r="F600" s="3" cm="1">
        <f t="array" ref="F600:G600">VALUE(_xlfn.TEXTSPLIT(C600,"-"))</f>
        <v>95</v>
      </c>
      <c r="G600" s="3">
        <v>98</v>
      </c>
      <c r="H600">
        <f>IF(AND(F600&gt;=D600,G600&lt;=E600),1,0)</f>
        <v>0</v>
      </c>
      <c r="I600">
        <f>IF(AND(D600&gt;=F600,E600&lt;=G600),1,0)</f>
        <v>0</v>
      </c>
      <c r="J600">
        <f t="shared" si="9"/>
        <v>0</v>
      </c>
    </row>
    <row r="601" spans="1:10" ht="17" x14ac:dyDescent="0.25">
      <c r="A601" s="1" t="s">
        <v>599</v>
      </c>
      <c r="B601" t="str" cm="1">
        <f t="array" ref="B601:C601">_xlfn.TEXTSPLIT(A601,",")</f>
        <v>55-90</v>
      </c>
      <c r="C601" t="str">
        <v>90-94</v>
      </c>
      <c r="D601" s="3" cm="1">
        <f t="array" ref="D601:E601">VALUE(_xlfn.TEXTSPLIT(B601,"-"))</f>
        <v>55</v>
      </c>
      <c r="E601" s="3">
        <v>90</v>
      </c>
      <c r="F601" s="3" cm="1">
        <f t="array" ref="F601:G601">VALUE(_xlfn.TEXTSPLIT(C601,"-"))</f>
        <v>90</v>
      </c>
      <c r="G601" s="3">
        <v>94</v>
      </c>
      <c r="H601">
        <f>IF(AND(F601&gt;=D601,G601&lt;=E601),1,0)</f>
        <v>0</v>
      </c>
      <c r="I601">
        <f>IF(AND(D601&gt;=F601,E601&lt;=G601),1,0)</f>
        <v>0</v>
      </c>
      <c r="J601">
        <f t="shared" si="9"/>
        <v>0</v>
      </c>
    </row>
    <row r="602" spans="1:10" ht="17" x14ac:dyDescent="0.25">
      <c r="A602" s="1" t="s">
        <v>600</v>
      </c>
      <c r="B602" t="str" cm="1">
        <f t="array" ref="B602:C602">_xlfn.TEXTSPLIT(A602,",")</f>
        <v>60-90</v>
      </c>
      <c r="C602" t="str">
        <v>82-89</v>
      </c>
      <c r="D602" s="3" cm="1">
        <f t="array" ref="D602:E602">VALUE(_xlfn.TEXTSPLIT(B602,"-"))</f>
        <v>60</v>
      </c>
      <c r="E602" s="3">
        <v>90</v>
      </c>
      <c r="F602" s="3" cm="1">
        <f t="array" ref="F602:G602">VALUE(_xlfn.TEXTSPLIT(C602,"-"))</f>
        <v>82</v>
      </c>
      <c r="G602" s="3">
        <v>89</v>
      </c>
      <c r="H602">
        <f>IF(AND(F602&gt;=D602,G602&lt;=E602),1,0)</f>
        <v>1</v>
      </c>
      <c r="I602">
        <f>IF(AND(D602&gt;=F602,E602&lt;=G602),1,0)</f>
        <v>0</v>
      </c>
      <c r="J602">
        <f t="shared" si="9"/>
        <v>1</v>
      </c>
    </row>
    <row r="603" spans="1:10" ht="17" x14ac:dyDescent="0.25">
      <c r="A603" s="1" t="s">
        <v>601</v>
      </c>
      <c r="B603" t="str" cm="1">
        <f t="array" ref="B603:C603">_xlfn.TEXTSPLIT(A603,",")</f>
        <v>13-51</v>
      </c>
      <c r="C603" t="str">
        <v>6-12</v>
      </c>
      <c r="D603" s="3" cm="1">
        <f t="array" ref="D603:E603">VALUE(_xlfn.TEXTSPLIT(B603,"-"))</f>
        <v>13</v>
      </c>
      <c r="E603" s="3">
        <v>51</v>
      </c>
      <c r="F603" s="3" cm="1">
        <f t="array" ref="F603:G603">VALUE(_xlfn.TEXTSPLIT(C603,"-"))</f>
        <v>6</v>
      </c>
      <c r="G603" s="3">
        <v>12</v>
      </c>
      <c r="H603">
        <f>IF(AND(F603&gt;=D603,G603&lt;=E603),1,0)</f>
        <v>0</v>
      </c>
      <c r="I603">
        <f>IF(AND(D603&gt;=F603,E603&lt;=G603),1,0)</f>
        <v>0</v>
      </c>
      <c r="J603">
        <f t="shared" si="9"/>
        <v>0</v>
      </c>
    </row>
    <row r="604" spans="1:10" ht="17" x14ac:dyDescent="0.25">
      <c r="A604" s="1" t="s">
        <v>602</v>
      </c>
      <c r="B604" t="str" cm="1">
        <f t="array" ref="B604:C604">_xlfn.TEXTSPLIT(A604,",")</f>
        <v>37-87</v>
      </c>
      <c r="C604" t="str">
        <v>36-37</v>
      </c>
      <c r="D604" s="3" cm="1">
        <f t="array" ref="D604:E604">VALUE(_xlfn.TEXTSPLIT(B604,"-"))</f>
        <v>37</v>
      </c>
      <c r="E604" s="3">
        <v>87</v>
      </c>
      <c r="F604" s="3" cm="1">
        <f t="array" ref="F604:G604">VALUE(_xlfn.TEXTSPLIT(C604,"-"))</f>
        <v>36</v>
      </c>
      <c r="G604" s="3">
        <v>37</v>
      </c>
      <c r="H604">
        <f>IF(AND(F604&gt;=D604,G604&lt;=E604),1,0)</f>
        <v>0</v>
      </c>
      <c r="I604">
        <f>IF(AND(D604&gt;=F604,E604&lt;=G604),1,0)</f>
        <v>0</v>
      </c>
      <c r="J604">
        <f t="shared" si="9"/>
        <v>0</v>
      </c>
    </row>
    <row r="605" spans="1:10" ht="17" x14ac:dyDescent="0.25">
      <c r="A605" s="1" t="s">
        <v>603</v>
      </c>
      <c r="B605" t="str" cm="1">
        <f t="array" ref="B605:C605">_xlfn.TEXTSPLIT(A605,",")</f>
        <v>35-89</v>
      </c>
      <c r="C605" t="str">
        <v>35-36</v>
      </c>
      <c r="D605" s="3" cm="1">
        <f t="array" ref="D605:E605">VALUE(_xlfn.TEXTSPLIT(B605,"-"))</f>
        <v>35</v>
      </c>
      <c r="E605" s="3">
        <v>89</v>
      </c>
      <c r="F605" s="3" cm="1">
        <f t="array" ref="F605:G605">VALUE(_xlfn.TEXTSPLIT(C605,"-"))</f>
        <v>35</v>
      </c>
      <c r="G605" s="3">
        <v>36</v>
      </c>
      <c r="H605">
        <f>IF(AND(F605&gt;=D605,G605&lt;=E605),1,0)</f>
        <v>1</v>
      </c>
      <c r="I605">
        <f>IF(AND(D605&gt;=F605,E605&lt;=G605),1,0)</f>
        <v>0</v>
      </c>
      <c r="J605">
        <f t="shared" si="9"/>
        <v>1</v>
      </c>
    </row>
    <row r="606" spans="1:10" ht="17" x14ac:dyDescent="0.25">
      <c r="A606" s="1" t="s">
        <v>604</v>
      </c>
      <c r="B606" t="str" cm="1">
        <f t="array" ref="B606:C606">_xlfn.TEXTSPLIT(A606,",")</f>
        <v>36-69</v>
      </c>
      <c r="C606" t="str">
        <v>4-68</v>
      </c>
      <c r="D606" s="3" cm="1">
        <f t="array" ref="D606:E606">VALUE(_xlfn.TEXTSPLIT(B606,"-"))</f>
        <v>36</v>
      </c>
      <c r="E606" s="3">
        <v>69</v>
      </c>
      <c r="F606" s="3" cm="1">
        <f t="array" ref="F606:G606">VALUE(_xlfn.TEXTSPLIT(C606,"-"))</f>
        <v>4</v>
      </c>
      <c r="G606" s="3">
        <v>68</v>
      </c>
      <c r="H606">
        <f>IF(AND(F606&gt;=D606,G606&lt;=E606),1,0)</f>
        <v>0</v>
      </c>
      <c r="I606">
        <f>IF(AND(D606&gt;=F606,E606&lt;=G606),1,0)</f>
        <v>0</v>
      </c>
      <c r="J606">
        <f t="shared" si="9"/>
        <v>0</v>
      </c>
    </row>
    <row r="607" spans="1:10" ht="17" x14ac:dyDescent="0.25">
      <c r="A607" s="1" t="s">
        <v>605</v>
      </c>
      <c r="B607" t="str" cm="1">
        <f t="array" ref="B607:C607">_xlfn.TEXTSPLIT(A607,",")</f>
        <v>19-24</v>
      </c>
      <c r="C607" t="str">
        <v>1-25</v>
      </c>
      <c r="D607" s="3" cm="1">
        <f t="array" ref="D607:E607">VALUE(_xlfn.TEXTSPLIT(B607,"-"))</f>
        <v>19</v>
      </c>
      <c r="E607" s="3">
        <v>24</v>
      </c>
      <c r="F607" s="3" cm="1">
        <f t="array" ref="F607:G607">VALUE(_xlfn.TEXTSPLIT(C607,"-"))</f>
        <v>1</v>
      </c>
      <c r="G607" s="3">
        <v>25</v>
      </c>
      <c r="H607">
        <f>IF(AND(F607&gt;=D607,G607&lt;=E607),1,0)</f>
        <v>0</v>
      </c>
      <c r="I607">
        <f>IF(AND(D607&gt;=F607,E607&lt;=G607),1,0)</f>
        <v>1</v>
      </c>
      <c r="J607">
        <f t="shared" si="9"/>
        <v>1</v>
      </c>
    </row>
    <row r="608" spans="1:10" ht="17" x14ac:dyDescent="0.25">
      <c r="A608" s="1" t="s">
        <v>606</v>
      </c>
      <c r="B608" t="str" cm="1">
        <f t="array" ref="B608:C608">_xlfn.TEXTSPLIT(A608,",")</f>
        <v>2-96</v>
      </c>
      <c r="C608" t="str">
        <v>3-49</v>
      </c>
      <c r="D608" s="3" cm="1">
        <f t="array" ref="D608:E608">VALUE(_xlfn.TEXTSPLIT(B608,"-"))</f>
        <v>2</v>
      </c>
      <c r="E608" s="3">
        <v>96</v>
      </c>
      <c r="F608" s="3" cm="1">
        <f t="array" ref="F608:G608">VALUE(_xlfn.TEXTSPLIT(C608,"-"))</f>
        <v>3</v>
      </c>
      <c r="G608" s="3">
        <v>49</v>
      </c>
      <c r="H608">
        <f>IF(AND(F608&gt;=D608,G608&lt;=E608),1,0)</f>
        <v>1</v>
      </c>
      <c r="I608">
        <f>IF(AND(D608&gt;=F608,E608&lt;=G608),1,0)</f>
        <v>0</v>
      </c>
      <c r="J608">
        <f t="shared" si="9"/>
        <v>1</v>
      </c>
    </row>
    <row r="609" spans="1:10" ht="17" x14ac:dyDescent="0.25">
      <c r="A609" s="1" t="s">
        <v>607</v>
      </c>
      <c r="B609" t="str" cm="1">
        <f t="array" ref="B609:C609">_xlfn.TEXTSPLIT(A609,",")</f>
        <v>24-88</v>
      </c>
      <c r="C609" t="str">
        <v>23-25</v>
      </c>
      <c r="D609" s="3" cm="1">
        <f t="array" ref="D609:E609">VALUE(_xlfn.TEXTSPLIT(B609,"-"))</f>
        <v>24</v>
      </c>
      <c r="E609" s="3">
        <v>88</v>
      </c>
      <c r="F609" s="3" cm="1">
        <f t="array" ref="F609:G609">VALUE(_xlfn.TEXTSPLIT(C609,"-"))</f>
        <v>23</v>
      </c>
      <c r="G609" s="3">
        <v>25</v>
      </c>
      <c r="H609">
        <f>IF(AND(F609&gt;=D609,G609&lt;=E609),1,0)</f>
        <v>0</v>
      </c>
      <c r="I609">
        <f>IF(AND(D609&gt;=F609,E609&lt;=G609),1,0)</f>
        <v>0</v>
      </c>
      <c r="J609">
        <f t="shared" si="9"/>
        <v>0</v>
      </c>
    </row>
    <row r="610" spans="1:10" ht="17" x14ac:dyDescent="0.25">
      <c r="A610" s="1" t="s">
        <v>608</v>
      </c>
      <c r="B610" t="str" cm="1">
        <f t="array" ref="B610:C610">_xlfn.TEXTSPLIT(A610,",")</f>
        <v>16-39</v>
      </c>
      <c r="C610" t="str">
        <v>40-64</v>
      </c>
      <c r="D610" s="3" cm="1">
        <f t="array" ref="D610:E610">VALUE(_xlfn.TEXTSPLIT(B610,"-"))</f>
        <v>16</v>
      </c>
      <c r="E610" s="3">
        <v>39</v>
      </c>
      <c r="F610" s="3" cm="1">
        <f t="array" ref="F610:G610">VALUE(_xlfn.TEXTSPLIT(C610,"-"))</f>
        <v>40</v>
      </c>
      <c r="G610" s="3">
        <v>64</v>
      </c>
      <c r="H610">
        <f>IF(AND(F610&gt;=D610,G610&lt;=E610),1,0)</f>
        <v>0</v>
      </c>
      <c r="I610">
        <f>IF(AND(D610&gt;=F610,E610&lt;=G610),1,0)</f>
        <v>0</v>
      </c>
      <c r="J610">
        <f t="shared" si="9"/>
        <v>0</v>
      </c>
    </row>
    <row r="611" spans="1:10" ht="17" x14ac:dyDescent="0.25">
      <c r="A611" s="1" t="s">
        <v>609</v>
      </c>
      <c r="B611" t="str" cm="1">
        <f t="array" ref="B611:C611">_xlfn.TEXTSPLIT(A611,",")</f>
        <v>40-68</v>
      </c>
      <c r="C611" t="str">
        <v>16-40</v>
      </c>
      <c r="D611" s="3" cm="1">
        <f t="array" ref="D611:E611">VALUE(_xlfn.TEXTSPLIT(B611,"-"))</f>
        <v>40</v>
      </c>
      <c r="E611" s="3">
        <v>68</v>
      </c>
      <c r="F611" s="3" cm="1">
        <f t="array" ref="F611:G611">VALUE(_xlfn.TEXTSPLIT(C611,"-"))</f>
        <v>16</v>
      </c>
      <c r="G611" s="3">
        <v>40</v>
      </c>
      <c r="H611">
        <f>IF(AND(F611&gt;=D611,G611&lt;=E611),1,0)</f>
        <v>0</v>
      </c>
      <c r="I611">
        <f>IF(AND(D611&gt;=F611,E611&lt;=G611),1,0)</f>
        <v>0</v>
      </c>
      <c r="J611">
        <f t="shared" si="9"/>
        <v>0</v>
      </c>
    </row>
    <row r="612" spans="1:10" ht="17" x14ac:dyDescent="0.25">
      <c r="A612" s="1" t="s">
        <v>610</v>
      </c>
      <c r="B612" t="str" cm="1">
        <f t="array" ref="B612:C612">_xlfn.TEXTSPLIT(A612,",")</f>
        <v>13-91</v>
      </c>
      <c r="C612" t="str">
        <v>8-40</v>
      </c>
      <c r="D612" s="3" cm="1">
        <f t="array" ref="D612:E612">VALUE(_xlfn.TEXTSPLIT(B612,"-"))</f>
        <v>13</v>
      </c>
      <c r="E612" s="3">
        <v>91</v>
      </c>
      <c r="F612" s="3" cm="1">
        <f t="array" ref="F612:G612">VALUE(_xlfn.TEXTSPLIT(C612,"-"))</f>
        <v>8</v>
      </c>
      <c r="G612" s="3">
        <v>40</v>
      </c>
      <c r="H612">
        <f>IF(AND(F612&gt;=D612,G612&lt;=E612),1,0)</f>
        <v>0</v>
      </c>
      <c r="I612">
        <f>IF(AND(D612&gt;=F612,E612&lt;=G612),1,0)</f>
        <v>0</v>
      </c>
      <c r="J612">
        <f t="shared" si="9"/>
        <v>0</v>
      </c>
    </row>
    <row r="613" spans="1:10" ht="17" x14ac:dyDescent="0.25">
      <c r="A613" s="1" t="s">
        <v>611</v>
      </c>
      <c r="B613" t="str" cm="1">
        <f t="array" ref="B613:C613">_xlfn.TEXTSPLIT(A613,",")</f>
        <v>70-91</v>
      </c>
      <c r="C613" t="str">
        <v>69-91</v>
      </c>
      <c r="D613" s="3" cm="1">
        <f t="array" ref="D613:E613">VALUE(_xlfn.TEXTSPLIT(B613,"-"))</f>
        <v>70</v>
      </c>
      <c r="E613" s="3">
        <v>91</v>
      </c>
      <c r="F613" s="3" cm="1">
        <f t="array" ref="F613:G613">VALUE(_xlfn.TEXTSPLIT(C613,"-"))</f>
        <v>69</v>
      </c>
      <c r="G613" s="3">
        <v>91</v>
      </c>
      <c r="H613">
        <f>IF(AND(F613&gt;=D613,G613&lt;=E613),1,0)</f>
        <v>0</v>
      </c>
      <c r="I613">
        <f>IF(AND(D613&gt;=F613,E613&lt;=G613),1,0)</f>
        <v>1</v>
      </c>
      <c r="J613">
        <f t="shared" si="9"/>
        <v>1</v>
      </c>
    </row>
    <row r="614" spans="1:10" ht="17" x14ac:dyDescent="0.25">
      <c r="A614" s="1" t="s">
        <v>612</v>
      </c>
      <c r="B614" t="str" cm="1">
        <f t="array" ref="B614:C614">_xlfn.TEXTSPLIT(A614,",")</f>
        <v>52-86</v>
      </c>
      <c r="C614" t="str">
        <v>37-84</v>
      </c>
      <c r="D614" s="3" cm="1">
        <f t="array" ref="D614:E614">VALUE(_xlfn.TEXTSPLIT(B614,"-"))</f>
        <v>52</v>
      </c>
      <c r="E614" s="3">
        <v>86</v>
      </c>
      <c r="F614" s="3" cm="1">
        <f t="array" ref="F614:G614">VALUE(_xlfn.TEXTSPLIT(C614,"-"))</f>
        <v>37</v>
      </c>
      <c r="G614" s="3">
        <v>84</v>
      </c>
      <c r="H614">
        <f>IF(AND(F614&gt;=D614,G614&lt;=E614),1,0)</f>
        <v>0</v>
      </c>
      <c r="I614">
        <f>IF(AND(D614&gt;=F614,E614&lt;=G614),1,0)</f>
        <v>0</v>
      </c>
      <c r="J614">
        <f t="shared" si="9"/>
        <v>0</v>
      </c>
    </row>
    <row r="615" spans="1:10" ht="17" x14ac:dyDescent="0.25">
      <c r="A615" s="1" t="s">
        <v>613</v>
      </c>
      <c r="B615" t="str" cm="1">
        <f t="array" ref="B615:C615">_xlfn.TEXTSPLIT(A615,",")</f>
        <v>91-99</v>
      </c>
      <c r="C615" t="str">
        <v>48-68</v>
      </c>
      <c r="D615" s="3" cm="1">
        <f t="array" ref="D615:E615">VALUE(_xlfn.TEXTSPLIT(B615,"-"))</f>
        <v>91</v>
      </c>
      <c r="E615" s="3">
        <v>99</v>
      </c>
      <c r="F615" s="3" cm="1">
        <f t="array" ref="F615:G615">VALUE(_xlfn.TEXTSPLIT(C615,"-"))</f>
        <v>48</v>
      </c>
      <c r="G615" s="3">
        <v>68</v>
      </c>
      <c r="H615">
        <f>IF(AND(F615&gt;=D615,G615&lt;=E615),1,0)</f>
        <v>0</v>
      </c>
      <c r="I615">
        <f>IF(AND(D615&gt;=F615,E615&lt;=G615),1,0)</f>
        <v>0</v>
      </c>
      <c r="J615">
        <f t="shared" si="9"/>
        <v>0</v>
      </c>
    </row>
    <row r="616" spans="1:10" ht="17" x14ac:dyDescent="0.25">
      <c r="A616" s="1" t="s">
        <v>614</v>
      </c>
      <c r="B616" t="str" cm="1">
        <f t="array" ref="B616:C616">_xlfn.TEXTSPLIT(A616,",")</f>
        <v>24-35</v>
      </c>
      <c r="C616" t="str">
        <v>34-64</v>
      </c>
      <c r="D616" s="3" cm="1">
        <f t="array" ref="D616:E616">VALUE(_xlfn.TEXTSPLIT(B616,"-"))</f>
        <v>24</v>
      </c>
      <c r="E616" s="3">
        <v>35</v>
      </c>
      <c r="F616" s="3" cm="1">
        <f t="array" ref="F616:G616">VALUE(_xlfn.TEXTSPLIT(C616,"-"))</f>
        <v>34</v>
      </c>
      <c r="G616" s="3">
        <v>64</v>
      </c>
      <c r="H616">
        <f>IF(AND(F616&gt;=D616,G616&lt;=E616),1,0)</f>
        <v>0</v>
      </c>
      <c r="I616">
        <f>IF(AND(D616&gt;=F616,E616&lt;=G616),1,0)</f>
        <v>0</v>
      </c>
      <c r="J616">
        <f t="shared" si="9"/>
        <v>0</v>
      </c>
    </row>
    <row r="617" spans="1:10" ht="17" x14ac:dyDescent="0.25">
      <c r="A617" s="1" t="s">
        <v>615</v>
      </c>
      <c r="B617" t="str" cm="1">
        <f t="array" ref="B617:C617">_xlfn.TEXTSPLIT(A617,",")</f>
        <v>54-73</v>
      </c>
      <c r="C617" t="str">
        <v>34-53</v>
      </c>
      <c r="D617" s="3" cm="1">
        <f t="array" ref="D617:E617">VALUE(_xlfn.TEXTSPLIT(B617,"-"))</f>
        <v>54</v>
      </c>
      <c r="E617" s="3">
        <v>73</v>
      </c>
      <c r="F617" s="3" cm="1">
        <f t="array" ref="F617:G617">VALUE(_xlfn.TEXTSPLIT(C617,"-"))</f>
        <v>34</v>
      </c>
      <c r="G617" s="3">
        <v>53</v>
      </c>
      <c r="H617">
        <f>IF(AND(F617&gt;=D617,G617&lt;=E617),1,0)</f>
        <v>0</v>
      </c>
      <c r="I617">
        <f>IF(AND(D617&gt;=F617,E617&lt;=G617),1,0)</f>
        <v>0</v>
      </c>
      <c r="J617">
        <f t="shared" si="9"/>
        <v>0</v>
      </c>
    </row>
    <row r="618" spans="1:10" ht="17" x14ac:dyDescent="0.25">
      <c r="A618" s="1" t="s">
        <v>616</v>
      </c>
      <c r="B618" t="str" cm="1">
        <f t="array" ref="B618:C618">_xlfn.TEXTSPLIT(A618,",")</f>
        <v>11-76</v>
      </c>
      <c r="C618" t="str">
        <v>10-77</v>
      </c>
      <c r="D618" s="3" cm="1">
        <f t="array" ref="D618:E618">VALUE(_xlfn.TEXTSPLIT(B618,"-"))</f>
        <v>11</v>
      </c>
      <c r="E618" s="3">
        <v>76</v>
      </c>
      <c r="F618" s="3" cm="1">
        <f t="array" ref="F618:G618">VALUE(_xlfn.TEXTSPLIT(C618,"-"))</f>
        <v>10</v>
      </c>
      <c r="G618" s="3">
        <v>77</v>
      </c>
      <c r="H618">
        <f>IF(AND(F618&gt;=D618,G618&lt;=E618),1,0)</f>
        <v>0</v>
      </c>
      <c r="I618">
        <f>IF(AND(D618&gt;=F618,E618&lt;=G618),1,0)</f>
        <v>1</v>
      </c>
      <c r="J618">
        <f t="shared" si="9"/>
        <v>1</v>
      </c>
    </row>
    <row r="619" spans="1:10" ht="17" x14ac:dyDescent="0.25">
      <c r="A619" s="1" t="s">
        <v>617</v>
      </c>
      <c r="B619" t="str" cm="1">
        <f t="array" ref="B619:C619">_xlfn.TEXTSPLIT(A619,",")</f>
        <v>16-90</v>
      </c>
      <c r="C619" t="str">
        <v>91-98</v>
      </c>
      <c r="D619" s="3" cm="1">
        <f t="array" ref="D619:E619">VALUE(_xlfn.TEXTSPLIT(B619,"-"))</f>
        <v>16</v>
      </c>
      <c r="E619" s="3">
        <v>90</v>
      </c>
      <c r="F619" s="3" cm="1">
        <f t="array" ref="F619:G619">VALUE(_xlfn.TEXTSPLIT(C619,"-"))</f>
        <v>91</v>
      </c>
      <c r="G619" s="3">
        <v>98</v>
      </c>
      <c r="H619">
        <f>IF(AND(F619&gt;=D619,G619&lt;=E619),1,0)</f>
        <v>0</v>
      </c>
      <c r="I619">
        <f>IF(AND(D619&gt;=F619,E619&lt;=G619),1,0)</f>
        <v>0</v>
      </c>
      <c r="J619">
        <f t="shared" si="9"/>
        <v>0</v>
      </c>
    </row>
    <row r="620" spans="1:10" ht="17" x14ac:dyDescent="0.25">
      <c r="A620" s="1" t="s">
        <v>618</v>
      </c>
      <c r="B620" t="str" cm="1">
        <f t="array" ref="B620:C620">_xlfn.TEXTSPLIT(A620,",")</f>
        <v>17-18</v>
      </c>
      <c r="C620" t="str">
        <v>17-79</v>
      </c>
      <c r="D620" s="3" cm="1">
        <f t="array" ref="D620:E620">VALUE(_xlfn.TEXTSPLIT(B620,"-"))</f>
        <v>17</v>
      </c>
      <c r="E620" s="3">
        <v>18</v>
      </c>
      <c r="F620" s="3" cm="1">
        <f t="array" ref="F620:G620">VALUE(_xlfn.TEXTSPLIT(C620,"-"))</f>
        <v>17</v>
      </c>
      <c r="G620" s="3">
        <v>79</v>
      </c>
      <c r="H620">
        <f>IF(AND(F620&gt;=D620,G620&lt;=E620),1,0)</f>
        <v>0</v>
      </c>
      <c r="I620">
        <f>IF(AND(D620&gt;=F620,E620&lt;=G620),1,0)</f>
        <v>1</v>
      </c>
      <c r="J620">
        <f t="shared" si="9"/>
        <v>1</v>
      </c>
    </row>
    <row r="621" spans="1:10" ht="17" x14ac:dyDescent="0.25">
      <c r="A621" s="1" t="s">
        <v>619</v>
      </c>
      <c r="B621" t="str" cm="1">
        <f t="array" ref="B621:C621">_xlfn.TEXTSPLIT(A621,",")</f>
        <v>54-66</v>
      </c>
      <c r="C621" t="str">
        <v>37-55</v>
      </c>
      <c r="D621" s="3" cm="1">
        <f t="array" ref="D621:E621">VALUE(_xlfn.TEXTSPLIT(B621,"-"))</f>
        <v>54</v>
      </c>
      <c r="E621" s="3">
        <v>66</v>
      </c>
      <c r="F621" s="3" cm="1">
        <f t="array" ref="F621:G621">VALUE(_xlfn.TEXTSPLIT(C621,"-"))</f>
        <v>37</v>
      </c>
      <c r="G621" s="3">
        <v>55</v>
      </c>
      <c r="H621">
        <f>IF(AND(F621&gt;=D621,G621&lt;=E621),1,0)</f>
        <v>0</v>
      </c>
      <c r="I621">
        <f>IF(AND(D621&gt;=F621,E621&lt;=G621),1,0)</f>
        <v>0</v>
      </c>
      <c r="J621">
        <f t="shared" si="9"/>
        <v>0</v>
      </c>
    </row>
    <row r="622" spans="1:10" ht="17" x14ac:dyDescent="0.25">
      <c r="A622" s="1" t="s">
        <v>620</v>
      </c>
      <c r="B622" t="str" cm="1">
        <f t="array" ref="B622:C622">_xlfn.TEXTSPLIT(A622,",")</f>
        <v>52-77</v>
      </c>
      <c r="C622" t="str">
        <v>16-78</v>
      </c>
      <c r="D622" s="3" cm="1">
        <f t="array" ref="D622:E622">VALUE(_xlfn.TEXTSPLIT(B622,"-"))</f>
        <v>52</v>
      </c>
      <c r="E622" s="3">
        <v>77</v>
      </c>
      <c r="F622" s="3" cm="1">
        <f t="array" ref="F622:G622">VALUE(_xlfn.TEXTSPLIT(C622,"-"))</f>
        <v>16</v>
      </c>
      <c r="G622" s="3">
        <v>78</v>
      </c>
      <c r="H622">
        <f>IF(AND(F622&gt;=D622,G622&lt;=E622),1,0)</f>
        <v>0</v>
      </c>
      <c r="I622">
        <f>IF(AND(D622&gt;=F622,E622&lt;=G622),1,0)</f>
        <v>1</v>
      </c>
      <c r="J622">
        <f t="shared" si="9"/>
        <v>1</v>
      </c>
    </row>
    <row r="623" spans="1:10" ht="17" x14ac:dyDescent="0.25">
      <c r="A623" s="1" t="s">
        <v>621</v>
      </c>
      <c r="B623" t="str" cm="1">
        <f t="array" ref="B623:C623">_xlfn.TEXTSPLIT(A623,",")</f>
        <v>84-97</v>
      </c>
      <c r="C623" t="str">
        <v>82-84</v>
      </c>
      <c r="D623" s="3" cm="1">
        <f t="array" ref="D623:E623">VALUE(_xlfn.TEXTSPLIT(B623,"-"))</f>
        <v>84</v>
      </c>
      <c r="E623" s="3">
        <v>97</v>
      </c>
      <c r="F623" s="3" cm="1">
        <f t="array" ref="F623:G623">VALUE(_xlfn.TEXTSPLIT(C623,"-"))</f>
        <v>82</v>
      </c>
      <c r="G623" s="3">
        <v>84</v>
      </c>
      <c r="H623">
        <f>IF(AND(F623&gt;=D623,G623&lt;=E623),1,0)</f>
        <v>0</v>
      </c>
      <c r="I623">
        <f>IF(AND(D623&gt;=F623,E623&lt;=G623),1,0)</f>
        <v>0</v>
      </c>
      <c r="J623">
        <f t="shared" si="9"/>
        <v>0</v>
      </c>
    </row>
    <row r="624" spans="1:10" ht="17" x14ac:dyDescent="0.25">
      <c r="A624" s="1" t="s">
        <v>622</v>
      </c>
      <c r="B624" t="str" cm="1">
        <f t="array" ref="B624:C624">_xlfn.TEXTSPLIT(A624,",")</f>
        <v>32-48</v>
      </c>
      <c r="C624" t="str">
        <v>33-49</v>
      </c>
      <c r="D624" s="3" cm="1">
        <f t="array" ref="D624:E624">VALUE(_xlfn.TEXTSPLIT(B624,"-"))</f>
        <v>32</v>
      </c>
      <c r="E624" s="3">
        <v>48</v>
      </c>
      <c r="F624" s="3" cm="1">
        <f t="array" ref="F624:G624">VALUE(_xlfn.TEXTSPLIT(C624,"-"))</f>
        <v>33</v>
      </c>
      <c r="G624" s="3">
        <v>49</v>
      </c>
      <c r="H624">
        <f>IF(AND(F624&gt;=D624,G624&lt;=E624),1,0)</f>
        <v>0</v>
      </c>
      <c r="I624">
        <f>IF(AND(D624&gt;=F624,E624&lt;=G624),1,0)</f>
        <v>0</v>
      </c>
      <c r="J624">
        <f t="shared" si="9"/>
        <v>0</v>
      </c>
    </row>
    <row r="625" spans="1:10" ht="17" x14ac:dyDescent="0.25">
      <c r="A625" s="1" t="s">
        <v>623</v>
      </c>
      <c r="B625" t="str" cm="1">
        <f t="array" ref="B625:C625">_xlfn.TEXTSPLIT(A625,",")</f>
        <v>37-58</v>
      </c>
      <c r="C625" t="str">
        <v>58-84</v>
      </c>
      <c r="D625" s="3" cm="1">
        <f t="array" ref="D625:E625">VALUE(_xlfn.TEXTSPLIT(B625,"-"))</f>
        <v>37</v>
      </c>
      <c r="E625" s="3">
        <v>58</v>
      </c>
      <c r="F625" s="3" cm="1">
        <f t="array" ref="F625:G625">VALUE(_xlfn.TEXTSPLIT(C625,"-"))</f>
        <v>58</v>
      </c>
      <c r="G625" s="3">
        <v>84</v>
      </c>
      <c r="H625">
        <f>IF(AND(F625&gt;=D625,G625&lt;=E625),1,0)</f>
        <v>0</v>
      </c>
      <c r="I625">
        <f>IF(AND(D625&gt;=F625,E625&lt;=G625),1,0)</f>
        <v>0</v>
      </c>
      <c r="J625">
        <f t="shared" si="9"/>
        <v>0</v>
      </c>
    </row>
    <row r="626" spans="1:10" ht="17" x14ac:dyDescent="0.25">
      <c r="A626" s="1" t="s">
        <v>624</v>
      </c>
      <c r="B626" t="str" cm="1">
        <f t="array" ref="B626:C626">_xlfn.TEXTSPLIT(A626,",")</f>
        <v>31-63</v>
      </c>
      <c r="C626" t="str">
        <v>18-31</v>
      </c>
      <c r="D626" s="3" cm="1">
        <f t="array" ref="D626:E626">VALUE(_xlfn.TEXTSPLIT(B626,"-"))</f>
        <v>31</v>
      </c>
      <c r="E626" s="3">
        <v>63</v>
      </c>
      <c r="F626" s="3" cm="1">
        <f t="array" ref="F626:G626">VALUE(_xlfn.TEXTSPLIT(C626,"-"))</f>
        <v>18</v>
      </c>
      <c r="G626" s="3">
        <v>31</v>
      </c>
      <c r="H626">
        <f>IF(AND(F626&gt;=D626,G626&lt;=E626),1,0)</f>
        <v>0</v>
      </c>
      <c r="I626">
        <f>IF(AND(D626&gt;=F626,E626&lt;=G626),1,0)</f>
        <v>0</v>
      </c>
      <c r="J626">
        <f t="shared" si="9"/>
        <v>0</v>
      </c>
    </row>
    <row r="627" spans="1:10" ht="17" x14ac:dyDescent="0.25">
      <c r="A627" s="1" t="s">
        <v>625</v>
      </c>
      <c r="B627" t="str" cm="1">
        <f t="array" ref="B627:C627">_xlfn.TEXTSPLIT(A627,",")</f>
        <v>55-67</v>
      </c>
      <c r="C627" t="str">
        <v>28-67</v>
      </c>
      <c r="D627" s="3" cm="1">
        <f t="array" ref="D627:E627">VALUE(_xlfn.TEXTSPLIT(B627,"-"))</f>
        <v>55</v>
      </c>
      <c r="E627" s="3">
        <v>67</v>
      </c>
      <c r="F627" s="3" cm="1">
        <f t="array" ref="F627:G627">VALUE(_xlfn.TEXTSPLIT(C627,"-"))</f>
        <v>28</v>
      </c>
      <c r="G627" s="3">
        <v>67</v>
      </c>
      <c r="H627">
        <f>IF(AND(F627&gt;=D627,G627&lt;=E627),1,0)</f>
        <v>0</v>
      </c>
      <c r="I627">
        <f>IF(AND(D627&gt;=F627,E627&lt;=G627),1,0)</f>
        <v>1</v>
      </c>
      <c r="J627">
        <f t="shared" si="9"/>
        <v>1</v>
      </c>
    </row>
    <row r="628" spans="1:10" ht="17" x14ac:dyDescent="0.25">
      <c r="A628" s="1" t="s">
        <v>626</v>
      </c>
      <c r="B628" t="str" cm="1">
        <f t="array" ref="B628:C628">_xlfn.TEXTSPLIT(A628,",")</f>
        <v>5-99</v>
      </c>
      <c r="C628" t="str">
        <v>5-6</v>
      </c>
      <c r="D628" s="3" cm="1">
        <f t="array" ref="D628:E628">VALUE(_xlfn.TEXTSPLIT(B628,"-"))</f>
        <v>5</v>
      </c>
      <c r="E628" s="3">
        <v>99</v>
      </c>
      <c r="F628" s="3" cm="1">
        <f t="array" ref="F628:G628">VALUE(_xlfn.TEXTSPLIT(C628,"-"))</f>
        <v>5</v>
      </c>
      <c r="G628" s="3">
        <v>6</v>
      </c>
      <c r="H628">
        <f>IF(AND(F628&gt;=D628,G628&lt;=E628),1,0)</f>
        <v>1</v>
      </c>
      <c r="I628">
        <f>IF(AND(D628&gt;=F628,E628&lt;=G628),1,0)</f>
        <v>0</v>
      </c>
      <c r="J628">
        <f t="shared" si="9"/>
        <v>1</v>
      </c>
    </row>
    <row r="629" spans="1:10" ht="17" x14ac:dyDescent="0.25">
      <c r="A629" s="1" t="s">
        <v>627</v>
      </c>
      <c r="B629" t="str" cm="1">
        <f t="array" ref="B629:C629">_xlfn.TEXTSPLIT(A629,",")</f>
        <v>5-48</v>
      </c>
      <c r="C629" t="str">
        <v>6-49</v>
      </c>
      <c r="D629" s="3" cm="1">
        <f t="array" ref="D629:E629">VALUE(_xlfn.TEXTSPLIT(B629,"-"))</f>
        <v>5</v>
      </c>
      <c r="E629" s="3">
        <v>48</v>
      </c>
      <c r="F629" s="3" cm="1">
        <f t="array" ref="F629:G629">VALUE(_xlfn.TEXTSPLIT(C629,"-"))</f>
        <v>6</v>
      </c>
      <c r="G629" s="3">
        <v>49</v>
      </c>
      <c r="H629">
        <f>IF(AND(F629&gt;=D629,G629&lt;=E629),1,0)</f>
        <v>0</v>
      </c>
      <c r="I629">
        <f>IF(AND(D629&gt;=F629,E629&lt;=G629),1,0)</f>
        <v>0</v>
      </c>
      <c r="J629">
        <f t="shared" si="9"/>
        <v>0</v>
      </c>
    </row>
    <row r="630" spans="1:10" ht="17" x14ac:dyDescent="0.25">
      <c r="A630" s="1" t="s">
        <v>628</v>
      </c>
      <c r="B630" t="str" cm="1">
        <f t="array" ref="B630:C630">_xlfn.TEXTSPLIT(A630,",")</f>
        <v>71-93</v>
      </c>
      <c r="C630" t="str">
        <v>15-70</v>
      </c>
      <c r="D630" s="3" cm="1">
        <f t="array" ref="D630:E630">VALUE(_xlfn.TEXTSPLIT(B630,"-"))</f>
        <v>71</v>
      </c>
      <c r="E630" s="3">
        <v>93</v>
      </c>
      <c r="F630" s="3" cm="1">
        <f t="array" ref="F630:G630">VALUE(_xlfn.TEXTSPLIT(C630,"-"))</f>
        <v>15</v>
      </c>
      <c r="G630" s="3">
        <v>70</v>
      </c>
      <c r="H630">
        <f>IF(AND(F630&gt;=D630,G630&lt;=E630),1,0)</f>
        <v>0</v>
      </c>
      <c r="I630">
        <f>IF(AND(D630&gt;=F630,E630&lt;=G630),1,0)</f>
        <v>0</v>
      </c>
      <c r="J630">
        <f t="shared" si="9"/>
        <v>0</v>
      </c>
    </row>
    <row r="631" spans="1:10" ht="17" x14ac:dyDescent="0.25">
      <c r="A631" s="1" t="s">
        <v>629</v>
      </c>
      <c r="B631" t="str" cm="1">
        <f t="array" ref="B631:C631">_xlfn.TEXTSPLIT(A631,",")</f>
        <v>39-75</v>
      </c>
      <c r="C631" t="str">
        <v>68-74</v>
      </c>
      <c r="D631" s="3" cm="1">
        <f t="array" ref="D631:E631">VALUE(_xlfn.TEXTSPLIT(B631,"-"))</f>
        <v>39</v>
      </c>
      <c r="E631" s="3">
        <v>75</v>
      </c>
      <c r="F631" s="3" cm="1">
        <f t="array" ref="F631:G631">VALUE(_xlfn.TEXTSPLIT(C631,"-"))</f>
        <v>68</v>
      </c>
      <c r="G631" s="3">
        <v>74</v>
      </c>
      <c r="H631">
        <f>IF(AND(F631&gt;=D631,G631&lt;=E631),1,0)</f>
        <v>1</v>
      </c>
      <c r="I631">
        <f>IF(AND(D631&gt;=F631,E631&lt;=G631),1,0)</f>
        <v>0</v>
      </c>
      <c r="J631">
        <f t="shared" si="9"/>
        <v>1</v>
      </c>
    </row>
    <row r="632" spans="1:10" ht="17" x14ac:dyDescent="0.25">
      <c r="A632" s="1" t="s">
        <v>630</v>
      </c>
      <c r="B632" t="str" cm="1">
        <f t="array" ref="B632:C632">_xlfn.TEXTSPLIT(A632,",")</f>
        <v>7-8</v>
      </c>
      <c r="C632" t="str">
        <v>8-35</v>
      </c>
      <c r="D632" s="3" cm="1">
        <f t="array" ref="D632:E632">VALUE(_xlfn.TEXTSPLIT(B632,"-"))</f>
        <v>7</v>
      </c>
      <c r="E632" s="3">
        <v>8</v>
      </c>
      <c r="F632" s="3" cm="1">
        <f t="array" ref="F632:G632">VALUE(_xlfn.TEXTSPLIT(C632,"-"))</f>
        <v>8</v>
      </c>
      <c r="G632" s="3">
        <v>35</v>
      </c>
      <c r="H632">
        <f>IF(AND(F632&gt;=D632,G632&lt;=E632),1,0)</f>
        <v>0</v>
      </c>
      <c r="I632">
        <f>IF(AND(D632&gt;=F632,E632&lt;=G632),1,0)</f>
        <v>0</v>
      </c>
      <c r="J632">
        <f t="shared" si="9"/>
        <v>0</v>
      </c>
    </row>
    <row r="633" spans="1:10" ht="17" x14ac:dyDescent="0.25">
      <c r="A633" s="1" t="s">
        <v>631</v>
      </c>
      <c r="B633" t="str" cm="1">
        <f t="array" ref="B633:C633">_xlfn.TEXTSPLIT(A633,",")</f>
        <v>59-59</v>
      </c>
      <c r="C633" t="str">
        <v>39-59</v>
      </c>
      <c r="D633" s="3" cm="1">
        <f t="array" ref="D633:E633">VALUE(_xlfn.TEXTSPLIT(B633,"-"))</f>
        <v>59</v>
      </c>
      <c r="E633" s="3">
        <v>59</v>
      </c>
      <c r="F633" s="3" cm="1">
        <f t="array" ref="F633:G633">VALUE(_xlfn.TEXTSPLIT(C633,"-"))</f>
        <v>39</v>
      </c>
      <c r="G633" s="3">
        <v>59</v>
      </c>
      <c r="H633">
        <f>IF(AND(F633&gt;=D633,G633&lt;=E633),1,0)</f>
        <v>0</v>
      </c>
      <c r="I633">
        <f>IF(AND(D633&gt;=F633,E633&lt;=G633),1,0)</f>
        <v>1</v>
      </c>
      <c r="J633">
        <f t="shared" si="9"/>
        <v>1</v>
      </c>
    </row>
    <row r="634" spans="1:10" ht="17" x14ac:dyDescent="0.25">
      <c r="A634" s="1" t="s">
        <v>632</v>
      </c>
      <c r="B634" t="str" cm="1">
        <f t="array" ref="B634:C634">_xlfn.TEXTSPLIT(A634,",")</f>
        <v>3-13</v>
      </c>
      <c r="C634" t="str">
        <v>14-95</v>
      </c>
      <c r="D634" s="3" cm="1">
        <f t="array" ref="D634:E634">VALUE(_xlfn.TEXTSPLIT(B634,"-"))</f>
        <v>3</v>
      </c>
      <c r="E634" s="3">
        <v>13</v>
      </c>
      <c r="F634" s="3" cm="1">
        <f t="array" ref="F634:G634">VALUE(_xlfn.TEXTSPLIT(C634,"-"))</f>
        <v>14</v>
      </c>
      <c r="G634" s="3">
        <v>95</v>
      </c>
      <c r="H634">
        <f>IF(AND(F634&gt;=D634,G634&lt;=E634),1,0)</f>
        <v>0</v>
      </c>
      <c r="I634">
        <f>IF(AND(D634&gt;=F634,E634&lt;=G634),1,0)</f>
        <v>0</v>
      </c>
      <c r="J634">
        <f t="shared" si="9"/>
        <v>0</v>
      </c>
    </row>
    <row r="635" spans="1:10" ht="17" x14ac:dyDescent="0.25">
      <c r="A635" s="1" t="s">
        <v>633</v>
      </c>
      <c r="B635" t="str" cm="1">
        <f t="array" ref="B635:C635">_xlfn.TEXTSPLIT(A635,",")</f>
        <v>59-66</v>
      </c>
      <c r="C635" t="str">
        <v>59-59</v>
      </c>
      <c r="D635" s="3" cm="1">
        <f t="array" ref="D635:E635">VALUE(_xlfn.TEXTSPLIT(B635,"-"))</f>
        <v>59</v>
      </c>
      <c r="E635" s="3">
        <v>66</v>
      </c>
      <c r="F635" s="3" cm="1">
        <f t="array" ref="F635:G635">VALUE(_xlfn.TEXTSPLIT(C635,"-"))</f>
        <v>59</v>
      </c>
      <c r="G635" s="3">
        <v>59</v>
      </c>
      <c r="H635">
        <f>IF(AND(F635&gt;=D635,G635&lt;=E635),1,0)</f>
        <v>1</v>
      </c>
      <c r="I635">
        <f>IF(AND(D635&gt;=F635,E635&lt;=G635),1,0)</f>
        <v>0</v>
      </c>
      <c r="J635">
        <f t="shared" si="9"/>
        <v>1</v>
      </c>
    </row>
    <row r="636" spans="1:10" ht="17" x14ac:dyDescent="0.25">
      <c r="A636" s="1" t="s">
        <v>634</v>
      </c>
      <c r="B636" t="str" cm="1">
        <f t="array" ref="B636:C636">_xlfn.TEXTSPLIT(A636,",")</f>
        <v>99-99</v>
      </c>
      <c r="C636" t="str">
        <v>48-65</v>
      </c>
      <c r="D636" s="3" cm="1">
        <f t="array" ref="D636:E636">VALUE(_xlfn.TEXTSPLIT(B636,"-"))</f>
        <v>99</v>
      </c>
      <c r="E636" s="3">
        <v>99</v>
      </c>
      <c r="F636" s="3" cm="1">
        <f t="array" ref="F636:G636">VALUE(_xlfn.TEXTSPLIT(C636,"-"))</f>
        <v>48</v>
      </c>
      <c r="G636" s="3">
        <v>65</v>
      </c>
      <c r="H636">
        <f>IF(AND(F636&gt;=D636,G636&lt;=E636),1,0)</f>
        <v>0</v>
      </c>
      <c r="I636">
        <f>IF(AND(D636&gt;=F636,E636&lt;=G636),1,0)</f>
        <v>0</v>
      </c>
      <c r="J636">
        <f t="shared" si="9"/>
        <v>0</v>
      </c>
    </row>
    <row r="637" spans="1:10" ht="17" x14ac:dyDescent="0.25">
      <c r="A637" s="1" t="s">
        <v>635</v>
      </c>
      <c r="B637" t="str" cm="1">
        <f t="array" ref="B637:C637">_xlfn.TEXTSPLIT(A637,",")</f>
        <v>3-95</v>
      </c>
      <c r="C637" t="str">
        <v>1-2</v>
      </c>
      <c r="D637" s="3" cm="1">
        <f t="array" ref="D637:E637">VALUE(_xlfn.TEXTSPLIT(B637,"-"))</f>
        <v>3</v>
      </c>
      <c r="E637" s="3">
        <v>95</v>
      </c>
      <c r="F637" s="3" cm="1">
        <f t="array" ref="F637:G637">VALUE(_xlfn.TEXTSPLIT(C637,"-"))</f>
        <v>1</v>
      </c>
      <c r="G637" s="3">
        <v>2</v>
      </c>
      <c r="H637">
        <f>IF(AND(F637&gt;=D637,G637&lt;=E637),1,0)</f>
        <v>0</v>
      </c>
      <c r="I637">
        <f>IF(AND(D637&gt;=F637,E637&lt;=G637),1,0)</f>
        <v>0</v>
      </c>
      <c r="J637">
        <f t="shared" si="9"/>
        <v>0</v>
      </c>
    </row>
    <row r="638" spans="1:10" ht="17" x14ac:dyDescent="0.25">
      <c r="A638" s="1" t="s">
        <v>636</v>
      </c>
      <c r="B638" t="str" cm="1">
        <f t="array" ref="B638:C638">_xlfn.TEXTSPLIT(A638,",")</f>
        <v>58-88</v>
      </c>
      <c r="C638" t="str">
        <v>12-57</v>
      </c>
      <c r="D638" s="3" cm="1">
        <f t="array" ref="D638:E638">VALUE(_xlfn.TEXTSPLIT(B638,"-"))</f>
        <v>58</v>
      </c>
      <c r="E638" s="3">
        <v>88</v>
      </c>
      <c r="F638" s="3" cm="1">
        <f t="array" ref="F638:G638">VALUE(_xlfn.TEXTSPLIT(C638,"-"))</f>
        <v>12</v>
      </c>
      <c r="G638" s="3">
        <v>57</v>
      </c>
      <c r="H638">
        <f>IF(AND(F638&gt;=D638,G638&lt;=E638),1,0)</f>
        <v>0</v>
      </c>
      <c r="I638">
        <f>IF(AND(D638&gt;=F638,E638&lt;=G638),1,0)</f>
        <v>0</v>
      </c>
      <c r="J638">
        <f t="shared" si="9"/>
        <v>0</v>
      </c>
    </row>
    <row r="639" spans="1:10" ht="17" x14ac:dyDescent="0.25">
      <c r="A639" s="1" t="s">
        <v>637</v>
      </c>
      <c r="B639" t="str" cm="1">
        <f t="array" ref="B639:C639">_xlfn.TEXTSPLIT(A639,",")</f>
        <v>12-12</v>
      </c>
      <c r="C639" t="str">
        <v>13-96</v>
      </c>
      <c r="D639" s="3" cm="1">
        <f t="array" ref="D639:E639">VALUE(_xlfn.TEXTSPLIT(B639,"-"))</f>
        <v>12</v>
      </c>
      <c r="E639" s="3">
        <v>12</v>
      </c>
      <c r="F639" s="3" cm="1">
        <f t="array" ref="F639:G639">VALUE(_xlfn.TEXTSPLIT(C639,"-"))</f>
        <v>13</v>
      </c>
      <c r="G639" s="3">
        <v>96</v>
      </c>
      <c r="H639">
        <f>IF(AND(F639&gt;=D639,G639&lt;=E639),1,0)</f>
        <v>0</v>
      </c>
      <c r="I639">
        <f>IF(AND(D639&gt;=F639,E639&lt;=G639),1,0)</f>
        <v>0</v>
      </c>
      <c r="J639">
        <f t="shared" si="9"/>
        <v>0</v>
      </c>
    </row>
    <row r="640" spans="1:10" ht="17" x14ac:dyDescent="0.25">
      <c r="A640" s="1" t="s">
        <v>638</v>
      </c>
      <c r="B640" t="str" cm="1">
        <f t="array" ref="B640:C640">_xlfn.TEXTSPLIT(A640,",")</f>
        <v>55-68</v>
      </c>
      <c r="C640" t="str">
        <v>57-67</v>
      </c>
      <c r="D640" s="3" cm="1">
        <f t="array" ref="D640:E640">VALUE(_xlfn.TEXTSPLIT(B640,"-"))</f>
        <v>55</v>
      </c>
      <c r="E640" s="3">
        <v>68</v>
      </c>
      <c r="F640" s="3" cm="1">
        <f t="array" ref="F640:G640">VALUE(_xlfn.TEXTSPLIT(C640,"-"))</f>
        <v>57</v>
      </c>
      <c r="G640" s="3">
        <v>67</v>
      </c>
      <c r="H640">
        <f>IF(AND(F640&gt;=D640,G640&lt;=E640),1,0)</f>
        <v>1</v>
      </c>
      <c r="I640">
        <f>IF(AND(D640&gt;=F640,E640&lt;=G640),1,0)</f>
        <v>0</v>
      </c>
      <c r="J640">
        <f t="shared" si="9"/>
        <v>1</v>
      </c>
    </row>
    <row r="641" spans="1:10" ht="17" x14ac:dyDescent="0.25">
      <c r="A641" s="1" t="s">
        <v>639</v>
      </c>
      <c r="B641" t="str" cm="1">
        <f t="array" ref="B641:C641">_xlfn.TEXTSPLIT(A641,",")</f>
        <v>28-37</v>
      </c>
      <c r="C641" t="str">
        <v>37-72</v>
      </c>
      <c r="D641" s="3" cm="1">
        <f t="array" ref="D641:E641">VALUE(_xlfn.TEXTSPLIT(B641,"-"))</f>
        <v>28</v>
      </c>
      <c r="E641" s="3">
        <v>37</v>
      </c>
      <c r="F641" s="3" cm="1">
        <f t="array" ref="F641:G641">VALUE(_xlfn.TEXTSPLIT(C641,"-"))</f>
        <v>37</v>
      </c>
      <c r="G641" s="3">
        <v>72</v>
      </c>
      <c r="H641">
        <f>IF(AND(F641&gt;=D641,G641&lt;=E641),1,0)</f>
        <v>0</v>
      </c>
      <c r="I641">
        <f>IF(AND(D641&gt;=F641,E641&lt;=G641),1,0)</f>
        <v>0</v>
      </c>
      <c r="J641">
        <f t="shared" si="9"/>
        <v>0</v>
      </c>
    </row>
    <row r="642" spans="1:10" ht="17" x14ac:dyDescent="0.25">
      <c r="A642" s="1" t="s">
        <v>640</v>
      </c>
      <c r="B642" t="str" cm="1">
        <f t="array" ref="B642:C642">_xlfn.TEXTSPLIT(A642,",")</f>
        <v>11-94</v>
      </c>
      <c r="C642" t="str">
        <v>12-92</v>
      </c>
      <c r="D642" s="3" cm="1">
        <f t="array" ref="D642:E642">VALUE(_xlfn.TEXTSPLIT(B642,"-"))</f>
        <v>11</v>
      </c>
      <c r="E642" s="3">
        <v>94</v>
      </c>
      <c r="F642" s="3" cm="1">
        <f t="array" ref="F642:G642">VALUE(_xlfn.TEXTSPLIT(C642,"-"))</f>
        <v>12</v>
      </c>
      <c r="G642" s="3">
        <v>92</v>
      </c>
      <c r="H642">
        <f>IF(AND(F642&gt;=D642,G642&lt;=E642),1,0)</f>
        <v>1</v>
      </c>
      <c r="I642">
        <f>IF(AND(D642&gt;=F642,E642&lt;=G642),1,0)</f>
        <v>0</v>
      </c>
      <c r="J642">
        <f t="shared" si="9"/>
        <v>1</v>
      </c>
    </row>
    <row r="643" spans="1:10" ht="17" x14ac:dyDescent="0.25">
      <c r="A643" s="1" t="s">
        <v>641</v>
      </c>
      <c r="B643" t="str" cm="1">
        <f t="array" ref="B643:C643">_xlfn.TEXTSPLIT(A643,",")</f>
        <v>12-91</v>
      </c>
      <c r="C643" t="str">
        <v>26-82</v>
      </c>
      <c r="D643" s="3" cm="1">
        <f t="array" ref="D643:E643">VALUE(_xlfn.TEXTSPLIT(B643,"-"))</f>
        <v>12</v>
      </c>
      <c r="E643" s="3">
        <v>91</v>
      </c>
      <c r="F643" s="3" cm="1">
        <f t="array" ref="F643:G643">VALUE(_xlfn.TEXTSPLIT(C643,"-"))</f>
        <v>26</v>
      </c>
      <c r="G643" s="3">
        <v>82</v>
      </c>
      <c r="H643">
        <f>IF(AND(F643&gt;=D643,G643&lt;=E643),1,0)</f>
        <v>1</v>
      </c>
      <c r="I643">
        <f>IF(AND(D643&gt;=F643,E643&lt;=G643),1,0)</f>
        <v>0</v>
      </c>
      <c r="J643">
        <f t="shared" ref="J643:J706" si="10">IF(OR(H643,I643),1,0)</f>
        <v>1</v>
      </c>
    </row>
    <row r="644" spans="1:10" ht="17" x14ac:dyDescent="0.25">
      <c r="A644" s="1" t="s">
        <v>642</v>
      </c>
      <c r="B644" t="str" cm="1">
        <f t="array" ref="B644:C644">_xlfn.TEXTSPLIT(A644,",")</f>
        <v>17-65</v>
      </c>
      <c r="C644" t="str">
        <v>65-65</v>
      </c>
      <c r="D644" s="3" cm="1">
        <f t="array" ref="D644:E644">VALUE(_xlfn.TEXTSPLIT(B644,"-"))</f>
        <v>17</v>
      </c>
      <c r="E644" s="3">
        <v>65</v>
      </c>
      <c r="F644" s="3" cm="1">
        <f t="array" ref="F644:G644">VALUE(_xlfn.TEXTSPLIT(C644,"-"))</f>
        <v>65</v>
      </c>
      <c r="G644" s="3">
        <v>65</v>
      </c>
      <c r="H644">
        <f>IF(AND(F644&gt;=D644,G644&lt;=E644),1,0)</f>
        <v>1</v>
      </c>
      <c r="I644">
        <f>IF(AND(D644&gt;=F644,E644&lt;=G644),1,0)</f>
        <v>0</v>
      </c>
      <c r="J644">
        <f t="shared" si="10"/>
        <v>1</v>
      </c>
    </row>
    <row r="645" spans="1:10" ht="17" x14ac:dyDescent="0.25">
      <c r="A645" s="1" t="s">
        <v>643</v>
      </c>
      <c r="B645" t="str" cm="1">
        <f t="array" ref="B645:C645">_xlfn.TEXTSPLIT(A645,",")</f>
        <v>37-91</v>
      </c>
      <c r="C645" t="str">
        <v>90-97</v>
      </c>
      <c r="D645" s="3" cm="1">
        <f t="array" ref="D645:E645">VALUE(_xlfn.TEXTSPLIT(B645,"-"))</f>
        <v>37</v>
      </c>
      <c r="E645" s="3">
        <v>91</v>
      </c>
      <c r="F645" s="3" cm="1">
        <f t="array" ref="F645:G645">VALUE(_xlfn.TEXTSPLIT(C645,"-"))</f>
        <v>90</v>
      </c>
      <c r="G645" s="3">
        <v>97</v>
      </c>
      <c r="H645">
        <f>IF(AND(F645&gt;=D645,G645&lt;=E645),1,0)</f>
        <v>0</v>
      </c>
      <c r="I645">
        <f>IF(AND(D645&gt;=F645,E645&lt;=G645),1,0)</f>
        <v>0</v>
      </c>
      <c r="J645">
        <f t="shared" si="10"/>
        <v>0</v>
      </c>
    </row>
    <row r="646" spans="1:10" ht="17" x14ac:dyDescent="0.25">
      <c r="A646" s="1" t="s">
        <v>644</v>
      </c>
      <c r="B646" t="str" cm="1">
        <f t="array" ref="B646:C646">_xlfn.TEXTSPLIT(A646,",")</f>
        <v>2-43</v>
      </c>
      <c r="C646" t="str">
        <v>3-78</v>
      </c>
      <c r="D646" s="3" cm="1">
        <f t="array" ref="D646:E646">VALUE(_xlfn.TEXTSPLIT(B646,"-"))</f>
        <v>2</v>
      </c>
      <c r="E646" s="3">
        <v>43</v>
      </c>
      <c r="F646" s="3" cm="1">
        <f t="array" ref="F646:G646">VALUE(_xlfn.TEXTSPLIT(C646,"-"))</f>
        <v>3</v>
      </c>
      <c r="G646" s="3">
        <v>78</v>
      </c>
      <c r="H646">
        <f>IF(AND(F646&gt;=D646,G646&lt;=E646),1,0)</f>
        <v>0</v>
      </c>
      <c r="I646">
        <f>IF(AND(D646&gt;=F646,E646&lt;=G646),1,0)</f>
        <v>0</v>
      </c>
      <c r="J646">
        <f t="shared" si="10"/>
        <v>0</v>
      </c>
    </row>
    <row r="647" spans="1:10" ht="17" x14ac:dyDescent="0.25">
      <c r="A647" s="1" t="s">
        <v>645</v>
      </c>
      <c r="B647" t="str" cm="1">
        <f t="array" ref="B647:C647">_xlfn.TEXTSPLIT(A647,",")</f>
        <v>2-14</v>
      </c>
      <c r="C647" t="str">
        <v>15-55</v>
      </c>
      <c r="D647" s="3" cm="1">
        <f t="array" ref="D647:E647">VALUE(_xlfn.TEXTSPLIT(B647,"-"))</f>
        <v>2</v>
      </c>
      <c r="E647" s="3">
        <v>14</v>
      </c>
      <c r="F647" s="3" cm="1">
        <f t="array" ref="F647:G647">VALUE(_xlfn.TEXTSPLIT(C647,"-"))</f>
        <v>15</v>
      </c>
      <c r="G647" s="3">
        <v>55</v>
      </c>
      <c r="H647">
        <f>IF(AND(F647&gt;=D647,G647&lt;=E647),1,0)</f>
        <v>0</v>
      </c>
      <c r="I647">
        <f>IF(AND(D647&gt;=F647,E647&lt;=G647),1,0)</f>
        <v>0</v>
      </c>
      <c r="J647">
        <f t="shared" si="10"/>
        <v>0</v>
      </c>
    </row>
    <row r="648" spans="1:10" ht="17" x14ac:dyDescent="0.25">
      <c r="A648" s="1" t="s">
        <v>646</v>
      </c>
      <c r="B648" t="str" cm="1">
        <f t="array" ref="B648:C648">_xlfn.TEXTSPLIT(A648,",")</f>
        <v>38-40</v>
      </c>
      <c r="C648" t="str">
        <v>45-85</v>
      </c>
      <c r="D648" s="3" cm="1">
        <f t="array" ref="D648:E648">VALUE(_xlfn.TEXTSPLIT(B648,"-"))</f>
        <v>38</v>
      </c>
      <c r="E648" s="3">
        <v>40</v>
      </c>
      <c r="F648" s="3" cm="1">
        <f t="array" ref="F648:G648">VALUE(_xlfn.TEXTSPLIT(C648,"-"))</f>
        <v>45</v>
      </c>
      <c r="G648" s="3">
        <v>85</v>
      </c>
      <c r="H648">
        <f>IF(AND(F648&gt;=D648,G648&lt;=E648),1,0)</f>
        <v>0</v>
      </c>
      <c r="I648">
        <f>IF(AND(D648&gt;=F648,E648&lt;=G648),1,0)</f>
        <v>0</v>
      </c>
      <c r="J648">
        <f t="shared" si="10"/>
        <v>0</v>
      </c>
    </row>
    <row r="649" spans="1:10" ht="17" x14ac:dyDescent="0.25">
      <c r="A649" s="1" t="s">
        <v>647</v>
      </c>
      <c r="B649" t="str" cm="1">
        <f t="array" ref="B649:C649">_xlfn.TEXTSPLIT(A649,",")</f>
        <v>15-76</v>
      </c>
      <c r="C649" t="str">
        <v>68-76</v>
      </c>
      <c r="D649" s="3" cm="1">
        <f t="array" ref="D649:E649">VALUE(_xlfn.TEXTSPLIT(B649,"-"))</f>
        <v>15</v>
      </c>
      <c r="E649" s="3">
        <v>76</v>
      </c>
      <c r="F649" s="3" cm="1">
        <f t="array" ref="F649:G649">VALUE(_xlfn.TEXTSPLIT(C649,"-"))</f>
        <v>68</v>
      </c>
      <c r="G649" s="3">
        <v>76</v>
      </c>
      <c r="H649">
        <f>IF(AND(F649&gt;=D649,G649&lt;=E649),1,0)</f>
        <v>1</v>
      </c>
      <c r="I649">
        <f>IF(AND(D649&gt;=F649,E649&lt;=G649),1,0)</f>
        <v>0</v>
      </c>
      <c r="J649">
        <f t="shared" si="10"/>
        <v>1</v>
      </c>
    </row>
    <row r="650" spans="1:10" ht="17" x14ac:dyDescent="0.25">
      <c r="A650" s="1" t="s">
        <v>648</v>
      </c>
      <c r="B650" t="str" cm="1">
        <f t="array" ref="B650:C650">_xlfn.TEXTSPLIT(A650,",")</f>
        <v>20-23</v>
      </c>
      <c r="C650" t="str">
        <v>2-24</v>
      </c>
      <c r="D650" s="3" cm="1">
        <f t="array" ref="D650:E650">VALUE(_xlfn.TEXTSPLIT(B650,"-"))</f>
        <v>20</v>
      </c>
      <c r="E650" s="3">
        <v>23</v>
      </c>
      <c r="F650" s="3" cm="1">
        <f t="array" ref="F650:G650">VALUE(_xlfn.TEXTSPLIT(C650,"-"))</f>
        <v>2</v>
      </c>
      <c r="G650" s="3">
        <v>24</v>
      </c>
      <c r="H650">
        <f>IF(AND(F650&gt;=D650,G650&lt;=E650),1,0)</f>
        <v>0</v>
      </c>
      <c r="I650">
        <f>IF(AND(D650&gt;=F650,E650&lt;=G650),1,0)</f>
        <v>1</v>
      </c>
      <c r="J650">
        <f t="shared" si="10"/>
        <v>1</v>
      </c>
    </row>
    <row r="651" spans="1:10" ht="17" x14ac:dyDescent="0.25">
      <c r="A651" s="1" t="s">
        <v>649</v>
      </c>
      <c r="B651" t="str" cm="1">
        <f t="array" ref="B651:C651">_xlfn.TEXTSPLIT(A651,",")</f>
        <v>3-97</v>
      </c>
      <c r="C651" t="str">
        <v>98-99</v>
      </c>
      <c r="D651" s="3" cm="1">
        <f t="array" ref="D651:E651">VALUE(_xlfn.TEXTSPLIT(B651,"-"))</f>
        <v>3</v>
      </c>
      <c r="E651" s="3">
        <v>97</v>
      </c>
      <c r="F651" s="3" cm="1">
        <f t="array" ref="F651:G651">VALUE(_xlfn.TEXTSPLIT(C651,"-"))</f>
        <v>98</v>
      </c>
      <c r="G651" s="3">
        <v>99</v>
      </c>
      <c r="H651">
        <f>IF(AND(F651&gt;=D651,G651&lt;=E651),1,0)</f>
        <v>0</v>
      </c>
      <c r="I651">
        <f>IF(AND(D651&gt;=F651,E651&lt;=G651),1,0)</f>
        <v>0</v>
      </c>
      <c r="J651">
        <f t="shared" si="10"/>
        <v>0</v>
      </c>
    </row>
    <row r="652" spans="1:10" ht="17" x14ac:dyDescent="0.25">
      <c r="A652" s="1" t="s">
        <v>650</v>
      </c>
      <c r="B652" t="str" cm="1">
        <f t="array" ref="B652:C652">_xlfn.TEXTSPLIT(A652,",")</f>
        <v>72-72</v>
      </c>
      <c r="C652" t="str">
        <v>62-72</v>
      </c>
      <c r="D652" s="3" cm="1">
        <f t="array" ref="D652:E652">VALUE(_xlfn.TEXTSPLIT(B652,"-"))</f>
        <v>72</v>
      </c>
      <c r="E652" s="3">
        <v>72</v>
      </c>
      <c r="F652" s="3" cm="1">
        <f t="array" ref="F652:G652">VALUE(_xlfn.TEXTSPLIT(C652,"-"))</f>
        <v>62</v>
      </c>
      <c r="G652" s="3">
        <v>72</v>
      </c>
      <c r="H652">
        <f>IF(AND(F652&gt;=D652,G652&lt;=E652),1,0)</f>
        <v>0</v>
      </c>
      <c r="I652">
        <f>IF(AND(D652&gt;=F652,E652&lt;=G652),1,0)</f>
        <v>1</v>
      </c>
      <c r="J652">
        <f t="shared" si="10"/>
        <v>1</v>
      </c>
    </row>
    <row r="653" spans="1:10" ht="17" x14ac:dyDescent="0.25">
      <c r="A653" s="1" t="s">
        <v>651</v>
      </c>
      <c r="B653" t="str" cm="1">
        <f t="array" ref="B653:C653">_xlfn.TEXTSPLIT(A653,",")</f>
        <v>27-51</v>
      </c>
      <c r="C653" t="str">
        <v>13-26</v>
      </c>
      <c r="D653" s="3" cm="1">
        <f t="array" ref="D653:E653">VALUE(_xlfn.TEXTSPLIT(B653,"-"))</f>
        <v>27</v>
      </c>
      <c r="E653" s="3">
        <v>51</v>
      </c>
      <c r="F653" s="3" cm="1">
        <f t="array" ref="F653:G653">VALUE(_xlfn.TEXTSPLIT(C653,"-"))</f>
        <v>13</v>
      </c>
      <c r="G653" s="3">
        <v>26</v>
      </c>
      <c r="H653">
        <f>IF(AND(F653&gt;=D653,G653&lt;=E653),1,0)</f>
        <v>0</v>
      </c>
      <c r="I653">
        <f>IF(AND(D653&gt;=F653,E653&lt;=G653),1,0)</f>
        <v>0</v>
      </c>
      <c r="J653">
        <f t="shared" si="10"/>
        <v>0</v>
      </c>
    </row>
    <row r="654" spans="1:10" ht="17" x14ac:dyDescent="0.25">
      <c r="A654" s="1" t="s">
        <v>652</v>
      </c>
      <c r="B654" t="str" cm="1">
        <f t="array" ref="B654:C654">_xlfn.TEXTSPLIT(A654,",")</f>
        <v>5-53</v>
      </c>
      <c r="C654" t="str">
        <v>7-54</v>
      </c>
      <c r="D654" s="3" cm="1">
        <f t="array" ref="D654:E654">VALUE(_xlfn.TEXTSPLIT(B654,"-"))</f>
        <v>5</v>
      </c>
      <c r="E654" s="3">
        <v>53</v>
      </c>
      <c r="F654" s="3" cm="1">
        <f t="array" ref="F654:G654">VALUE(_xlfn.TEXTSPLIT(C654,"-"))</f>
        <v>7</v>
      </c>
      <c r="G654" s="3">
        <v>54</v>
      </c>
      <c r="H654">
        <f>IF(AND(F654&gt;=D654,G654&lt;=E654),1,0)</f>
        <v>0</v>
      </c>
      <c r="I654">
        <f>IF(AND(D654&gt;=F654,E654&lt;=G654),1,0)</f>
        <v>0</v>
      </c>
      <c r="J654">
        <f t="shared" si="10"/>
        <v>0</v>
      </c>
    </row>
    <row r="655" spans="1:10" ht="17" x14ac:dyDescent="0.25">
      <c r="A655" s="1" t="s">
        <v>653</v>
      </c>
      <c r="B655" t="str" cm="1">
        <f t="array" ref="B655:C655">_xlfn.TEXTSPLIT(A655,",")</f>
        <v>86-86</v>
      </c>
      <c r="C655" t="str">
        <v>6-87</v>
      </c>
      <c r="D655" s="3" cm="1">
        <f t="array" ref="D655:E655">VALUE(_xlfn.TEXTSPLIT(B655,"-"))</f>
        <v>86</v>
      </c>
      <c r="E655" s="3">
        <v>86</v>
      </c>
      <c r="F655" s="3" cm="1">
        <f t="array" ref="F655:G655">VALUE(_xlfn.TEXTSPLIT(C655,"-"))</f>
        <v>6</v>
      </c>
      <c r="G655" s="3">
        <v>87</v>
      </c>
      <c r="H655">
        <f>IF(AND(F655&gt;=D655,G655&lt;=E655),1,0)</f>
        <v>0</v>
      </c>
      <c r="I655">
        <f>IF(AND(D655&gt;=F655,E655&lt;=G655),1,0)</f>
        <v>1</v>
      </c>
      <c r="J655">
        <f t="shared" si="10"/>
        <v>1</v>
      </c>
    </row>
    <row r="656" spans="1:10" ht="17" x14ac:dyDescent="0.25">
      <c r="A656" s="1" t="s">
        <v>654</v>
      </c>
      <c r="B656" t="str" cm="1">
        <f t="array" ref="B656:C656">_xlfn.TEXTSPLIT(A656,",")</f>
        <v>13-67</v>
      </c>
      <c r="C656" t="str">
        <v>12-94</v>
      </c>
      <c r="D656" s="3" cm="1">
        <f t="array" ref="D656:E656">VALUE(_xlfn.TEXTSPLIT(B656,"-"))</f>
        <v>13</v>
      </c>
      <c r="E656" s="3">
        <v>67</v>
      </c>
      <c r="F656" s="3" cm="1">
        <f t="array" ref="F656:G656">VALUE(_xlfn.TEXTSPLIT(C656,"-"))</f>
        <v>12</v>
      </c>
      <c r="G656" s="3">
        <v>94</v>
      </c>
      <c r="H656">
        <f>IF(AND(F656&gt;=D656,G656&lt;=E656),1,0)</f>
        <v>0</v>
      </c>
      <c r="I656">
        <f>IF(AND(D656&gt;=F656,E656&lt;=G656),1,0)</f>
        <v>1</v>
      </c>
      <c r="J656">
        <f t="shared" si="10"/>
        <v>1</v>
      </c>
    </row>
    <row r="657" spans="1:10" ht="17" x14ac:dyDescent="0.25">
      <c r="A657" s="1" t="s">
        <v>655</v>
      </c>
      <c r="B657" t="str" cm="1">
        <f t="array" ref="B657:C657">_xlfn.TEXTSPLIT(A657,",")</f>
        <v>1-87</v>
      </c>
      <c r="C657" t="str">
        <v>2-2</v>
      </c>
      <c r="D657" s="3" cm="1">
        <f t="array" ref="D657:E657">VALUE(_xlfn.TEXTSPLIT(B657,"-"))</f>
        <v>1</v>
      </c>
      <c r="E657" s="3">
        <v>87</v>
      </c>
      <c r="F657" s="3" cm="1">
        <f t="array" ref="F657:G657">VALUE(_xlfn.TEXTSPLIT(C657,"-"))</f>
        <v>2</v>
      </c>
      <c r="G657" s="3">
        <v>2</v>
      </c>
      <c r="H657">
        <f>IF(AND(F657&gt;=D657,G657&lt;=E657),1,0)</f>
        <v>1</v>
      </c>
      <c r="I657">
        <f>IF(AND(D657&gt;=F657,E657&lt;=G657),1,0)</f>
        <v>0</v>
      </c>
      <c r="J657">
        <f t="shared" si="10"/>
        <v>1</v>
      </c>
    </row>
    <row r="658" spans="1:10" ht="17" x14ac:dyDescent="0.25">
      <c r="A658" s="1" t="s">
        <v>656</v>
      </c>
      <c r="B658" t="str" cm="1">
        <f t="array" ref="B658:C658">_xlfn.TEXTSPLIT(A658,",")</f>
        <v>27-66</v>
      </c>
      <c r="C658" t="str">
        <v>26-27</v>
      </c>
      <c r="D658" s="3" cm="1">
        <f t="array" ref="D658:E658">VALUE(_xlfn.TEXTSPLIT(B658,"-"))</f>
        <v>27</v>
      </c>
      <c r="E658" s="3">
        <v>66</v>
      </c>
      <c r="F658" s="3" cm="1">
        <f t="array" ref="F658:G658">VALUE(_xlfn.TEXTSPLIT(C658,"-"))</f>
        <v>26</v>
      </c>
      <c r="G658" s="3">
        <v>27</v>
      </c>
      <c r="H658">
        <f>IF(AND(F658&gt;=D658,G658&lt;=E658),1,0)</f>
        <v>0</v>
      </c>
      <c r="I658">
        <f>IF(AND(D658&gt;=F658,E658&lt;=G658),1,0)</f>
        <v>0</v>
      </c>
      <c r="J658">
        <f t="shared" si="10"/>
        <v>0</v>
      </c>
    </row>
    <row r="659" spans="1:10" ht="17" x14ac:dyDescent="0.25">
      <c r="A659" s="1" t="s">
        <v>657</v>
      </c>
      <c r="B659" t="str" cm="1">
        <f t="array" ref="B659:C659">_xlfn.TEXTSPLIT(A659,",")</f>
        <v>3-86</v>
      </c>
      <c r="C659" t="str">
        <v>81-87</v>
      </c>
      <c r="D659" s="3" cm="1">
        <f t="array" ref="D659:E659">VALUE(_xlfn.TEXTSPLIT(B659,"-"))</f>
        <v>3</v>
      </c>
      <c r="E659" s="3">
        <v>86</v>
      </c>
      <c r="F659" s="3" cm="1">
        <f t="array" ref="F659:G659">VALUE(_xlfn.TEXTSPLIT(C659,"-"))</f>
        <v>81</v>
      </c>
      <c r="G659" s="3">
        <v>87</v>
      </c>
      <c r="H659">
        <f>IF(AND(F659&gt;=D659,G659&lt;=E659),1,0)</f>
        <v>0</v>
      </c>
      <c r="I659">
        <f>IF(AND(D659&gt;=F659,E659&lt;=G659),1,0)</f>
        <v>0</v>
      </c>
      <c r="J659">
        <f t="shared" si="10"/>
        <v>0</v>
      </c>
    </row>
    <row r="660" spans="1:10" ht="17" x14ac:dyDescent="0.25">
      <c r="A660" s="1" t="s">
        <v>658</v>
      </c>
      <c r="B660" t="str" cm="1">
        <f t="array" ref="B660:C660">_xlfn.TEXTSPLIT(A660,",")</f>
        <v>18-99</v>
      </c>
      <c r="C660" t="str">
        <v>42-91</v>
      </c>
      <c r="D660" s="3" cm="1">
        <f t="array" ref="D660:E660">VALUE(_xlfn.TEXTSPLIT(B660,"-"))</f>
        <v>18</v>
      </c>
      <c r="E660" s="3">
        <v>99</v>
      </c>
      <c r="F660" s="3" cm="1">
        <f t="array" ref="F660:G660">VALUE(_xlfn.TEXTSPLIT(C660,"-"))</f>
        <v>42</v>
      </c>
      <c r="G660" s="3">
        <v>91</v>
      </c>
      <c r="H660">
        <f>IF(AND(F660&gt;=D660,G660&lt;=E660),1,0)</f>
        <v>1</v>
      </c>
      <c r="I660">
        <f>IF(AND(D660&gt;=F660,E660&lt;=G660),1,0)</f>
        <v>0</v>
      </c>
      <c r="J660">
        <f t="shared" si="10"/>
        <v>1</v>
      </c>
    </row>
    <row r="661" spans="1:10" ht="17" x14ac:dyDescent="0.25">
      <c r="A661" s="1" t="s">
        <v>659</v>
      </c>
      <c r="B661" t="str" cm="1">
        <f t="array" ref="B661:C661">_xlfn.TEXTSPLIT(A661,",")</f>
        <v>16-84</v>
      </c>
      <c r="C661" t="str">
        <v>82-85</v>
      </c>
      <c r="D661" s="3" cm="1">
        <f t="array" ref="D661:E661">VALUE(_xlfn.TEXTSPLIT(B661,"-"))</f>
        <v>16</v>
      </c>
      <c r="E661" s="3">
        <v>84</v>
      </c>
      <c r="F661" s="3" cm="1">
        <f t="array" ref="F661:G661">VALUE(_xlfn.TEXTSPLIT(C661,"-"))</f>
        <v>82</v>
      </c>
      <c r="G661" s="3">
        <v>85</v>
      </c>
      <c r="H661">
        <f>IF(AND(F661&gt;=D661,G661&lt;=E661),1,0)</f>
        <v>0</v>
      </c>
      <c r="I661">
        <f>IF(AND(D661&gt;=F661,E661&lt;=G661),1,0)</f>
        <v>0</v>
      </c>
      <c r="J661">
        <f t="shared" si="10"/>
        <v>0</v>
      </c>
    </row>
    <row r="662" spans="1:10" ht="17" x14ac:dyDescent="0.25">
      <c r="A662" s="1" t="s">
        <v>660</v>
      </c>
      <c r="B662" t="str" cm="1">
        <f t="array" ref="B662:C662">_xlfn.TEXTSPLIT(A662,",")</f>
        <v>55-95</v>
      </c>
      <c r="C662" t="str">
        <v>85-95</v>
      </c>
      <c r="D662" s="3" cm="1">
        <f t="array" ref="D662:E662">VALUE(_xlfn.TEXTSPLIT(B662,"-"))</f>
        <v>55</v>
      </c>
      <c r="E662" s="3">
        <v>95</v>
      </c>
      <c r="F662" s="3" cm="1">
        <f t="array" ref="F662:G662">VALUE(_xlfn.TEXTSPLIT(C662,"-"))</f>
        <v>85</v>
      </c>
      <c r="G662" s="3">
        <v>95</v>
      </c>
      <c r="H662">
        <f>IF(AND(F662&gt;=D662,G662&lt;=E662),1,0)</f>
        <v>1</v>
      </c>
      <c r="I662">
        <f>IF(AND(D662&gt;=F662,E662&lt;=G662),1,0)</f>
        <v>0</v>
      </c>
      <c r="J662">
        <f t="shared" si="10"/>
        <v>1</v>
      </c>
    </row>
    <row r="663" spans="1:10" ht="17" x14ac:dyDescent="0.25">
      <c r="A663" s="1" t="s">
        <v>661</v>
      </c>
      <c r="B663" t="str" cm="1">
        <f t="array" ref="B663:C663">_xlfn.TEXTSPLIT(A663,",")</f>
        <v>4-96</v>
      </c>
      <c r="C663" t="str">
        <v>4-98</v>
      </c>
      <c r="D663" s="3" cm="1">
        <f t="array" ref="D663:E663">VALUE(_xlfn.TEXTSPLIT(B663,"-"))</f>
        <v>4</v>
      </c>
      <c r="E663" s="3">
        <v>96</v>
      </c>
      <c r="F663" s="3" cm="1">
        <f t="array" ref="F663:G663">VALUE(_xlfn.TEXTSPLIT(C663,"-"))</f>
        <v>4</v>
      </c>
      <c r="G663" s="3">
        <v>98</v>
      </c>
      <c r="H663">
        <f>IF(AND(F663&gt;=D663,G663&lt;=E663),1,0)</f>
        <v>0</v>
      </c>
      <c r="I663">
        <f>IF(AND(D663&gt;=F663,E663&lt;=G663),1,0)</f>
        <v>1</v>
      </c>
      <c r="J663">
        <f t="shared" si="10"/>
        <v>1</v>
      </c>
    </row>
    <row r="664" spans="1:10" ht="17" x14ac:dyDescent="0.25">
      <c r="A664" s="1" t="s">
        <v>662</v>
      </c>
      <c r="B664" t="str" cm="1">
        <f t="array" ref="B664:C664">_xlfn.TEXTSPLIT(A664,",")</f>
        <v>62-89</v>
      </c>
      <c r="C664" t="str">
        <v>59-76</v>
      </c>
      <c r="D664" s="3" cm="1">
        <f t="array" ref="D664:E664">VALUE(_xlfn.TEXTSPLIT(B664,"-"))</f>
        <v>62</v>
      </c>
      <c r="E664" s="3">
        <v>89</v>
      </c>
      <c r="F664" s="3" cm="1">
        <f t="array" ref="F664:G664">VALUE(_xlfn.TEXTSPLIT(C664,"-"))</f>
        <v>59</v>
      </c>
      <c r="G664" s="3">
        <v>76</v>
      </c>
      <c r="H664">
        <f>IF(AND(F664&gt;=D664,G664&lt;=E664),1,0)</f>
        <v>0</v>
      </c>
      <c r="I664">
        <f>IF(AND(D664&gt;=F664,E664&lt;=G664),1,0)</f>
        <v>0</v>
      </c>
      <c r="J664">
        <f t="shared" si="10"/>
        <v>0</v>
      </c>
    </row>
    <row r="665" spans="1:10" ht="17" x14ac:dyDescent="0.25">
      <c r="A665" s="1" t="s">
        <v>663</v>
      </c>
      <c r="B665" t="str" cm="1">
        <f t="array" ref="B665:C665">_xlfn.TEXTSPLIT(A665,",")</f>
        <v>6-78</v>
      </c>
      <c r="C665" t="str">
        <v>7-7</v>
      </c>
      <c r="D665" s="3" cm="1">
        <f t="array" ref="D665:E665">VALUE(_xlfn.TEXTSPLIT(B665,"-"))</f>
        <v>6</v>
      </c>
      <c r="E665" s="3">
        <v>78</v>
      </c>
      <c r="F665" s="3" cm="1">
        <f t="array" ref="F665:G665">VALUE(_xlfn.TEXTSPLIT(C665,"-"))</f>
        <v>7</v>
      </c>
      <c r="G665" s="3">
        <v>7</v>
      </c>
      <c r="H665">
        <f>IF(AND(F665&gt;=D665,G665&lt;=E665),1,0)</f>
        <v>1</v>
      </c>
      <c r="I665">
        <f>IF(AND(D665&gt;=F665,E665&lt;=G665),1,0)</f>
        <v>0</v>
      </c>
      <c r="J665">
        <f t="shared" si="10"/>
        <v>1</v>
      </c>
    </row>
    <row r="666" spans="1:10" ht="17" x14ac:dyDescent="0.25">
      <c r="A666" s="1" t="s">
        <v>664</v>
      </c>
      <c r="B666" t="str" cm="1">
        <f t="array" ref="B666:C666">_xlfn.TEXTSPLIT(A666,",")</f>
        <v>53-53</v>
      </c>
      <c r="C666" t="str">
        <v>53-90</v>
      </c>
      <c r="D666" s="3" cm="1">
        <f t="array" ref="D666:E666">VALUE(_xlfn.TEXTSPLIT(B666,"-"))</f>
        <v>53</v>
      </c>
      <c r="E666" s="3">
        <v>53</v>
      </c>
      <c r="F666" s="3" cm="1">
        <f t="array" ref="F666:G666">VALUE(_xlfn.TEXTSPLIT(C666,"-"))</f>
        <v>53</v>
      </c>
      <c r="G666" s="3">
        <v>90</v>
      </c>
      <c r="H666">
        <f>IF(AND(F666&gt;=D666,G666&lt;=E666),1,0)</f>
        <v>0</v>
      </c>
      <c r="I666">
        <f>IF(AND(D666&gt;=F666,E666&lt;=G666),1,0)</f>
        <v>1</v>
      </c>
      <c r="J666">
        <f t="shared" si="10"/>
        <v>1</v>
      </c>
    </row>
    <row r="667" spans="1:10" ht="17" x14ac:dyDescent="0.25">
      <c r="A667" s="1" t="s">
        <v>665</v>
      </c>
      <c r="B667" t="str" cm="1">
        <f t="array" ref="B667:C667">_xlfn.TEXTSPLIT(A667,",")</f>
        <v>44-72</v>
      </c>
      <c r="C667" t="str">
        <v>72-88</v>
      </c>
      <c r="D667" s="3" cm="1">
        <f t="array" ref="D667:E667">VALUE(_xlfn.TEXTSPLIT(B667,"-"))</f>
        <v>44</v>
      </c>
      <c r="E667" s="3">
        <v>72</v>
      </c>
      <c r="F667" s="3" cm="1">
        <f t="array" ref="F667:G667">VALUE(_xlfn.TEXTSPLIT(C667,"-"))</f>
        <v>72</v>
      </c>
      <c r="G667" s="3">
        <v>88</v>
      </c>
      <c r="H667">
        <f>IF(AND(F667&gt;=D667,G667&lt;=E667),1,0)</f>
        <v>0</v>
      </c>
      <c r="I667">
        <f>IF(AND(D667&gt;=F667,E667&lt;=G667),1,0)</f>
        <v>0</v>
      </c>
      <c r="J667">
        <f t="shared" si="10"/>
        <v>0</v>
      </c>
    </row>
    <row r="668" spans="1:10" ht="17" x14ac:dyDescent="0.25">
      <c r="A668" s="1" t="s">
        <v>666</v>
      </c>
      <c r="B668" t="str" cm="1">
        <f t="array" ref="B668:C668">_xlfn.TEXTSPLIT(A668,",")</f>
        <v>26-98</v>
      </c>
      <c r="C668" t="str">
        <v>98-99</v>
      </c>
      <c r="D668" s="3" cm="1">
        <f t="array" ref="D668:E668">VALUE(_xlfn.TEXTSPLIT(B668,"-"))</f>
        <v>26</v>
      </c>
      <c r="E668" s="3">
        <v>98</v>
      </c>
      <c r="F668" s="3" cm="1">
        <f t="array" ref="F668:G668">VALUE(_xlfn.TEXTSPLIT(C668,"-"))</f>
        <v>98</v>
      </c>
      <c r="G668" s="3">
        <v>99</v>
      </c>
      <c r="H668">
        <f>IF(AND(F668&gt;=D668,G668&lt;=E668),1,0)</f>
        <v>0</v>
      </c>
      <c r="I668">
        <f>IF(AND(D668&gt;=F668,E668&lt;=G668),1,0)</f>
        <v>0</v>
      </c>
      <c r="J668">
        <f t="shared" si="10"/>
        <v>0</v>
      </c>
    </row>
    <row r="669" spans="1:10" ht="17" x14ac:dyDescent="0.25">
      <c r="A669" s="1" t="s">
        <v>667</v>
      </c>
      <c r="B669" t="str" cm="1">
        <f t="array" ref="B669:C669">_xlfn.TEXTSPLIT(A669,",")</f>
        <v>58-60</v>
      </c>
      <c r="C669" t="str">
        <v>59-87</v>
      </c>
      <c r="D669" s="3" cm="1">
        <f t="array" ref="D669:E669">VALUE(_xlfn.TEXTSPLIT(B669,"-"))</f>
        <v>58</v>
      </c>
      <c r="E669" s="3">
        <v>60</v>
      </c>
      <c r="F669" s="3" cm="1">
        <f t="array" ref="F669:G669">VALUE(_xlfn.TEXTSPLIT(C669,"-"))</f>
        <v>59</v>
      </c>
      <c r="G669" s="3">
        <v>87</v>
      </c>
      <c r="H669">
        <f>IF(AND(F669&gt;=D669,G669&lt;=E669),1,0)</f>
        <v>0</v>
      </c>
      <c r="I669">
        <f>IF(AND(D669&gt;=F669,E669&lt;=G669),1,0)</f>
        <v>0</v>
      </c>
      <c r="J669">
        <f t="shared" si="10"/>
        <v>0</v>
      </c>
    </row>
    <row r="670" spans="1:10" ht="17" x14ac:dyDescent="0.25">
      <c r="A670" s="1" t="s">
        <v>668</v>
      </c>
      <c r="B670" t="str" cm="1">
        <f t="array" ref="B670:C670">_xlfn.TEXTSPLIT(A670,",")</f>
        <v>36-53</v>
      </c>
      <c r="C670" t="str">
        <v>53-83</v>
      </c>
      <c r="D670" s="3" cm="1">
        <f t="array" ref="D670:E670">VALUE(_xlfn.TEXTSPLIT(B670,"-"))</f>
        <v>36</v>
      </c>
      <c r="E670" s="3">
        <v>53</v>
      </c>
      <c r="F670" s="3" cm="1">
        <f t="array" ref="F670:G670">VALUE(_xlfn.TEXTSPLIT(C670,"-"))</f>
        <v>53</v>
      </c>
      <c r="G670" s="3">
        <v>83</v>
      </c>
      <c r="H670">
        <f>IF(AND(F670&gt;=D670,G670&lt;=E670),1,0)</f>
        <v>0</v>
      </c>
      <c r="I670">
        <f>IF(AND(D670&gt;=F670,E670&lt;=G670),1,0)</f>
        <v>0</v>
      </c>
      <c r="J670">
        <f t="shared" si="10"/>
        <v>0</v>
      </c>
    </row>
    <row r="671" spans="1:10" ht="17" x14ac:dyDescent="0.25">
      <c r="A671" s="1" t="s">
        <v>669</v>
      </c>
      <c r="B671" t="str" cm="1">
        <f t="array" ref="B671:C671">_xlfn.TEXTSPLIT(A671,",")</f>
        <v>49-74</v>
      </c>
      <c r="C671" t="str">
        <v>49-74</v>
      </c>
      <c r="D671" s="3" cm="1">
        <f t="array" ref="D671:E671">VALUE(_xlfn.TEXTSPLIT(B671,"-"))</f>
        <v>49</v>
      </c>
      <c r="E671" s="3">
        <v>74</v>
      </c>
      <c r="F671" s="3" cm="1">
        <f t="array" ref="F671:G671">VALUE(_xlfn.TEXTSPLIT(C671,"-"))</f>
        <v>49</v>
      </c>
      <c r="G671" s="3">
        <v>74</v>
      </c>
      <c r="H671">
        <f>IF(AND(F671&gt;=D671,G671&lt;=E671),1,0)</f>
        <v>1</v>
      </c>
      <c r="I671">
        <f>IF(AND(D671&gt;=F671,E671&lt;=G671),1,0)</f>
        <v>1</v>
      </c>
      <c r="J671">
        <f t="shared" si="10"/>
        <v>1</v>
      </c>
    </row>
    <row r="672" spans="1:10" ht="17" x14ac:dyDescent="0.25">
      <c r="A672" s="1" t="s">
        <v>670</v>
      </c>
      <c r="B672" t="str" cm="1">
        <f t="array" ref="B672:C672">_xlfn.TEXTSPLIT(A672,",")</f>
        <v>84-85</v>
      </c>
      <c r="C672" t="str">
        <v>71-83</v>
      </c>
      <c r="D672" s="3" cm="1">
        <f t="array" ref="D672:E672">VALUE(_xlfn.TEXTSPLIT(B672,"-"))</f>
        <v>84</v>
      </c>
      <c r="E672" s="3">
        <v>85</v>
      </c>
      <c r="F672" s="3" cm="1">
        <f t="array" ref="F672:G672">VALUE(_xlfn.TEXTSPLIT(C672,"-"))</f>
        <v>71</v>
      </c>
      <c r="G672" s="3">
        <v>83</v>
      </c>
      <c r="H672">
        <f>IF(AND(F672&gt;=D672,G672&lt;=E672),1,0)</f>
        <v>0</v>
      </c>
      <c r="I672">
        <f>IF(AND(D672&gt;=F672,E672&lt;=G672),1,0)</f>
        <v>0</v>
      </c>
      <c r="J672">
        <f t="shared" si="10"/>
        <v>0</v>
      </c>
    </row>
    <row r="673" spans="1:10" ht="17" x14ac:dyDescent="0.25">
      <c r="A673" s="1" t="s">
        <v>671</v>
      </c>
      <c r="B673" t="str" cm="1">
        <f t="array" ref="B673:C673">_xlfn.TEXTSPLIT(A673,",")</f>
        <v>1-98</v>
      </c>
      <c r="C673" t="str">
        <v>13-95</v>
      </c>
      <c r="D673" s="3" cm="1">
        <f t="array" ref="D673:E673">VALUE(_xlfn.TEXTSPLIT(B673,"-"))</f>
        <v>1</v>
      </c>
      <c r="E673" s="3">
        <v>98</v>
      </c>
      <c r="F673" s="3" cm="1">
        <f t="array" ref="F673:G673">VALUE(_xlfn.TEXTSPLIT(C673,"-"))</f>
        <v>13</v>
      </c>
      <c r="G673" s="3">
        <v>95</v>
      </c>
      <c r="H673">
        <f>IF(AND(F673&gt;=D673,G673&lt;=E673),1,0)</f>
        <v>1</v>
      </c>
      <c r="I673">
        <f>IF(AND(D673&gt;=F673,E673&lt;=G673),1,0)</f>
        <v>0</v>
      </c>
      <c r="J673">
        <f t="shared" si="10"/>
        <v>1</v>
      </c>
    </row>
    <row r="674" spans="1:10" ht="17" x14ac:dyDescent="0.25">
      <c r="A674" s="1" t="s">
        <v>672</v>
      </c>
      <c r="B674" t="str" cm="1">
        <f t="array" ref="B674:C674">_xlfn.TEXTSPLIT(A674,",")</f>
        <v>27-70</v>
      </c>
      <c r="C674" t="str">
        <v>26-76</v>
      </c>
      <c r="D674" s="3" cm="1">
        <f t="array" ref="D674:E674">VALUE(_xlfn.TEXTSPLIT(B674,"-"))</f>
        <v>27</v>
      </c>
      <c r="E674" s="3">
        <v>70</v>
      </c>
      <c r="F674" s="3" cm="1">
        <f t="array" ref="F674:G674">VALUE(_xlfn.TEXTSPLIT(C674,"-"))</f>
        <v>26</v>
      </c>
      <c r="G674" s="3">
        <v>76</v>
      </c>
      <c r="H674">
        <f>IF(AND(F674&gt;=D674,G674&lt;=E674),1,0)</f>
        <v>0</v>
      </c>
      <c r="I674">
        <f>IF(AND(D674&gt;=F674,E674&lt;=G674),1,0)</f>
        <v>1</v>
      </c>
      <c r="J674">
        <f t="shared" si="10"/>
        <v>1</v>
      </c>
    </row>
    <row r="675" spans="1:10" ht="17" x14ac:dyDescent="0.25">
      <c r="A675" s="1" t="s">
        <v>673</v>
      </c>
      <c r="B675" t="str" cm="1">
        <f t="array" ref="B675:C675">_xlfn.TEXTSPLIT(A675,",")</f>
        <v>14-83</v>
      </c>
      <c r="C675" t="str">
        <v>14-83</v>
      </c>
      <c r="D675" s="3" cm="1">
        <f t="array" ref="D675:E675">VALUE(_xlfn.TEXTSPLIT(B675,"-"))</f>
        <v>14</v>
      </c>
      <c r="E675" s="3">
        <v>83</v>
      </c>
      <c r="F675" s="3" cm="1">
        <f t="array" ref="F675:G675">VALUE(_xlfn.TEXTSPLIT(C675,"-"))</f>
        <v>14</v>
      </c>
      <c r="G675" s="3">
        <v>83</v>
      </c>
      <c r="H675">
        <f>IF(AND(F675&gt;=D675,G675&lt;=E675),1,0)</f>
        <v>1</v>
      </c>
      <c r="I675">
        <f>IF(AND(D675&gt;=F675,E675&lt;=G675),1,0)</f>
        <v>1</v>
      </c>
      <c r="J675">
        <f t="shared" si="10"/>
        <v>1</v>
      </c>
    </row>
    <row r="676" spans="1:10" ht="17" x14ac:dyDescent="0.25">
      <c r="A676" s="1" t="s">
        <v>674</v>
      </c>
      <c r="B676" t="str" cm="1">
        <f t="array" ref="B676:C676">_xlfn.TEXTSPLIT(A676,",")</f>
        <v>43-65</v>
      </c>
      <c r="C676" t="str">
        <v>64-65</v>
      </c>
      <c r="D676" s="3" cm="1">
        <f t="array" ref="D676:E676">VALUE(_xlfn.TEXTSPLIT(B676,"-"))</f>
        <v>43</v>
      </c>
      <c r="E676" s="3">
        <v>65</v>
      </c>
      <c r="F676" s="3" cm="1">
        <f t="array" ref="F676:G676">VALUE(_xlfn.TEXTSPLIT(C676,"-"))</f>
        <v>64</v>
      </c>
      <c r="G676" s="3">
        <v>65</v>
      </c>
      <c r="H676">
        <f>IF(AND(F676&gt;=D676,G676&lt;=E676),1,0)</f>
        <v>1</v>
      </c>
      <c r="I676">
        <f>IF(AND(D676&gt;=F676,E676&lt;=G676),1,0)</f>
        <v>0</v>
      </c>
      <c r="J676">
        <f t="shared" si="10"/>
        <v>1</v>
      </c>
    </row>
    <row r="677" spans="1:10" ht="17" x14ac:dyDescent="0.25">
      <c r="A677" s="1" t="s">
        <v>675</v>
      </c>
      <c r="B677" t="str" cm="1">
        <f t="array" ref="B677:C677">_xlfn.TEXTSPLIT(A677,",")</f>
        <v>14-78</v>
      </c>
      <c r="C677" t="str">
        <v>7-78</v>
      </c>
      <c r="D677" s="3" cm="1">
        <f t="array" ref="D677:E677">VALUE(_xlfn.TEXTSPLIT(B677,"-"))</f>
        <v>14</v>
      </c>
      <c r="E677" s="3">
        <v>78</v>
      </c>
      <c r="F677" s="3" cm="1">
        <f t="array" ref="F677:G677">VALUE(_xlfn.TEXTSPLIT(C677,"-"))</f>
        <v>7</v>
      </c>
      <c r="G677" s="3">
        <v>78</v>
      </c>
      <c r="H677">
        <f>IF(AND(F677&gt;=D677,G677&lt;=E677),1,0)</f>
        <v>0</v>
      </c>
      <c r="I677">
        <f>IF(AND(D677&gt;=F677,E677&lt;=G677),1,0)</f>
        <v>1</v>
      </c>
      <c r="J677">
        <f t="shared" si="10"/>
        <v>1</v>
      </c>
    </row>
    <row r="678" spans="1:10" ht="17" x14ac:dyDescent="0.25">
      <c r="A678" s="1" t="s">
        <v>676</v>
      </c>
      <c r="B678" t="str" cm="1">
        <f t="array" ref="B678:C678">_xlfn.TEXTSPLIT(A678,",")</f>
        <v>93-93</v>
      </c>
      <c r="C678" t="str">
        <v>43-63</v>
      </c>
      <c r="D678" s="3" cm="1">
        <f t="array" ref="D678:E678">VALUE(_xlfn.TEXTSPLIT(B678,"-"))</f>
        <v>93</v>
      </c>
      <c r="E678" s="3">
        <v>93</v>
      </c>
      <c r="F678" s="3" cm="1">
        <f t="array" ref="F678:G678">VALUE(_xlfn.TEXTSPLIT(C678,"-"))</f>
        <v>43</v>
      </c>
      <c r="G678" s="3">
        <v>63</v>
      </c>
      <c r="H678">
        <f>IF(AND(F678&gt;=D678,G678&lt;=E678),1,0)</f>
        <v>0</v>
      </c>
      <c r="I678">
        <f>IF(AND(D678&gt;=F678,E678&lt;=G678),1,0)</f>
        <v>0</v>
      </c>
      <c r="J678">
        <f t="shared" si="10"/>
        <v>0</v>
      </c>
    </row>
    <row r="679" spans="1:10" ht="17" x14ac:dyDescent="0.25">
      <c r="A679" s="1" t="s">
        <v>677</v>
      </c>
      <c r="B679" t="str" cm="1">
        <f t="array" ref="B679:C679">_xlfn.TEXTSPLIT(A679,",")</f>
        <v>11-40</v>
      </c>
      <c r="C679" t="str">
        <v>10-41</v>
      </c>
      <c r="D679" s="3" cm="1">
        <f t="array" ref="D679:E679">VALUE(_xlfn.TEXTSPLIT(B679,"-"))</f>
        <v>11</v>
      </c>
      <c r="E679" s="3">
        <v>40</v>
      </c>
      <c r="F679" s="3" cm="1">
        <f t="array" ref="F679:G679">VALUE(_xlfn.TEXTSPLIT(C679,"-"))</f>
        <v>10</v>
      </c>
      <c r="G679" s="3">
        <v>41</v>
      </c>
      <c r="H679">
        <f>IF(AND(F679&gt;=D679,G679&lt;=E679),1,0)</f>
        <v>0</v>
      </c>
      <c r="I679">
        <f>IF(AND(D679&gt;=F679,E679&lt;=G679),1,0)</f>
        <v>1</v>
      </c>
      <c r="J679">
        <f t="shared" si="10"/>
        <v>1</v>
      </c>
    </row>
    <row r="680" spans="1:10" ht="17" x14ac:dyDescent="0.25">
      <c r="A680" s="1" t="s">
        <v>678</v>
      </c>
      <c r="B680" t="str" cm="1">
        <f t="array" ref="B680:C680">_xlfn.TEXTSPLIT(A680,",")</f>
        <v>31-96</v>
      </c>
      <c r="C680" t="str">
        <v>31-31</v>
      </c>
      <c r="D680" s="3" cm="1">
        <f t="array" ref="D680:E680">VALUE(_xlfn.TEXTSPLIT(B680,"-"))</f>
        <v>31</v>
      </c>
      <c r="E680" s="3">
        <v>96</v>
      </c>
      <c r="F680" s="3" cm="1">
        <f t="array" ref="F680:G680">VALUE(_xlfn.TEXTSPLIT(C680,"-"))</f>
        <v>31</v>
      </c>
      <c r="G680" s="3">
        <v>31</v>
      </c>
      <c r="H680">
        <f>IF(AND(F680&gt;=D680,G680&lt;=E680),1,0)</f>
        <v>1</v>
      </c>
      <c r="I680">
        <f>IF(AND(D680&gt;=F680,E680&lt;=G680),1,0)</f>
        <v>0</v>
      </c>
      <c r="J680">
        <f t="shared" si="10"/>
        <v>1</v>
      </c>
    </row>
    <row r="681" spans="1:10" ht="17" x14ac:dyDescent="0.25">
      <c r="A681" s="1" t="s">
        <v>679</v>
      </c>
      <c r="B681" t="str" cm="1">
        <f t="array" ref="B681:C681">_xlfn.TEXTSPLIT(A681,",")</f>
        <v>2-63</v>
      </c>
      <c r="C681" t="str">
        <v>64-77</v>
      </c>
      <c r="D681" s="3" cm="1">
        <f t="array" ref="D681:E681">VALUE(_xlfn.TEXTSPLIT(B681,"-"))</f>
        <v>2</v>
      </c>
      <c r="E681" s="3">
        <v>63</v>
      </c>
      <c r="F681" s="3" cm="1">
        <f t="array" ref="F681:G681">VALUE(_xlfn.TEXTSPLIT(C681,"-"))</f>
        <v>64</v>
      </c>
      <c r="G681" s="3">
        <v>77</v>
      </c>
      <c r="H681">
        <f>IF(AND(F681&gt;=D681,G681&lt;=E681),1,0)</f>
        <v>0</v>
      </c>
      <c r="I681">
        <f>IF(AND(D681&gt;=F681,E681&lt;=G681),1,0)</f>
        <v>0</v>
      </c>
      <c r="J681">
        <f t="shared" si="10"/>
        <v>0</v>
      </c>
    </row>
    <row r="682" spans="1:10" ht="17" x14ac:dyDescent="0.25">
      <c r="A682" s="1" t="s">
        <v>680</v>
      </c>
      <c r="B682" t="str" cm="1">
        <f t="array" ref="B682:C682">_xlfn.TEXTSPLIT(A682,",")</f>
        <v>33-33</v>
      </c>
      <c r="C682" t="str">
        <v>32-51</v>
      </c>
      <c r="D682" s="3" cm="1">
        <f t="array" ref="D682:E682">VALUE(_xlfn.TEXTSPLIT(B682,"-"))</f>
        <v>33</v>
      </c>
      <c r="E682" s="3">
        <v>33</v>
      </c>
      <c r="F682" s="3" cm="1">
        <f t="array" ref="F682:G682">VALUE(_xlfn.TEXTSPLIT(C682,"-"))</f>
        <v>32</v>
      </c>
      <c r="G682" s="3">
        <v>51</v>
      </c>
      <c r="H682">
        <f>IF(AND(F682&gt;=D682,G682&lt;=E682),1,0)</f>
        <v>0</v>
      </c>
      <c r="I682">
        <f>IF(AND(D682&gt;=F682,E682&lt;=G682),1,0)</f>
        <v>1</v>
      </c>
      <c r="J682">
        <f t="shared" si="10"/>
        <v>1</v>
      </c>
    </row>
    <row r="683" spans="1:10" ht="17" x14ac:dyDescent="0.25">
      <c r="A683" s="1" t="s">
        <v>681</v>
      </c>
      <c r="B683" t="str" cm="1">
        <f t="array" ref="B683:C683">_xlfn.TEXTSPLIT(A683,",")</f>
        <v>3-17</v>
      </c>
      <c r="C683" t="str">
        <v>4-72</v>
      </c>
      <c r="D683" s="3" cm="1">
        <f t="array" ref="D683:E683">VALUE(_xlfn.TEXTSPLIT(B683,"-"))</f>
        <v>3</v>
      </c>
      <c r="E683" s="3">
        <v>17</v>
      </c>
      <c r="F683" s="3" cm="1">
        <f t="array" ref="F683:G683">VALUE(_xlfn.TEXTSPLIT(C683,"-"))</f>
        <v>4</v>
      </c>
      <c r="G683" s="3">
        <v>72</v>
      </c>
      <c r="H683">
        <f>IF(AND(F683&gt;=D683,G683&lt;=E683),1,0)</f>
        <v>0</v>
      </c>
      <c r="I683">
        <f>IF(AND(D683&gt;=F683,E683&lt;=G683),1,0)</f>
        <v>0</v>
      </c>
      <c r="J683">
        <f t="shared" si="10"/>
        <v>0</v>
      </c>
    </row>
    <row r="684" spans="1:10" ht="17" x14ac:dyDescent="0.25">
      <c r="A684" s="1" t="s">
        <v>682</v>
      </c>
      <c r="B684" t="str" cm="1">
        <f t="array" ref="B684:C684">_xlfn.TEXTSPLIT(A684,",")</f>
        <v>95-95</v>
      </c>
      <c r="C684" t="str">
        <v>95-97</v>
      </c>
      <c r="D684" s="3" cm="1">
        <f t="array" ref="D684:E684">VALUE(_xlfn.TEXTSPLIT(B684,"-"))</f>
        <v>95</v>
      </c>
      <c r="E684" s="3">
        <v>95</v>
      </c>
      <c r="F684" s="3" cm="1">
        <f t="array" ref="F684:G684">VALUE(_xlfn.TEXTSPLIT(C684,"-"))</f>
        <v>95</v>
      </c>
      <c r="G684" s="3">
        <v>97</v>
      </c>
      <c r="H684">
        <f>IF(AND(F684&gt;=D684,G684&lt;=E684),1,0)</f>
        <v>0</v>
      </c>
      <c r="I684">
        <f>IF(AND(D684&gt;=F684,E684&lt;=G684),1,0)</f>
        <v>1</v>
      </c>
      <c r="J684">
        <f t="shared" si="10"/>
        <v>1</v>
      </c>
    </row>
    <row r="685" spans="1:10" ht="17" x14ac:dyDescent="0.25">
      <c r="A685" s="1" t="s">
        <v>683</v>
      </c>
      <c r="B685" t="str" cm="1">
        <f t="array" ref="B685:C685">_xlfn.TEXTSPLIT(A685,",")</f>
        <v>15-98</v>
      </c>
      <c r="C685" t="str">
        <v>15-88</v>
      </c>
      <c r="D685" s="3" cm="1">
        <f t="array" ref="D685:E685">VALUE(_xlfn.TEXTSPLIT(B685,"-"))</f>
        <v>15</v>
      </c>
      <c r="E685" s="3">
        <v>98</v>
      </c>
      <c r="F685" s="3" cm="1">
        <f t="array" ref="F685:G685">VALUE(_xlfn.TEXTSPLIT(C685,"-"))</f>
        <v>15</v>
      </c>
      <c r="G685" s="3">
        <v>88</v>
      </c>
      <c r="H685">
        <f>IF(AND(F685&gt;=D685,G685&lt;=E685),1,0)</f>
        <v>1</v>
      </c>
      <c r="I685">
        <f>IF(AND(D685&gt;=F685,E685&lt;=G685),1,0)</f>
        <v>0</v>
      </c>
      <c r="J685">
        <f t="shared" si="10"/>
        <v>1</v>
      </c>
    </row>
    <row r="686" spans="1:10" ht="17" x14ac:dyDescent="0.25">
      <c r="A686" s="1" t="s">
        <v>684</v>
      </c>
      <c r="B686" t="str" cm="1">
        <f t="array" ref="B686:C686">_xlfn.TEXTSPLIT(A686,",")</f>
        <v>47-84</v>
      </c>
      <c r="C686" t="str">
        <v>46-48</v>
      </c>
      <c r="D686" s="3" cm="1">
        <f t="array" ref="D686:E686">VALUE(_xlfn.TEXTSPLIT(B686,"-"))</f>
        <v>47</v>
      </c>
      <c r="E686" s="3">
        <v>84</v>
      </c>
      <c r="F686" s="3" cm="1">
        <f t="array" ref="F686:G686">VALUE(_xlfn.TEXTSPLIT(C686,"-"))</f>
        <v>46</v>
      </c>
      <c r="G686" s="3">
        <v>48</v>
      </c>
      <c r="H686">
        <f>IF(AND(F686&gt;=D686,G686&lt;=E686),1,0)</f>
        <v>0</v>
      </c>
      <c r="I686">
        <f>IF(AND(D686&gt;=F686,E686&lt;=G686),1,0)</f>
        <v>0</v>
      </c>
      <c r="J686">
        <f t="shared" si="10"/>
        <v>0</v>
      </c>
    </row>
    <row r="687" spans="1:10" ht="17" x14ac:dyDescent="0.25">
      <c r="A687" s="1" t="s">
        <v>685</v>
      </c>
      <c r="B687" t="str" cm="1">
        <f t="array" ref="B687:C687">_xlfn.TEXTSPLIT(A687,",")</f>
        <v>5-5</v>
      </c>
      <c r="C687" t="str">
        <v>4-87</v>
      </c>
      <c r="D687" s="3" cm="1">
        <f t="array" ref="D687:E687">VALUE(_xlfn.TEXTSPLIT(B687,"-"))</f>
        <v>5</v>
      </c>
      <c r="E687" s="3">
        <v>5</v>
      </c>
      <c r="F687" s="3" cm="1">
        <f t="array" ref="F687:G687">VALUE(_xlfn.TEXTSPLIT(C687,"-"))</f>
        <v>4</v>
      </c>
      <c r="G687" s="3">
        <v>87</v>
      </c>
      <c r="H687">
        <f>IF(AND(F687&gt;=D687,G687&lt;=E687),1,0)</f>
        <v>0</v>
      </c>
      <c r="I687">
        <f>IF(AND(D687&gt;=F687,E687&lt;=G687),1,0)</f>
        <v>1</v>
      </c>
      <c r="J687">
        <f t="shared" si="10"/>
        <v>1</v>
      </c>
    </row>
    <row r="688" spans="1:10" ht="17" x14ac:dyDescent="0.25">
      <c r="A688" s="1" t="s">
        <v>686</v>
      </c>
      <c r="B688" t="str" cm="1">
        <f t="array" ref="B688:C688">_xlfn.TEXTSPLIT(A688,",")</f>
        <v>1-77</v>
      </c>
      <c r="C688" t="str">
        <v>40-78</v>
      </c>
      <c r="D688" s="3" cm="1">
        <f t="array" ref="D688:E688">VALUE(_xlfn.TEXTSPLIT(B688,"-"))</f>
        <v>1</v>
      </c>
      <c r="E688" s="3">
        <v>77</v>
      </c>
      <c r="F688" s="3" cm="1">
        <f t="array" ref="F688:G688">VALUE(_xlfn.TEXTSPLIT(C688,"-"))</f>
        <v>40</v>
      </c>
      <c r="G688" s="3">
        <v>78</v>
      </c>
      <c r="H688">
        <f>IF(AND(F688&gt;=D688,G688&lt;=E688),1,0)</f>
        <v>0</v>
      </c>
      <c r="I688">
        <f>IF(AND(D688&gt;=F688,E688&lt;=G688),1,0)</f>
        <v>0</v>
      </c>
      <c r="J688">
        <f t="shared" si="10"/>
        <v>0</v>
      </c>
    </row>
    <row r="689" spans="1:10" ht="17" x14ac:dyDescent="0.25">
      <c r="A689" s="1" t="s">
        <v>687</v>
      </c>
      <c r="B689" t="str" cm="1">
        <f t="array" ref="B689:C689">_xlfn.TEXTSPLIT(A689,",")</f>
        <v>2-86</v>
      </c>
      <c r="C689" t="str">
        <v>37-85</v>
      </c>
      <c r="D689" s="3" cm="1">
        <f t="array" ref="D689:E689">VALUE(_xlfn.TEXTSPLIT(B689,"-"))</f>
        <v>2</v>
      </c>
      <c r="E689" s="3">
        <v>86</v>
      </c>
      <c r="F689" s="3" cm="1">
        <f t="array" ref="F689:G689">VALUE(_xlfn.TEXTSPLIT(C689,"-"))</f>
        <v>37</v>
      </c>
      <c r="G689" s="3">
        <v>85</v>
      </c>
      <c r="H689">
        <f>IF(AND(F689&gt;=D689,G689&lt;=E689),1,0)</f>
        <v>1</v>
      </c>
      <c r="I689">
        <f>IF(AND(D689&gt;=F689,E689&lt;=G689),1,0)</f>
        <v>0</v>
      </c>
      <c r="J689">
        <f t="shared" si="10"/>
        <v>1</v>
      </c>
    </row>
    <row r="690" spans="1:10" ht="17" x14ac:dyDescent="0.25">
      <c r="A690" s="1" t="s">
        <v>688</v>
      </c>
      <c r="B690" t="str" cm="1">
        <f t="array" ref="B690:C690">_xlfn.TEXTSPLIT(A690,",")</f>
        <v>18-90</v>
      </c>
      <c r="C690" t="str">
        <v>17-90</v>
      </c>
      <c r="D690" s="3" cm="1">
        <f t="array" ref="D690:E690">VALUE(_xlfn.TEXTSPLIT(B690,"-"))</f>
        <v>18</v>
      </c>
      <c r="E690" s="3">
        <v>90</v>
      </c>
      <c r="F690" s="3" cm="1">
        <f t="array" ref="F690:G690">VALUE(_xlfn.TEXTSPLIT(C690,"-"))</f>
        <v>17</v>
      </c>
      <c r="G690" s="3">
        <v>90</v>
      </c>
      <c r="H690">
        <f>IF(AND(F690&gt;=D690,G690&lt;=E690),1,0)</f>
        <v>0</v>
      </c>
      <c r="I690">
        <f>IF(AND(D690&gt;=F690,E690&lt;=G690),1,0)</f>
        <v>1</v>
      </c>
      <c r="J690">
        <f t="shared" si="10"/>
        <v>1</v>
      </c>
    </row>
    <row r="691" spans="1:10" ht="17" x14ac:dyDescent="0.25">
      <c r="A691" s="1" t="s">
        <v>689</v>
      </c>
      <c r="B691" t="str" cm="1">
        <f t="array" ref="B691:C691">_xlfn.TEXTSPLIT(A691,",")</f>
        <v>16-95</v>
      </c>
      <c r="C691" t="str">
        <v>15-17</v>
      </c>
      <c r="D691" s="3" cm="1">
        <f t="array" ref="D691:E691">VALUE(_xlfn.TEXTSPLIT(B691,"-"))</f>
        <v>16</v>
      </c>
      <c r="E691" s="3">
        <v>95</v>
      </c>
      <c r="F691" s="3" cm="1">
        <f t="array" ref="F691:G691">VALUE(_xlfn.TEXTSPLIT(C691,"-"))</f>
        <v>15</v>
      </c>
      <c r="G691" s="3">
        <v>17</v>
      </c>
      <c r="H691">
        <f>IF(AND(F691&gt;=D691,G691&lt;=E691),1,0)</f>
        <v>0</v>
      </c>
      <c r="I691">
        <f>IF(AND(D691&gt;=F691,E691&lt;=G691),1,0)</f>
        <v>0</v>
      </c>
      <c r="J691">
        <f t="shared" si="10"/>
        <v>0</v>
      </c>
    </row>
    <row r="692" spans="1:10" ht="17" x14ac:dyDescent="0.25">
      <c r="A692" s="1" t="s">
        <v>690</v>
      </c>
      <c r="B692" t="str" cm="1">
        <f t="array" ref="B692:C692">_xlfn.TEXTSPLIT(A692,",")</f>
        <v>47-95</v>
      </c>
      <c r="C692" t="str">
        <v>46-94</v>
      </c>
      <c r="D692" s="3" cm="1">
        <f t="array" ref="D692:E692">VALUE(_xlfn.TEXTSPLIT(B692,"-"))</f>
        <v>47</v>
      </c>
      <c r="E692" s="3">
        <v>95</v>
      </c>
      <c r="F692" s="3" cm="1">
        <f t="array" ref="F692:G692">VALUE(_xlfn.TEXTSPLIT(C692,"-"))</f>
        <v>46</v>
      </c>
      <c r="G692" s="3">
        <v>94</v>
      </c>
      <c r="H692">
        <f>IF(AND(F692&gt;=D692,G692&lt;=E692),1,0)</f>
        <v>0</v>
      </c>
      <c r="I692">
        <f>IF(AND(D692&gt;=F692,E692&lt;=G692),1,0)</f>
        <v>0</v>
      </c>
      <c r="J692">
        <f t="shared" si="10"/>
        <v>0</v>
      </c>
    </row>
    <row r="693" spans="1:10" ht="17" x14ac:dyDescent="0.25">
      <c r="A693" s="1" t="s">
        <v>691</v>
      </c>
      <c r="B693" t="str" cm="1">
        <f t="array" ref="B693:C693">_xlfn.TEXTSPLIT(A693,",")</f>
        <v>20-40</v>
      </c>
      <c r="C693" t="str">
        <v>15-39</v>
      </c>
      <c r="D693" s="3" cm="1">
        <f t="array" ref="D693:E693">VALUE(_xlfn.TEXTSPLIT(B693,"-"))</f>
        <v>20</v>
      </c>
      <c r="E693" s="3">
        <v>40</v>
      </c>
      <c r="F693" s="3" cm="1">
        <f t="array" ref="F693:G693">VALUE(_xlfn.TEXTSPLIT(C693,"-"))</f>
        <v>15</v>
      </c>
      <c r="G693" s="3">
        <v>39</v>
      </c>
      <c r="H693">
        <f>IF(AND(F693&gt;=D693,G693&lt;=E693),1,0)</f>
        <v>0</v>
      </c>
      <c r="I693">
        <f>IF(AND(D693&gt;=F693,E693&lt;=G693),1,0)</f>
        <v>0</v>
      </c>
      <c r="J693">
        <f t="shared" si="10"/>
        <v>0</v>
      </c>
    </row>
    <row r="694" spans="1:10" ht="17" x14ac:dyDescent="0.25">
      <c r="A694" s="1" t="s">
        <v>692</v>
      </c>
      <c r="B694" t="str" cm="1">
        <f t="array" ref="B694:C694">_xlfn.TEXTSPLIT(A694,",")</f>
        <v>56-90</v>
      </c>
      <c r="C694" t="str">
        <v>55-90</v>
      </c>
      <c r="D694" s="3" cm="1">
        <f t="array" ref="D694:E694">VALUE(_xlfn.TEXTSPLIT(B694,"-"))</f>
        <v>56</v>
      </c>
      <c r="E694" s="3">
        <v>90</v>
      </c>
      <c r="F694" s="3" cm="1">
        <f t="array" ref="F694:G694">VALUE(_xlfn.TEXTSPLIT(C694,"-"))</f>
        <v>55</v>
      </c>
      <c r="G694" s="3">
        <v>90</v>
      </c>
      <c r="H694">
        <f>IF(AND(F694&gt;=D694,G694&lt;=E694),1,0)</f>
        <v>0</v>
      </c>
      <c r="I694">
        <f>IF(AND(D694&gt;=F694,E694&lt;=G694),1,0)</f>
        <v>1</v>
      </c>
      <c r="J694">
        <f t="shared" si="10"/>
        <v>1</v>
      </c>
    </row>
    <row r="695" spans="1:10" ht="17" x14ac:dyDescent="0.25">
      <c r="A695" s="1" t="s">
        <v>693</v>
      </c>
      <c r="B695" t="str" cm="1">
        <f t="array" ref="B695:C695">_xlfn.TEXTSPLIT(A695,",")</f>
        <v>41-90</v>
      </c>
      <c r="C695" t="str">
        <v>41-90</v>
      </c>
      <c r="D695" s="3" cm="1">
        <f t="array" ref="D695:E695">VALUE(_xlfn.TEXTSPLIT(B695,"-"))</f>
        <v>41</v>
      </c>
      <c r="E695" s="3">
        <v>90</v>
      </c>
      <c r="F695" s="3" cm="1">
        <f t="array" ref="F695:G695">VALUE(_xlfn.TEXTSPLIT(C695,"-"))</f>
        <v>41</v>
      </c>
      <c r="G695" s="3">
        <v>90</v>
      </c>
      <c r="H695">
        <f>IF(AND(F695&gt;=D695,G695&lt;=E695),1,0)</f>
        <v>1</v>
      </c>
      <c r="I695">
        <f>IF(AND(D695&gt;=F695,E695&lt;=G695),1,0)</f>
        <v>1</v>
      </c>
      <c r="J695">
        <f t="shared" si="10"/>
        <v>1</v>
      </c>
    </row>
    <row r="696" spans="1:10" ht="17" x14ac:dyDescent="0.25">
      <c r="A696" s="1" t="s">
        <v>694</v>
      </c>
      <c r="B696" t="str" cm="1">
        <f t="array" ref="B696:C696">_xlfn.TEXTSPLIT(A696,",")</f>
        <v>14-39</v>
      </c>
      <c r="C696" t="str">
        <v>13-46</v>
      </c>
      <c r="D696" s="3" cm="1">
        <f t="array" ref="D696:E696">VALUE(_xlfn.TEXTSPLIT(B696,"-"))</f>
        <v>14</v>
      </c>
      <c r="E696" s="3">
        <v>39</v>
      </c>
      <c r="F696" s="3" cm="1">
        <f t="array" ref="F696:G696">VALUE(_xlfn.TEXTSPLIT(C696,"-"))</f>
        <v>13</v>
      </c>
      <c r="G696" s="3">
        <v>46</v>
      </c>
      <c r="H696">
        <f>IF(AND(F696&gt;=D696,G696&lt;=E696),1,0)</f>
        <v>0</v>
      </c>
      <c r="I696">
        <f>IF(AND(D696&gt;=F696,E696&lt;=G696),1,0)</f>
        <v>1</v>
      </c>
      <c r="J696">
        <f t="shared" si="10"/>
        <v>1</v>
      </c>
    </row>
    <row r="697" spans="1:10" ht="17" x14ac:dyDescent="0.25">
      <c r="A697" s="1" t="s">
        <v>695</v>
      </c>
      <c r="B697" t="str" cm="1">
        <f t="array" ref="B697:C697">_xlfn.TEXTSPLIT(A697,",")</f>
        <v>98-99</v>
      </c>
      <c r="C697" t="str">
        <v>61-99</v>
      </c>
      <c r="D697" s="3" cm="1">
        <f t="array" ref="D697:E697">VALUE(_xlfn.TEXTSPLIT(B697,"-"))</f>
        <v>98</v>
      </c>
      <c r="E697" s="3">
        <v>99</v>
      </c>
      <c r="F697" s="3" cm="1">
        <f t="array" ref="F697:G697">VALUE(_xlfn.TEXTSPLIT(C697,"-"))</f>
        <v>61</v>
      </c>
      <c r="G697" s="3">
        <v>99</v>
      </c>
      <c r="H697">
        <f>IF(AND(F697&gt;=D697,G697&lt;=E697),1,0)</f>
        <v>0</v>
      </c>
      <c r="I697">
        <f>IF(AND(D697&gt;=F697,E697&lt;=G697),1,0)</f>
        <v>1</v>
      </c>
      <c r="J697">
        <f t="shared" si="10"/>
        <v>1</v>
      </c>
    </row>
    <row r="698" spans="1:10" ht="17" x14ac:dyDescent="0.25">
      <c r="A698" s="1" t="s">
        <v>696</v>
      </c>
      <c r="B698" t="str" cm="1">
        <f t="array" ref="B698:C698">_xlfn.TEXTSPLIT(A698,",")</f>
        <v>29-31</v>
      </c>
      <c r="C698" t="str">
        <v>30-86</v>
      </c>
      <c r="D698" s="3" cm="1">
        <f t="array" ref="D698:E698">VALUE(_xlfn.TEXTSPLIT(B698,"-"))</f>
        <v>29</v>
      </c>
      <c r="E698" s="3">
        <v>31</v>
      </c>
      <c r="F698" s="3" cm="1">
        <f t="array" ref="F698:G698">VALUE(_xlfn.TEXTSPLIT(C698,"-"))</f>
        <v>30</v>
      </c>
      <c r="G698" s="3">
        <v>86</v>
      </c>
      <c r="H698">
        <f>IF(AND(F698&gt;=D698,G698&lt;=E698),1,0)</f>
        <v>0</v>
      </c>
      <c r="I698">
        <f>IF(AND(D698&gt;=F698,E698&lt;=G698),1,0)</f>
        <v>0</v>
      </c>
      <c r="J698">
        <f t="shared" si="10"/>
        <v>0</v>
      </c>
    </row>
    <row r="699" spans="1:10" ht="17" x14ac:dyDescent="0.25">
      <c r="A699" s="1" t="s">
        <v>697</v>
      </c>
      <c r="B699" t="str" cm="1">
        <f t="array" ref="B699:C699">_xlfn.TEXTSPLIT(A699,",")</f>
        <v>22-33</v>
      </c>
      <c r="C699" t="str">
        <v>28-34</v>
      </c>
      <c r="D699" s="3" cm="1">
        <f t="array" ref="D699:E699">VALUE(_xlfn.TEXTSPLIT(B699,"-"))</f>
        <v>22</v>
      </c>
      <c r="E699" s="3">
        <v>33</v>
      </c>
      <c r="F699" s="3" cm="1">
        <f t="array" ref="F699:G699">VALUE(_xlfn.TEXTSPLIT(C699,"-"))</f>
        <v>28</v>
      </c>
      <c r="G699" s="3">
        <v>34</v>
      </c>
      <c r="H699">
        <f>IF(AND(F699&gt;=D699,G699&lt;=E699),1,0)</f>
        <v>0</v>
      </c>
      <c r="I699">
        <f>IF(AND(D699&gt;=F699,E699&lt;=G699),1,0)</f>
        <v>0</v>
      </c>
      <c r="J699">
        <f t="shared" si="10"/>
        <v>0</v>
      </c>
    </row>
    <row r="700" spans="1:10" ht="17" x14ac:dyDescent="0.25">
      <c r="A700" s="1" t="s">
        <v>698</v>
      </c>
      <c r="B700" t="str" cm="1">
        <f t="array" ref="B700:C700">_xlfn.TEXTSPLIT(A700,",")</f>
        <v>10-98</v>
      </c>
      <c r="C700" t="str">
        <v>2-10</v>
      </c>
      <c r="D700" s="3" cm="1">
        <f t="array" ref="D700:E700">VALUE(_xlfn.TEXTSPLIT(B700,"-"))</f>
        <v>10</v>
      </c>
      <c r="E700" s="3">
        <v>98</v>
      </c>
      <c r="F700" s="3" cm="1">
        <f t="array" ref="F700:G700">VALUE(_xlfn.TEXTSPLIT(C700,"-"))</f>
        <v>2</v>
      </c>
      <c r="G700" s="3">
        <v>10</v>
      </c>
      <c r="H700">
        <f>IF(AND(F700&gt;=D700,G700&lt;=E700),1,0)</f>
        <v>0</v>
      </c>
      <c r="I700">
        <f>IF(AND(D700&gt;=F700,E700&lt;=G700),1,0)</f>
        <v>0</v>
      </c>
      <c r="J700">
        <f t="shared" si="10"/>
        <v>0</v>
      </c>
    </row>
    <row r="701" spans="1:10" ht="17" x14ac:dyDescent="0.25">
      <c r="A701" s="1" t="s">
        <v>699</v>
      </c>
      <c r="B701" t="str" cm="1">
        <f t="array" ref="B701:C701">_xlfn.TEXTSPLIT(A701,",")</f>
        <v>6-18</v>
      </c>
      <c r="C701" t="str">
        <v>14-19</v>
      </c>
      <c r="D701" s="3" cm="1">
        <f t="array" ref="D701:E701">VALUE(_xlfn.TEXTSPLIT(B701,"-"))</f>
        <v>6</v>
      </c>
      <c r="E701" s="3">
        <v>18</v>
      </c>
      <c r="F701" s="3" cm="1">
        <f t="array" ref="F701:G701">VALUE(_xlfn.TEXTSPLIT(C701,"-"))</f>
        <v>14</v>
      </c>
      <c r="G701" s="3">
        <v>19</v>
      </c>
      <c r="H701">
        <f>IF(AND(F701&gt;=D701,G701&lt;=E701),1,0)</f>
        <v>0</v>
      </c>
      <c r="I701">
        <f>IF(AND(D701&gt;=F701,E701&lt;=G701),1,0)</f>
        <v>0</v>
      </c>
      <c r="J701">
        <f t="shared" si="10"/>
        <v>0</v>
      </c>
    </row>
    <row r="702" spans="1:10" ht="17" x14ac:dyDescent="0.25">
      <c r="A702" s="1" t="s">
        <v>700</v>
      </c>
      <c r="B702" t="str" cm="1">
        <f t="array" ref="B702:C702">_xlfn.TEXTSPLIT(A702,",")</f>
        <v>97-97</v>
      </c>
      <c r="C702" t="str">
        <v>97-97</v>
      </c>
      <c r="D702" s="3" cm="1">
        <f t="array" ref="D702:E702">VALUE(_xlfn.TEXTSPLIT(B702,"-"))</f>
        <v>97</v>
      </c>
      <c r="E702" s="3">
        <v>97</v>
      </c>
      <c r="F702" s="3" cm="1">
        <f t="array" ref="F702:G702">VALUE(_xlfn.TEXTSPLIT(C702,"-"))</f>
        <v>97</v>
      </c>
      <c r="G702" s="3">
        <v>97</v>
      </c>
      <c r="H702">
        <f>IF(AND(F702&gt;=D702,G702&lt;=E702),1,0)</f>
        <v>1</v>
      </c>
      <c r="I702">
        <f>IF(AND(D702&gt;=F702,E702&lt;=G702),1,0)</f>
        <v>1</v>
      </c>
      <c r="J702">
        <f t="shared" si="10"/>
        <v>1</v>
      </c>
    </row>
    <row r="703" spans="1:10" ht="17" x14ac:dyDescent="0.25">
      <c r="A703" s="1" t="s">
        <v>701</v>
      </c>
      <c r="B703" t="str" cm="1">
        <f t="array" ref="B703:C703">_xlfn.TEXTSPLIT(A703,",")</f>
        <v>14-62</v>
      </c>
      <c r="C703" t="str">
        <v>7-50</v>
      </c>
      <c r="D703" s="3" cm="1">
        <f t="array" ref="D703:E703">VALUE(_xlfn.TEXTSPLIT(B703,"-"))</f>
        <v>14</v>
      </c>
      <c r="E703" s="3">
        <v>62</v>
      </c>
      <c r="F703" s="3" cm="1">
        <f t="array" ref="F703:G703">VALUE(_xlfn.TEXTSPLIT(C703,"-"))</f>
        <v>7</v>
      </c>
      <c r="G703" s="3">
        <v>50</v>
      </c>
      <c r="H703">
        <f>IF(AND(F703&gt;=D703,G703&lt;=E703),1,0)</f>
        <v>0</v>
      </c>
      <c r="I703">
        <f>IF(AND(D703&gt;=F703,E703&lt;=G703),1,0)</f>
        <v>0</v>
      </c>
      <c r="J703">
        <f t="shared" si="10"/>
        <v>0</v>
      </c>
    </row>
    <row r="704" spans="1:10" ht="17" x14ac:dyDescent="0.25">
      <c r="A704" s="1" t="s">
        <v>702</v>
      </c>
      <c r="B704" t="str" cm="1">
        <f t="array" ref="B704:C704">_xlfn.TEXTSPLIT(A704,",")</f>
        <v>12-21</v>
      </c>
      <c r="C704" t="str">
        <v>15-17</v>
      </c>
      <c r="D704" s="3" cm="1">
        <f t="array" ref="D704:E704">VALUE(_xlfn.TEXTSPLIT(B704,"-"))</f>
        <v>12</v>
      </c>
      <c r="E704" s="3">
        <v>21</v>
      </c>
      <c r="F704" s="3" cm="1">
        <f t="array" ref="F704:G704">VALUE(_xlfn.TEXTSPLIT(C704,"-"))</f>
        <v>15</v>
      </c>
      <c r="G704" s="3">
        <v>17</v>
      </c>
      <c r="H704">
        <f>IF(AND(F704&gt;=D704,G704&lt;=E704),1,0)</f>
        <v>1</v>
      </c>
      <c r="I704">
        <f>IF(AND(D704&gt;=F704,E704&lt;=G704),1,0)</f>
        <v>0</v>
      </c>
      <c r="J704">
        <f t="shared" si="10"/>
        <v>1</v>
      </c>
    </row>
    <row r="705" spans="1:10" ht="17" x14ac:dyDescent="0.25">
      <c r="A705" s="1" t="s">
        <v>703</v>
      </c>
      <c r="B705" t="str" cm="1">
        <f t="array" ref="B705:C705">_xlfn.TEXTSPLIT(A705,",")</f>
        <v>73-73</v>
      </c>
      <c r="C705" t="str">
        <v>74-90</v>
      </c>
      <c r="D705" s="3" cm="1">
        <f t="array" ref="D705:E705">VALUE(_xlfn.TEXTSPLIT(B705,"-"))</f>
        <v>73</v>
      </c>
      <c r="E705" s="3">
        <v>73</v>
      </c>
      <c r="F705" s="3" cm="1">
        <f t="array" ref="F705:G705">VALUE(_xlfn.TEXTSPLIT(C705,"-"))</f>
        <v>74</v>
      </c>
      <c r="G705" s="3">
        <v>90</v>
      </c>
      <c r="H705">
        <f>IF(AND(F705&gt;=D705,G705&lt;=E705),1,0)</f>
        <v>0</v>
      </c>
      <c r="I705">
        <f>IF(AND(D705&gt;=F705,E705&lt;=G705),1,0)</f>
        <v>0</v>
      </c>
      <c r="J705">
        <f t="shared" si="10"/>
        <v>0</v>
      </c>
    </row>
    <row r="706" spans="1:10" ht="17" x14ac:dyDescent="0.25">
      <c r="A706" s="1" t="s">
        <v>704</v>
      </c>
      <c r="B706" t="str" cm="1">
        <f t="array" ref="B706:C706">_xlfn.TEXTSPLIT(A706,",")</f>
        <v>6-13</v>
      </c>
      <c r="C706" t="str">
        <v>5-14</v>
      </c>
      <c r="D706" s="3" cm="1">
        <f t="array" ref="D706:E706">VALUE(_xlfn.TEXTSPLIT(B706,"-"))</f>
        <v>6</v>
      </c>
      <c r="E706" s="3">
        <v>13</v>
      </c>
      <c r="F706" s="3" cm="1">
        <f t="array" ref="F706:G706">VALUE(_xlfn.TEXTSPLIT(C706,"-"))</f>
        <v>5</v>
      </c>
      <c r="G706" s="3">
        <v>14</v>
      </c>
      <c r="H706">
        <f>IF(AND(F706&gt;=D706,G706&lt;=E706),1,0)</f>
        <v>0</v>
      </c>
      <c r="I706">
        <f>IF(AND(D706&gt;=F706,E706&lt;=G706),1,0)</f>
        <v>1</v>
      </c>
      <c r="J706">
        <f t="shared" si="10"/>
        <v>1</v>
      </c>
    </row>
    <row r="707" spans="1:10" ht="17" x14ac:dyDescent="0.25">
      <c r="A707" s="1" t="s">
        <v>705</v>
      </c>
      <c r="B707" t="str" cm="1">
        <f t="array" ref="B707:C707">_xlfn.TEXTSPLIT(A707,",")</f>
        <v>79-86</v>
      </c>
      <c r="C707" t="str">
        <v>79-87</v>
      </c>
      <c r="D707" s="3" cm="1">
        <f t="array" ref="D707:E707">VALUE(_xlfn.TEXTSPLIT(B707,"-"))</f>
        <v>79</v>
      </c>
      <c r="E707" s="3">
        <v>86</v>
      </c>
      <c r="F707" s="3" cm="1">
        <f t="array" ref="F707:G707">VALUE(_xlfn.TEXTSPLIT(C707,"-"))</f>
        <v>79</v>
      </c>
      <c r="G707" s="3">
        <v>87</v>
      </c>
      <c r="H707">
        <f>IF(AND(F707&gt;=D707,G707&lt;=E707),1,0)</f>
        <v>0</v>
      </c>
      <c r="I707">
        <f>IF(AND(D707&gt;=F707,E707&lt;=G707),1,0)</f>
        <v>1</v>
      </c>
      <c r="J707">
        <f t="shared" ref="J707:J770" si="11">IF(OR(H707,I707),1,0)</f>
        <v>1</v>
      </c>
    </row>
    <row r="708" spans="1:10" ht="17" x14ac:dyDescent="0.25">
      <c r="A708" s="1" t="s">
        <v>706</v>
      </c>
      <c r="B708" t="str" cm="1">
        <f t="array" ref="B708:C708">_xlfn.TEXTSPLIT(A708,",")</f>
        <v>2-87</v>
      </c>
      <c r="C708" t="str">
        <v>3-87</v>
      </c>
      <c r="D708" s="3" cm="1">
        <f t="array" ref="D708:E708">VALUE(_xlfn.TEXTSPLIT(B708,"-"))</f>
        <v>2</v>
      </c>
      <c r="E708" s="3">
        <v>87</v>
      </c>
      <c r="F708" s="3" cm="1">
        <f t="array" ref="F708:G708">VALUE(_xlfn.TEXTSPLIT(C708,"-"))</f>
        <v>3</v>
      </c>
      <c r="G708" s="3">
        <v>87</v>
      </c>
      <c r="H708">
        <f>IF(AND(F708&gt;=D708,G708&lt;=E708),1,0)</f>
        <v>1</v>
      </c>
      <c r="I708">
        <f>IF(AND(D708&gt;=F708,E708&lt;=G708),1,0)</f>
        <v>0</v>
      </c>
      <c r="J708">
        <f t="shared" si="11"/>
        <v>1</v>
      </c>
    </row>
    <row r="709" spans="1:10" ht="17" x14ac:dyDescent="0.25">
      <c r="A709" s="1" t="s">
        <v>707</v>
      </c>
      <c r="B709" t="str" cm="1">
        <f t="array" ref="B709:C709">_xlfn.TEXTSPLIT(A709,",")</f>
        <v>51-86</v>
      </c>
      <c r="C709" t="str">
        <v>51-85</v>
      </c>
      <c r="D709" s="3" cm="1">
        <f t="array" ref="D709:E709">VALUE(_xlfn.TEXTSPLIT(B709,"-"))</f>
        <v>51</v>
      </c>
      <c r="E709" s="3">
        <v>86</v>
      </c>
      <c r="F709" s="3" cm="1">
        <f t="array" ref="F709:G709">VALUE(_xlfn.TEXTSPLIT(C709,"-"))</f>
        <v>51</v>
      </c>
      <c r="G709" s="3">
        <v>85</v>
      </c>
      <c r="H709">
        <f>IF(AND(F709&gt;=D709,G709&lt;=E709),1,0)</f>
        <v>1</v>
      </c>
      <c r="I709">
        <f>IF(AND(D709&gt;=F709,E709&lt;=G709),1,0)</f>
        <v>0</v>
      </c>
      <c r="J709">
        <f t="shared" si="11"/>
        <v>1</v>
      </c>
    </row>
    <row r="710" spans="1:10" ht="17" x14ac:dyDescent="0.25">
      <c r="A710" s="1" t="s">
        <v>708</v>
      </c>
      <c r="B710" t="str" cm="1">
        <f t="array" ref="B710:C710">_xlfn.TEXTSPLIT(A710,",")</f>
        <v>35-94</v>
      </c>
      <c r="C710" t="str">
        <v>11-93</v>
      </c>
      <c r="D710" s="3" cm="1">
        <f t="array" ref="D710:E710">VALUE(_xlfn.TEXTSPLIT(B710,"-"))</f>
        <v>35</v>
      </c>
      <c r="E710" s="3">
        <v>94</v>
      </c>
      <c r="F710" s="3" cm="1">
        <f t="array" ref="F710:G710">VALUE(_xlfn.TEXTSPLIT(C710,"-"))</f>
        <v>11</v>
      </c>
      <c r="G710" s="3">
        <v>93</v>
      </c>
      <c r="H710">
        <f>IF(AND(F710&gt;=D710,G710&lt;=E710),1,0)</f>
        <v>0</v>
      </c>
      <c r="I710">
        <f>IF(AND(D710&gt;=F710,E710&lt;=G710),1,0)</f>
        <v>0</v>
      </c>
      <c r="J710">
        <f t="shared" si="11"/>
        <v>0</v>
      </c>
    </row>
    <row r="711" spans="1:10" ht="17" x14ac:dyDescent="0.25">
      <c r="A711" s="1" t="s">
        <v>709</v>
      </c>
      <c r="B711" t="str" cm="1">
        <f t="array" ref="B711:C711">_xlfn.TEXTSPLIT(A711,",")</f>
        <v>43-78</v>
      </c>
      <c r="C711" t="str">
        <v>78-78</v>
      </c>
      <c r="D711" s="3" cm="1">
        <f t="array" ref="D711:E711">VALUE(_xlfn.TEXTSPLIT(B711,"-"))</f>
        <v>43</v>
      </c>
      <c r="E711" s="3">
        <v>78</v>
      </c>
      <c r="F711" s="3" cm="1">
        <f t="array" ref="F711:G711">VALUE(_xlfn.TEXTSPLIT(C711,"-"))</f>
        <v>78</v>
      </c>
      <c r="G711" s="3">
        <v>78</v>
      </c>
      <c r="H711">
        <f>IF(AND(F711&gt;=D711,G711&lt;=E711),1,0)</f>
        <v>1</v>
      </c>
      <c r="I711">
        <f>IF(AND(D711&gt;=F711,E711&lt;=G711),1,0)</f>
        <v>0</v>
      </c>
      <c r="J711">
        <f t="shared" si="11"/>
        <v>1</v>
      </c>
    </row>
    <row r="712" spans="1:10" ht="17" x14ac:dyDescent="0.25">
      <c r="A712" s="1" t="s">
        <v>710</v>
      </c>
      <c r="B712" t="str" cm="1">
        <f t="array" ref="B712:C712">_xlfn.TEXTSPLIT(A712,",")</f>
        <v>76-97</v>
      </c>
      <c r="C712" t="str">
        <v>31-76</v>
      </c>
      <c r="D712" s="3" cm="1">
        <f t="array" ref="D712:E712">VALUE(_xlfn.TEXTSPLIT(B712,"-"))</f>
        <v>76</v>
      </c>
      <c r="E712" s="3">
        <v>97</v>
      </c>
      <c r="F712" s="3" cm="1">
        <f t="array" ref="F712:G712">VALUE(_xlfn.TEXTSPLIT(C712,"-"))</f>
        <v>31</v>
      </c>
      <c r="G712" s="3">
        <v>76</v>
      </c>
      <c r="H712">
        <f>IF(AND(F712&gt;=D712,G712&lt;=E712),1,0)</f>
        <v>0</v>
      </c>
      <c r="I712">
        <f>IF(AND(D712&gt;=F712,E712&lt;=G712),1,0)</f>
        <v>0</v>
      </c>
      <c r="J712">
        <f t="shared" si="11"/>
        <v>0</v>
      </c>
    </row>
    <row r="713" spans="1:10" ht="17" x14ac:dyDescent="0.25">
      <c r="A713" s="1" t="s">
        <v>711</v>
      </c>
      <c r="B713" t="str" cm="1">
        <f t="array" ref="B713:C713">_xlfn.TEXTSPLIT(A713,",")</f>
        <v>12-54</v>
      </c>
      <c r="C713" t="str">
        <v>13-13</v>
      </c>
      <c r="D713" s="3" cm="1">
        <f t="array" ref="D713:E713">VALUE(_xlfn.TEXTSPLIT(B713,"-"))</f>
        <v>12</v>
      </c>
      <c r="E713" s="3">
        <v>54</v>
      </c>
      <c r="F713" s="3" cm="1">
        <f t="array" ref="F713:G713">VALUE(_xlfn.TEXTSPLIT(C713,"-"))</f>
        <v>13</v>
      </c>
      <c r="G713" s="3">
        <v>13</v>
      </c>
      <c r="H713">
        <f>IF(AND(F713&gt;=D713,G713&lt;=E713),1,0)</f>
        <v>1</v>
      </c>
      <c r="I713">
        <f>IF(AND(D713&gt;=F713,E713&lt;=G713),1,0)</f>
        <v>0</v>
      </c>
      <c r="J713">
        <f t="shared" si="11"/>
        <v>1</v>
      </c>
    </row>
    <row r="714" spans="1:10" ht="17" x14ac:dyDescent="0.25">
      <c r="A714" s="1" t="s">
        <v>712</v>
      </c>
      <c r="B714" t="str" cm="1">
        <f t="array" ref="B714:C714">_xlfn.TEXTSPLIT(A714,",")</f>
        <v>8-95</v>
      </c>
      <c r="C714" t="str">
        <v>48-96</v>
      </c>
      <c r="D714" s="3" cm="1">
        <f t="array" ref="D714:E714">VALUE(_xlfn.TEXTSPLIT(B714,"-"))</f>
        <v>8</v>
      </c>
      <c r="E714" s="3">
        <v>95</v>
      </c>
      <c r="F714" s="3" cm="1">
        <f t="array" ref="F714:G714">VALUE(_xlfn.TEXTSPLIT(C714,"-"))</f>
        <v>48</v>
      </c>
      <c r="G714" s="3">
        <v>96</v>
      </c>
      <c r="H714">
        <f>IF(AND(F714&gt;=D714,G714&lt;=E714),1,0)</f>
        <v>0</v>
      </c>
      <c r="I714">
        <f>IF(AND(D714&gt;=F714,E714&lt;=G714),1,0)</f>
        <v>0</v>
      </c>
      <c r="J714">
        <f t="shared" si="11"/>
        <v>0</v>
      </c>
    </row>
    <row r="715" spans="1:10" ht="17" x14ac:dyDescent="0.25">
      <c r="A715" s="1" t="s">
        <v>713</v>
      </c>
      <c r="B715" t="str" cm="1">
        <f t="array" ref="B715:C715">_xlfn.TEXTSPLIT(A715,",")</f>
        <v>74-85</v>
      </c>
      <c r="C715" t="str">
        <v>85-95</v>
      </c>
      <c r="D715" s="3" cm="1">
        <f t="array" ref="D715:E715">VALUE(_xlfn.TEXTSPLIT(B715,"-"))</f>
        <v>74</v>
      </c>
      <c r="E715" s="3">
        <v>85</v>
      </c>
      <c r="F715" s="3" cm="1">
        <f t="array" ref="F715:G715">VALUE(_xlfn.TEXTSPLIT(C715,"-"))</f>
        <v>85</v>
      </c>
      <c r="G715" s="3">
        <v>95</v>
      </c>
      <c r="H715">
        <f>IF(AND(F715&gt;=D715,G715&lt;=E715),1,0)</f>
        <v>0</v>
      </c>
      <c r="I715">
        <f>IF(AND(D715&gt;=F715,E715&lt;=G715),1,0)</f>
        <v>0</v>
      </c>
      <c r="J715">
        <f t="shared" si="11"/>
        <v>0</v>
      </c>
    </row>
    <row r="716" spans="1:10" ht="17" x14ac:dyDescent="0.25">
      <c r="A716" s="1" t="s">
        <v>714</v>
      </c>
      <c r="B716" t="str" cm="1">
        <f t="array" ref="B716:C716">_xlfn.TEXTSPLIT(A716,",")</f>
        <v>11-13</v>
      </c>
      <c r="C716" t="str">
        <v>21-40</v>
      </c>
      <c r="D716" s="3" cm="1">
        <f t="array" ref="D716:E716">VALUE(_xlfn.TEXTSPLIT(B716,"-"))</f>
        <v>11</v>
      </c>
      <c r="E716" s="3">
        <v>13</v>
      </c>
      <c r="F716" s="3" cm="1">
        <f t="array" ref="F716:G716">VALUE(_xlfn.TEXTSPLIT(C716,"-"))</f>
        <v>21</v>
      </c>
      <c r="G716" s="3">
        <v>40</v>
      </c>
      <c r="H716">
        <f>IF(AND(F716&gt;=D716,G716&lt;=E716),1,0)</f>
        <v>0</v>
      </c>
      <c r="I716">
        <f>IF(AND(D716&gt;=F716,E716&lt;=G716),1,0)</f>
        <v>0</v>
      </c>
      <c r="J716">
        <f t="shared" si="11"/>
        <v>0</v>
      </c>
    </row>
    <row r="717" spans="1:10" ht="17" x14ac:dyDescent="0.25">
      <c r="A717" s="1" t="s">
        <v>715</v>
      </c>
      <c r="B717" t="str" cm="1">
        <f t="array" ref="B717:C717">_xlfn.TEXTSPLIT(A717,",")</f>
        <v>9-82</v>
      </c>
      <c r="C717" t="str">
        <v>2-94</v>
      </c>
      <c r="D717" s="3" cm="1">
        <f t="array" ref="D717:E717">VALUE(_xlfn.TEXTSPLIT(B717,"-"))</f>
        <v>9</v>
      </c>
      <c r="E717" s="3">
        <v>82</v>
      </c>
      <c r="F717" s="3" cm="1">
        <f t="array" ref="F717:G717">VALUE(_xlfn.TEXTSPLIT(C717,"-"))</f>
        <v>2</v>
      </c>
      <c r="G717" s="3">
        <v>94</v>
      </c>
      <c r="H717">
        <f>IF(AND(F717&gt;=D717,G717&lt;=E717),1,0)</f>
        <v>0</v>
      </c>
      <c r="I717">
        <f>IF(AND(D717&gt;=F717,E717&lt;=G717),1,0)</f>
        <v>1</v>
      </c>
      <c r="J717">
        <f t="shared" si="11"/>
        <v>1</v>
      </c>
    </row>
    <row r="718" spans="1:10" ht="17" x14ac:dyDescent="0.25">
      <c r="A718" s="1" t="s">
        <v>716</v>
      </c>
      <c r="B718" t="str" cm="1">
        <f t="array" ref="B718:C718">_xlfn.TEXTSPLIT(A718,",")</f>
        <v>40-48</v>
      </c>
      <c r="C718" t="str">
        <v>39-95</v>
      </c>
      <c r="D718" s="3" cm="1">
        <f t="array" ref="D718:E718">VALUE(_xlfn.TEXTSPLIT(B718,"-"))</f>
        <v>40</v>
      </c>
      <c r="E718" s="3">
        <v>48</v>
      </c>
      <c r="F718" s="3" cm="1">
        <f t="array" ref="F718:G718">VALUE(_xlfn.TEXTSPLIT(C718,"-"))</f>
        <v>39</v>
      </c>
      <c r="G718" s="3">
        <v>95</v>
      </c>
      <c r="H718">
        <f>IF(AND(F718&gt;=D718,G718&lt;=E718),1,0)</f>
        <v>0</v>
      </c>
      <c r="I718">
        <f>IF(AND(D718&gt;=F718,E718&lt;=G718),1,0)</f>
        <v>1</v>
      </c>
      <c r="J718">
        <f t="shared" si="11"/>
        <v>1</v>
      </c>
    </row>
    <row r="719" spans="1:10" ht="17" x14ac:dyDescent="0.25">
      <c r="A719" s="1" t="s">
        <v>717</v>
      </c>
      <c r="B719" t="str" cm="1">
        <f t="array" ref="B719:C719">_xlfn.TEXTSPLIT(A719,",")</f>
        <v>5-16</v>
      </c>
      <c r="C719" t="str">
        <v>12-29</v>
      </c>
      <c r="D719" s="3" cm="1">
        <f t="array" ref="D719:E719">VALUE(_xlfn.TEXTSPLIT(B719,"-"))</f>
        <v>5</v>
      </c>
      <c r="E719" s="3">
        <v>16</v>
      </c>
      <c r="F719" s="3" cm="1">
        <f t="array" ref="F719:G719">VALUE(_xlfn.TEXTSPLIT(C719,"-"))</f>
        <v>12</v>
      </c>
      <c r="G719" s="3">
        <v>29</v>
      </c>
      <c r="H719">
        <f>IF(AND(F719&gt;=D719,G719&lt;=E719),1,0)</f>
        <v>0</v>
      </c>
      <c r="I719">
        <f>IF(AND(D719&gt;=F719,E719&lt;=G719),1,0)</f>
        <v>0</v>
      </c>
      <c r="J719">
        <f t="shared" si="11"/>
        <v>0</v>
      </c>
    </row>
    <row r="720" spans="1:10" ht="17" x14ac:dyDescent="0.25">
      <c r="A720" s="1" t="s">
        <v>718</v>
      </c>
      <c r="B720" t="str" cm="1">
        <f t="array" ref="B720:C720">_xlfn.TEXTSPLIT(A720,",")</f>
        <v>7-22</v>
      </c>
      <c r="C720" t="str">
        <v>21-42</v>
      </c>
      <c r="D720" s="3" cm="1">
        <f t="array" ref="D720:E720">VALUE(_xlfn.TEXTSPLIT(B720,"-"))</f>
        <v>7</v>
      </c>
      <c r="E720" s="3">
        <v>22</v>
      </c>
      <c r="F720" s="3" cm="1">
        <f t="array" ref="F720:G720">VALUE(_xlfn.TEXTSPLIT(C720,"-"))</f>
        <v>21</v>
      </c>
      <c r="G720" s="3">
        <v>42</v>
      </c>
      <c r="H720">
        <f>IF(AND(F720&gt;=D720,G720&lt;=E720),1,0)</f>
        <v>0</v>
      </c>
      <c r="I720">
        <f>IF(AND(D720&gt;=F720,E720&lt;=G720),1,0)</f>
        <v>0</v>
      </c>
      <c r="J720">
        <f t="shared" si="11"/>
        <v>0</v>
      </c>
    </row>
    <row r="721" spans="1:10" ht="17" x14ac:dyDescent="0.25">
      <c r="A721" s="1" t="s">
        <v>719</v>
      </c>
      <c r="B721" t="str" cm="1">
        <f t="array" ref="B721:C721">_xlfn.TEXTSPLIT(A721,",")</f>
        <v>10-22</v>
      </c>
      <c r="C721" t="str">
        <v>21-99</v>
      </c>
      <c r="D721" s="3" cm="1">
        <f t="array" ref="D721:E721">VALUE(_xlfn.TEXTSPLIT(B721,"-"))</f>
        <v>10</v>
      </c>
      <c r="E721" s="3">
        <v>22</v>
      </c>
      <c r="F721" s="3" cm="1">
        <f t="array" ref="F721:G721">VALUE(_xlfn.TEXTSPLIT(C721,"-"))</f>
        <v>21</v>
      </c>
      <c r="G721" s="3">
        <v>99</v>
      </c>
      <c r="H721">
        <f>IF(AND(F721&gt;=D721,G721&lt;=E721),1,0)</f>
        <v>0</v>
      </c>
      <c r="I721">
        <f>IF(AND(D721&gt;=F721,E721&lt;=G721),1,0)</f>
        <v>0</v>
      </c>
      <c r="J721">
        <f t="shared" si="11"/>
        <v>0</v>
      </c>
    </row>
    <row r="722" spans="1:10" ht="17" x14ac:dyDescent="0.25">
      <c r="A722" s="1" t="s">
        <v>720</v>
      </c>
      <c r="B722" t="str" cm="1">
        <f t="array" ref="B722:C722">_xlfn.TEXTSPLIT(A722,",")</f>
        <v>59-73</v>
      </c>
      <c r="C722" t="str">
        <v>44-74</v>
      </c>
      <c r="D722" s="3" cm="1">
        <f t="array" ref="D722:E722">VALUE(_xlfn.TEXTSPLIT(B722,"-"))</f>
        <v>59</v>
      </c>
      <c r="E722" s="3">
        <v>73</v>
      </c>
      <c r="F722" s="3" cm="1">
        <f t="array" ref="F722:G722">VALUE(_xlfn.TEXTSPLIT(C722,"-"))</f>
        <v>44</v>
      </c>
      <c r="G722" s="3">
        <v>74</v>
      </c>
      <c r="H722">
        <f>IF(AND(F722&gt;=D722,G722&lt;=E722),1,0)</f>
        <v>0</v>
      </c>
      <c r="I722">
        <f>IF(AND(D722&gt;=F722,E722&lt;=G722),1,0)</f>
        <v>1</v>
      </c>
      <c r="J722">
        <f t="shared" si="11"/>
        <v>1</v>
      </c>
    </row>
    <row r="723" spans="1:10" ht="17" x14ac:dyDescent="0.25">
      <c r="A723" s="1" t="s">
        <v>721</v>
      </c>
      <c r="B723" t="str" cm="1">
        <f t="array" ref="B723:C723">_xlfn.TEXTSPLIT(A723,",")</f>
        <v>38-60</v>
      </c>
      <c r="C723" t="str">
        <v>39-59</v>
      </c>
      <c r="D723" s="3" cm="1">
        <f t="array" ref="D723:E723">VALUE(_xlfn.TEXTSPLIT(B723,"-"))</f>
        <v>38</v>
      </c>
      <c r="E723" s="3">
        <v>60</v>
      </c>
      <c r="F723" s="3" cm="1">
        <f t="array" ref="F723:G723">VALUE(_xlfn.TEXTSPLIT(C723,"-"))</f>
        <v>39</v>
      </c>
      <c r="G723" s="3">
        <v>59</v>
      </c>
      <c r="H723">
        <f>IF(AND(F723&gt;=D723,G723&lt;=E723),1,0)</f>
        <v>1</v>
      </c>
      <c r="I723">
        <f>IF(AND(D723&gt;=F723,E723&lt;=G723),1,0)</f>
        <v>0</v>
      </c>
      <c r="J723">
        <f t="shared" si="11"/>
        <v>1</v>
      </c>
    </row>
    <row r="724" spans="1:10" ht="17" x14ac:dyDescent="0.25">
      <c r="A724" s="1" t="s">
        <v>722</v>
      </c>
      <c r="B724" t="str" cm="1">
        <f t="array" ref="B724:C724">_xlfn.TEXTSPLIT(A724,",")</f>
        <v>16-92</v>
      </c>
      <c r="C724" t="str">
        <v>29-93</v>
      </c>
      <c r="D724" s="3" cm="1">
        <f t="array" ref="D724:E724">VALUE(_xlfn.TEXTSPLIT(B724,"-"))</f>
        <v>16</v>
      </c>
      <c r="E724" s="3">
        <v>92</v>
      </c>
      <c r="F724" s="3" cm="1">
        <f t="array" ref="F724:G724">VALUE(_xlfn.TEXTSPLIT(C724,"-"))</f>
        <v>29</v>
      </c>
      <c r="G724" s="3">
        <v>93</v>
      </c>
      <c r="H724">
        <f>IF(AND(F724&gt;=D724,G724&lt;=E724),1,0)</f>
        <v>0</v>
      </c>
      <c r="I724">
        <f>IF(AND(D724&gt;=F724,E724&lt;=G724),1,0)</f>
        <v>0</v>
      </c>
      <c r="J724">
        <f t="shared" si="11"/>
        <v>0</v>
      </c>
    </row>
    <row r="725" spans="1:10" ht="17" x14ac:dyDescent="0.25">
      <c r="A725" s="1" t="s">
        <v>723</v>
      </c>
      <c r="B725" t="str" cm="1">
        <f t="array" ref="B725:C725">_xlfn.TEXTSPLIT(A725,",")</f>
        <v>38-48</v>
      </c>
      <c r="C725" t="str">
        <v>4-39</v>
      </c>
      <c r="D725" s="3" cm="1">
        <f t="array" ref="D725:E725">VALUE(_xlfn.TEXTSPLIT(B725,"-"))</f>
        <v>38</v>
      </c>
      <c r="E725" s="3">
        <v>48</v>
      </c>
      <c r="F725" s="3" cm="1">
        <f t="array" ref="F725:G725">VALUE(_xlfn.TEXTSPLIT(C725,"-"))</f>
        <v>4</v>
      </c>
      <c r="G725" s="3">
        <v>39</v>
      </c>
      <c r="H725">
        <f>IF(AND(F725&gt;=D725,G725&lt;=E725),1,0)</f>
        <v>0</v>
      </c>
      <c r="I725">
        <f>IF(AND(D725&gt;=F725,E725&lt;=G725),1,0)</f>
        <v>0</v>
      </c>
      <c r="J725">
        <f t="shared" si="11"/>
        <v>0</v>
      </c>
    </row>
    <row r="726" spans="1:10" ht="17" x14ac:dyDescent="0.25">
      <c r="A726" s="1" t="s">
        <v>724</v>
      </c>
      <c r="B726" t="str" cm="1">
        <f t="array" ref="B726:C726">_xlfn.TEXTSPLIT(A726,",")</f>
        <v>8-59</v>
      </c>
      <c r="C726" t="str">
        <v>7-59</v>
      </c>
      <c r="D726" s="3" cm="1">
        <f t="array" ref="D726:E726">VALUE(_xlfn.TEXTSPLIT(B726,"-"))</f>
        <v>8</v>
      </c>
      <c r="E726" s="3">
        <v>59</v>
      </c>
      <c r="F726" s="3" cm="1">
        <f t="array" ref="F726:G726">VALUE(_xlfn.TEXTSPLIT(C726,"-"))</f>
        <v>7</v>
      </c>
      <c r="G726" s="3">
        <v>59</v>
      </c>
      <c r="H726">
        <f>IF(AND(F726&gt;=D726,G726&lt;=E726),1,0)</f>
        <v>0</v>
      </c>
      <c r="I726">
        <f>IF(AND(D726&gt;=F726,E726&lt;=G726),1,0)</f>
        <v>1</v>
      </c>
      <c r="J726">
        <f t="shared" si="11"/>
        <v>1</v>
      </c>
    </row>
    <row r="727" spans="1:10" ht="17" x14ac:dyDescent="0.25">
      <c r="A727" s="1" t="s">
        <v>725</v>
      </c>
      <c r="B727" t="str" cm="1">
        <f t="array" ref="B727:C727">_xlfn.TEXTSPLIT(A727,",")</f>
        <v>2-97</v>
      </c>
      <c r="C727" t="str">
        <v>4-96</v>
      </c>
      <c r="D727" s="3" cm="1">
        <f t="array" ref="D727:E727">VALUE(_xlfn.TEXTSPLIT(B727,"-"))</f>
        <v>2</v>
      </c>
      <c r="E727" s="3">
        <v>97</v>
      </c>
      <c r="F727" s="3" cm="1">
        <f t="array" ref="F727:G727">VALUE(_xlfn.TEXTSPLIT(C727,"-"))</f>
        <v>4</v>
      </c>
      <c r="G727" s="3">
        <v>96</v>
      </c>
      <c r="H727">
        <f>IF(AND(F727&gt;=D727,G727&lt;=E727),1,0)</f>
        <v>1</v>
      </c>
      <c r="I727">
        <f>IF(AND(D727&gt;=F727,E727&lt;=G727),1,0)</f>
        <v>0</v>
      </c>
      <c r="J727">
        <f t="shared" si="11"/>
        <v>1</v>
      </c>
    </row>
    <row r="728" spans="1:10" ht="17" x14ac:dyDescent="0.25">
      <c r="A728" s="1" t="s">
        <v>726</v>
      </c>
      <c r="B728" t="str" cm="1">
        <f t="array" ref="B728:C728">_xlfn.TEXTSPLIT(A728,",")</f>
        <v>77-92</v>
      </c>
      <c r="C728" t="str">
        <v>77-91</v>
      </c>
      <c r="D728" s="3" cm="1">
        <f t="array" ref="D728:E728">VALUE(_xlfn.TEXTSPLIT(B728,"-"))</f>
        <v>77</v>
      </c>
      <c r="E728" s="3">
        <v>92</v>
      </c>
      <c r="F728" s="3" cm="1">
        <f t="array" ref="F728:G728">VALUE(_xlfn.TEXTSPLIT(C728,"-"))</f>
        <v>77</v>
      </c>
      <c r="G728" s="3">
        <v>91</v>
      </c>
      <c r="H728">
        <f>IF(AND(F728&gt;=D728,G728&lt;=E728),1,0)</f>
        <v>1</v>
      </c>
      <c r="I728">
        <f>IF(AND(D728&gt;=F728,E728&lt;=G728),1,0)</f>
        <v>0</v>
      </c>
      <c r="J728">
        <f t="shared" si="11"/>
        <v>1</v>
      </c>
    </row>
    <row r="729" spans="1:10" ht="17" x14ac:dyDescent="0.25">
      <c r="A729" s="1" t="s">
        <v>727</v>
      </c>
      <c r="B729" t="str" cm="1">
        <f t="array" ref="B729:C729">_xlfn.TEXTSPLIT(A729,",")</f>
        <v>39-53</v>
      </c>
      <c r="C729" t="str">
        <v>40-69</v>
      </c>
      <c r="D729" s="3" cm="1">
        <f t="array" ref="D729:E729">VALUE(_xlfn.TEXTSPLIT(B729,"-"))</f>
        <v>39</v>
      </c>
      <c r="E729" s="3">
        <v>53</v>
      </c>
      <c r="F729" s="3" cm="1">
        <f t="array" ref="F729:G729">VALUE(_xlfn.TEXTSPLIT(C729,"-"))</f>
        <v>40</v>
      </c>
      <c r="G729" s="3">
        <v>69</v>
      </c>
      <c r="H729">
        <f>IF(AND(F729&gt;=D729,G729&lt;=E729),1,0)</f>
        <v>0</v>
      </c>
      <c r="I729">
        <f>IF(AND(D729&gt;=F729,E729&lt;=G729),1,0)</f>
        <v>0</v>
      </c>
      <c r="J729">
        <f t="shared" si="11"/>
        <v>0</v>
      </c>
    </row>
    <row r="730" spans="1:10" ht="17" x14ac:dyDescent="0.25">
      <c r="A730" s="1" t="s">
        <v>728</v>
      </c>
      <c r="B730" t="str" cm="1">
        <f t="array" ref="B730:C730">_xlfn.TEXTSPLIT(A730,",")</f>
        <v>3-92</v>
      </c>
      <c r="C730" t="str">
        <v>5-92</v>
      </c>
      <c r="D730" s="3" cm="1">
        <f t="array" ref="D730:E730">VALUE(_xlfn.TEXTSPLIT(B730,"-"))</f>
        <v>3</v>
      </c>
      <c r="E730" s="3">
        <v>92</v>
      </c>
      <c r="F730" s="3" cm="1">
        <f t="array" ref="F730:G730">VALUE(_xlfn.TEXTSPLIT(C730,"-"))</f>
        <v>5</v>
      </c>
      <c r="G730" s="3">
        <v>92</v>
      </c>
      <c r="H730">
        <f>IF(AND(F730&gt;=D730,G730&lt;=E730),1,0)</f>
        <v>1</v>
      </c>
      <c r="I730">
        <f>IF(AND(D730&gt;=F730,E730&lt;=G730),1,0)</f>
        <v>0</v>
      </c>
      <c r="J730">
        <f t="shared" si="11"/>
        <v>1</v>
      </c>
    </row>
    <row r="731" spans="1:10" ht="17" x14ac:dyDescent="0.25">
      <c r="A731" s="1" t="s">
        <v>729</v>
      </c>
      <c r="B731" t="str" cm="1">
        <f t="array" ref="B731:C731">_xlfn.TEXTSPLIT(A731,",")</f>
        <v>97-99</v>
      </c>
      <c r="C731" t="str">
        <v>61-97</v>
      </c>
      <c r="D731" s="3" cm="1">
        <f t="array" ref="D731:E731">VALUE(_xlfn.TEXTSPLIT(B731,"-"))</f>
        <v>97</v>
      </c>
      <c r="E731" s="3">
        <v>99</v>
      </c>
      <c r="F731" s="3" cm="1">
        <f t="array" ref="F731:G731">VALUE(_xlfn.TEXTSPLIT(C731,"-"))</f>
        <v>61</v>
      </c>
      <c r="G731" s="3">
        <v>97</v>
      </c>
      <c r="H731">
        <f>IF(AND(F731&gt;=D731,G731&lt;=E731),1,0)</f>
        <v>0</v>
      </c>
      <c r="I731">
        <f>IF(AND(D731&gt;=F731,E731&lt;=G731),1,0)</f>
        <v>0</v>
      </c>
      <c r="J731">
        <f t="shared" si="11"/>
        <v>0</v>
      </c>
    </row>
    <row r="732" spans="1:10" ht="17" x14ac:dyDescent="0.25">
      <c r="A732" s="1" t="s">
        <v>730</v>
      </c>
      <c r="B732" t="str" cm="1">
        <f t="array" ref="B732:C732">_xlfn.TEXTSPLIT(A732,",")</f>
        <v>19-46</v>
      </c>
      <c r="C732" t="str">
        <v>45-59</v>
      </c>
      <c r="D732" s="3" cm="1">
        <f t="array" ref="D732:E732">VALUE(_xlfn.TEXTSPLIT(B732,"-"))</f>
        <v>19</v>
      </c>
      <c r="E732" s="3">
        <v>46</v>
      </c>
      <c r="F732" s="3" cm="1">
        <f t="array" ref="F732:G732">VALUE(_xlfn.TEXTSPLIT(C732,"-"))</f>
        <v>45</v>
      </c>
      <c r="G732" s="3">
        <v>59</v>
      </c>
      <c r="H732">
        <f>IF(AND(F732&gt;=D732,G732&lt;=E732),1,0)</f>
        <v>0</v>
      </c>
      <c r="I732">
        <f>IF(AND(D732&gt;=F732,E732&lt;=G732),1,0)</f>
        <v>0</v>
      </c>
      <c r="J732">
        <f t="shared" si="11"/>
        <v>0</v>
      </c>
    </row>
    <row r="733" spans="1:10" ht="17" x14ac:dyDescent="0.25">
      <c r="A733" s="1" t="s">
        <v>731</v>
      </c>
      <c r="B733" t="str" cm="1">
        <f t="array" ref="B733:C733">_xlfn.TEXTSPLIT(A733,",")</f>
        <v>16-58</v>
      </c>
      <c r="C733" t="str">
        <v>14-16</v>
      </c>
      <c r="D733" s="3" cm="1">
        <f t="array" ref="D733:E733">VALUE(_xlfn.TEXTSPLIT(B733,"-"))</f>
        <v>16</v>
      </c>
      <c r="E733" s="3">
        <v>58</v>
      </c>
      <c r="F733" s="3" cm="1">
        <f t="array" ref="F733:G733">VALUE(_xlfn.TEXTSPLIT(C733,"-"))</f>
        <v>14</v>
      </c>
      <c r="G733" s="3">
        <v>16</v>
      </c>
      <c r="H733">
        <f>IF(AND(F733&gt;=D733,G733&lt;=E733),1,0)</f>
        <v>0</v>
      </c>
      <c r="I733">
        <f>IF(AND(D733&gt;=F733,E733&lt;=G733),1,0)</f>
        <v>0</v>
      </c>
      <c r="J733">
        <f t="shared" si="11"/>
        <v>0</v>
      </c>
    </row>
    <row r="734" spans="1:10" ht="17" x14ac:dyDescent="0.25">
      <c r="A734" s="1" t="s">
        <v>732</v>
      </c>
      <c r="B734" t="str" cm="1">
        <f t="array" ref="B734:C734">_xlfn.TEXTSPLIT(A734,",")</f>
        <v>14-15</v>
      </c>
      <c r="C734" t="str">
        <v>13-17</v>
      </c>
      <c r="D734" s="3" cm="1">
        <f t="array" ref="D734:E734">VALUE(_xlfn.TEXTSPLIT(B734,"-"))</f>
        <v>14</v>
      </c>
      <c r="E734" s="3">
        <v>15</v>
      </c>
      <c r="F734" s="3" cm="1">
        <f t="array" ref="F734:G734">VALUE(_xlfn.TEXTSPLIT(C734,"-"))</f>
        <v>13</v>
      </c>
      <c r="G734" s="3">
        <v>17</v>
      </c>
      <c r="H734">
        <f>IF(AND(F734&gt;=D734,G734&lt;=E734),1,0)</f>
        <v>0</v>
      </c>
      <c r="I734">
        <f>IF(AND(D734&gt;=F734,E734&lt;=G734),1,0)</f>
        <v>1</v>
      </c>
      <c r="J734">
        <f t="shared" si="11"/>
        <v>1</v>
      </c>
    </row>
    <row r="735" spans="1:10" ht="17" x14ac:dyDescent="0.25">
      <c r="A735" s="1" t="s">
        <v>733</v>
      </c>
      <c r="B735" t="str" cm="1">
        <f t="array" ref="B735:C735">_xlfn.TEXTSPLIT(A735,",")</f>
        <v>14-92</v>
      </c>
      <c r="C735" t="str">
        <v>15-15</v>
      </c>
      <c r="D735" s="3" cm="1">
        <f t="array" ref="D735:E735">VALUE(_xlfn.TEXTSPLIT(B735,"-"))</f>
        <v>14</v>
      </c>
      <c r="E735" s="3">
        <v>92</v>
      </c>
      <c r="F735" s="3" cm="1">
        <f t="array" ref="F735:G735">VALUE(_xlfn.TEXTSPLIT(C735,"-"))</f>
        <v>15</v>
      </c>
      <c r="G735" s="3">
        <v>15</v>
      </c>
      <c r="H735">
        <f>IF(AND(F735&gt;=D735,G735&lt;=E735),1,0)</f>
        <v>1</v>
      </c>
      <c r="I735">
        <f>IF(AND(D735&gt;=F735,E735&lt;=G735),1,0)</f>
        <v>0</v>
      </c>
      <c r="J735">
        <f t="shared" si="11"/>
        <v>1</v>
      </c>
    </row>
    <row r="736" spans="1:10" ht="17" x14ac:dyDescent="0.25">
      <c r="A736" s="1" t="s">
        <v>734</v>
      </c>
      <c r="B736" t="str" cm="1">
        <f t="array" ref="B736:C736">_xlfn.TEXTSPLIT(A736,",")</f>
        <v>13-42</v>
      </c>
      <c r="C736" t="str">
        <v>12-42</v>
      </c>
      <c r="D736" s="3" cm="1">
        <f t="array" ref="D736:E736">VALUE(_xlfn.TEXTSPLIT(B736,"-"))</f>
        <v>13</v>
      </c>
      <c r="E736" s="3">
        <v>42</v>
      </c>
      <c r="F736" s="3" cm="1">
        <f t="array" ref="F736:G736">VALUE(_xlfn.TEXTSPLIT(C736,"-"))</f>
        <v>12</v>
      </c>
      <c r="G736" s="3">
        <v>42</v>
      </c>
      <c r="H736">
        <f>IF(AND(F736&gt;=D736,G736&lt;=E736),1,0)</f>
        <v>0</v>
      </c>
      <c r="I736">
        <f>IF(AND(D736&gt;=F736,E736&lt;=G736),1,0)</f>
        <v>1</v>
      </c>
      <c r="J736">
        <f t="shared" si="11"/>
        <v>1</v>
      </c>
    </row>
    <row r="737" spans="1:10" ht="17" x14ac:dyDescent="0.25">
      <c r="A737" s="1" t="s">
        <v>735</v>
      </c>
      <c r="B737" t="str" cm="1">
        <f t="array" ref="B737:C737">_xlfn.TEXTSPLIT(A737,",")</f>
        <v>70-93</v>
      </c>
      <c r="C737" t="str">
        <v>71-93</v>
      </c>
      <c r="D737" s="3" cm="1">
        <f t="array" ref="D737:E737">VALUE(_xlfn.TEXTSPLIT(B737,"-"))</f>
        <v>70</v>
      </c>
      <c r="E737" s="3">
        <v>93</v>
      </c>
      <c r="F737" s="3" cm="1">
        <f t="array" ref="F737:G737">VALUE(_xlfn.TEXTSPLIT(C737,"-"))</f>
        <v>71</v>
      </c>
      <c r="G737" s="3">
        <v>93</v>
      </c>
      <c r="H737">
        <f>IF(AND(F737&gt;=D737,G737&lt;=E737),1,0)</f>
        <v>1</v>
      </c>
      <c r="I737">
        <f>IF(AND(D737&gt;=F737,E737&lt;=G737),1,0)</f>
        <v>0</v>
      </c>
      <c r="J737">
        <f t="shared" si="11"/>
        <v>1</v>
      </c>
    </row>
    <row r="738" spans="1:10" ht="17" x14ac:dyDescent="0.25">
      <c r="A738" s="1" t="s">
        <v>736</v>
      </c>
      <c r="B738" t="str" cm="1">
        <f t="array" ref="B738:C738">_xlfn.TEXTSPLIT(A738,",")</f>
        <v>6-53</v>
      </c>
      <c r="C738" t="str">
        <v>3-7</v>
      </c>
      <c r="D738" s="3" cm="1">
        <f t="array" ref="D738:E738">VALUE(_xlfn.TEXTSPLIT(B738,"-"))</f>
        <v>6</v>
      </c>
      <c r="E738" s="3">
        <v>53</v>
      </c>
      <c r="F738" s="3" cm="1">
        <f t="array" ref="F738:G738">VALUE(_xlfn.TEXTSPLIT(C738,"-"))</f>
        <v>3</v>
      </c>
      <c r="G738" s="3">
        <v>7</v>
      </c>
      <c r="H738">
        <f>IF(AND(F738&gt;=D738,G738&lt;=E738),1,0)</f>
        <v>0</v>
      </c>
      <c r="I738">
        <f>IF(AND(D738&gt;=F738,E738&lt;=G738),1,0)</f>
        <v>0</v>
      </c>
      <c r="J738">
        <f t="shared" si="11"/>
        <v>0</v>
      </c>
    </row>
    <row r="739" spans="1:10" ht="17" x14ac:dyDescent="0.25">
      <c r="A739" s="1" t="s">
        <v>737</v>
      </c>
      <c r="B739" t="str" cm="1">
        <f t="array" ref="B739:C739">_xlfn.TEXTSPLIT(A739,",")</f>
        <v>10-11</v>
      </c>
      <c r="C739" t="str">
        <v>10-11</v>
      </c>
      <c r="D739" s="3" cm="1">
        <f t="array" ref="D739:E739">VALUE(_xlfn.TEXTSPLIT(B739,"-"))</f>
        <v>10</v>
      </c>
      <c r="E739" s="3">
        <v>11</v>
      </c>
      <c r="F739" s="3" cm="1">
        <f t="array" ref="F739:G739">VALUE(_xlfn.TEXTSPLIT(C739,"-"))</f>
        <v>10</v>
      </c>
      <c r="G739" s="3">
        <v>11</v>
      </c>
      <c r="H739">
        <f>IF(AND(F739&gt;=D739,G739&lt;=E739),1,0)</f>
        <v>1</v>
      </c>
      <c r="I739">
        <f>IF(AND(D739&gt;=F739,E739&lt;=G739),1,0)</f>
        <v>1</v>
      </c>
      <c r="J739">
        <f t="shared" si="11"/>
        <v>1</v>
      </c>
    </row>
    <row r="740" spans="1:10" ht="17" x14ac:dyDescent="0.25">
      <c r="A740" s="1" t="s">
        <v>738</v>
      </c>
      <c r="B740" t="str" cm="1">
        <f t="array" ref="B740:C740">_xlfn.TEXTSPLIT(A740,",")</f>
        <v>10-99</v>
      </c>
      <c r="C740" t="str">
        <v>22-99</v>
      </c>
      <c r="D740" s="3" cm="1">
        <f t="array" ref="D740:E740">VALUE(_xlfn.TEXTSPLIT(B740,"-"))</f>
        <v>10</v>
      </c>
      <c r="E740" s="3">
        <v>99</v>
      </c>
      <c r="F740" s="3" cm="1">
        <f t="array" ref="F740:G740">VALUE(_xlfn.TEXTSPLIT(C740,"-"))</f>
        <v>22</v>
      </c>
      <c r="G740" s="3">
        <v>99</v>
      </c>
      <c r="H740">
        <f>IF(AND(F740&gt;=D740,G740&lt;=E740),1,0)</f>
        <v>1</v>
      </c>
      <c r="I740">
        <f>IF(AND(D740&gt;=F740,E740&lt;=G740),1,0)</f>
        <v>0</v>
      </c>
      <c r="J740">
        <f t="shared" si="11"/>
        <v>1</v>
      </c>
    </row>
    <row r="741" spans="1:10" ht="17" x14ac:dyDescent="0.25">
      <c r="A741" s="1" t="s">
        <v>739</v>
      </c>
      <c r="B741" t="str" cm="1">
        <f t="array" ref="B741:C741">_xlfn.TEXTSPLIT(A741,",")</f>
        <v>7-23</v>
      </c>
      <c r="C741" t="str">
        <v>15-86</v>
      </c>
      <c r="D741" s="3" cm="1">
        <f t="array" ref="D741:E741">VALUE(_xlfn.TEXTSPLIT(B741,"-"))</f>
        <v>7</v>
      </c>
      <c r="E741" s="3">
        <v>23</v>
      </c>
      <c r="F741" s="3" cm="1">
        <f t="array" ref="F741:G741">VALUE(_xlfn.TEXTSPLIT(C741,"-"))</f>
        <v>15</v>
      </c>
      <c r="G741" s="3">
        <v>86</v>
      </c>
      <c r="H741">
        <f>IF(AND(F741&gt;=D741,G741&lt;=E741),1,0)</f>
        <v>0</v>
      </c>
      <c r="I741">
        <f>IF(AND(D741&gt;=F741,E741&lt;=G741),1,0)</f>
        <v>0</v>
      </c>
      <c r="J741">
        <f t="shared" si="11"/>
        <v>0</v>
      </c>
    </row>
    <row r="742" spans="1:10" ht="17" x14ac:dyDescent="0.25">
      <c r="A742" s="1" t="s">
        <v>740</v>
      </c>
      <c r="B742" t="str" cm="1">
        <f t="array" ref="B742:C742">_xlfn.TEXTSPLIT(A742,",")</f>
        <v>11-95</v>
      </c>
      <c r="C742" t="str">
        <v>94-97</v>
      </c>
      <c r="D742" s="3" cm="1">
        <f t="array" ref="D742:E742">VALUE(_xlfn.TEXTSPLIT(B742,"-"))</f>
        <v>11</v>
      </c>
      <c r="E742" s="3">
        <v>95</v>
      </c>
      <c r="F742" s="3" cm="1">
        <f t="array" ref="F742:G742">VALUE(_xlfn.TEXTSPLIT(C742,"-"))</f>
        <v>94</v>
      </c>
      <c r="G742" s="3">
        <v>97</v>
      </c>
      <c r="H742">
        <f>IF(AND(F742&gt;=D742,G742&lt;=E742),1,0)</f>
        <v>0</v>
      </c>
      <c r="I742">
        <f>IF(AND(D742&gt;=F742,E742&lt;=G742),1,0)</f>
        <v>0</v>
      </c>
      <c r="J742">
        <f t="shared" si="11"/>
        <v>0</v>
      </c>
    </row>
    <row r="743" spans="1:10" ht="17" x14ac:dyDescent="0.25">
      <c r="A743" s="1" t="s">
        <v>741</v>
      </c>
      <c r="B743" t="str" cm="1">
        <f t="array" ref="B743:C743">_xlfn.TEXTSPLIT(A743,",")</f>
        <v>21-45</v>
      </c>
      <c r="C743" t="str">
        <v>44-45</v>
      </c>
      <c r="D743" s="3" cm="1">
        <f t="array" ref="D743:E743">VALUE(_xlfn.TEXTSPLIT(B743,"-"))</f>
        <v>21</v>
      </c>
      <c r="E743" s="3">
        <v>45</v>
      </c>
      <c r="F743" s="3" cm="1">
        <f t="array" ref="F743:G743">VALUE(_xlfn.TEXTSPLIT(C743,"-"))</f>
        <v>44</v>
      </c>
      <c r="G743" s="3">
        <v>45</v>
      </c>
      <c r="H743">
        <f>IF(AND(F743&gt;=D743,G743&lt;=E743),1,0)</f>
        <v>1</v>
      </c>
      <c r="I743">
        <f>IF(AND(D743&gt;=F743,E743&lt;=G743),1,0)</f>
        <v>0</v>
      </c>
      <c r="J743">
        <f t="shared" si="11"/>
        <v>1</v>
      </c>
    </row>
    <row r="744" spans="1:10" ht="17" x14ac:dyDescent="0.25">
      <c r="A744" s="1" t="s">
        <v>742</v>
      </c>
      <c r="B744" t="str" cm="1">
        <f t="array" ref="B744:C744">_xlfn.TEXTSPLIT(A744,",")</f>
        <v>19-21</v>
      </c>
      <c r="C744" t="str">
        <v>22-30</v>
      </c>
      <c r="D744" s="3" cm="1">
        <f t="array" ref="D744:E744">VALUE(_xlfn.TEXTSPLIT(B744,"-"))</f>
        <v>19</v>
      </c>
      <c r="E744" s="3">
        <v>21</v>
      </c>
      <c r="F744" s="3" cm="1">
        <f t="array" ref="F744:G744">VALUE(_xlfn.TEXTSPLIT(C744,"-"))</f>
        <v>22</v>
      </c>
      <c r="G744" s="3">
        <v>30</v>
      </c>
      <c r="H744">
        <f>IF(AND(F744&gt;=D744,G744&lt;=E744),1,0)</f>
        <v>0</v>
      </c>
      <c r="I744">
        <f>IF(AND(D744&gt;=F744,E744&lt;=G744),1,0)</f>
        <v>0</v>
      </c>
      <c r="J744">
        <f t="shared" si="11"/>
        <v>0</v>
      </c>
    </row>
    <row r="745" spans="1:10" ht="17" x14ac:dyDescent="0.25">
      <c r="A745" s="1" t="s">
        <v>743</v>
      </c>
      <c r="B745" t="str" cm="1">
        <f t="array" ref="B745:C745">_xlfn.TEXTSPLIT(A745,",")</f>
        <v>8-91</v>
      </c>
      <c r="C745" t="str">
        <v>9-83</v>
      </c>
      <c r="D745" s="3" cm="1">
        <f t="array" ref="D745:E745">VALUE(_xlfn.TEXTSPLIT(B745,"-"))</f>
        <v>8</v>
      </c>
      <c r="E745" s="3">
        <v>91</v>
      </c>
      <c r="F745" s="3" cm="1">
        <f t="array" ref="F745:G745">VALUE(_xlfn.TEXTSPLIT(C745,"-"))</f>
        <v>9</v>
      </c>
      <c r="G745" s="3">
        <v>83</v>
      </c>
      <c r="H745">
        <f>IF(AND(F745&gt;=D745,G745&lt;=E745),1,0)</f>
        <v>1</v>
      </c>
      <c r="I745">
        <f>IF(AND(D745&gt;=F745,E745&lt;=G745),1,0)</f>
        <v>0</v>
      </c>
      <c r="J745">
        <f t="shared" si="11"/>
        <v>1</v>
      </c>
    </row>
    <row r="746" spans="1:10" ht="17" x14ac:dyDescent="0.25">
      <c r="A746" s="1" t="s">
        <v>744</v>
      </c>
      <c r="B746" t="str" cm="1">
        <f t="array" ref="B746:C746">_xlfn.TEXTSPLIT(A746,",")</f>
        <v>7-91</v>
      </c>
      <c r="C746" t="str">
        <v>9-47</v>
      </c>
      <c r="D746" s="3" cm="1">
        <f t="array" ref="D746:E746">VALUE(_xlfn.TEXTSPLIT(B746,"-"))</f>
        <v>7</v>
      </c>
      <c r="E746" s="3">
        <v>91</v>
      </c>
      <c r="F746" s="3" cm="1">
        <f t="array" ref="F746:G746">VALUE(_xlfn.TEXTSPLIT(C746,"-"))</f>
        <v>9</v>
      </c>
      <c r="G746" s="3">
        <v>47</v>
      </c>
      <c r="H746">
        <f>IF(AND(F746&gt;=D746,G746&lt;=E746),1,0)</f>
        <v>1</v>
      </c>
      <c r="I746">
        <f>IF(AND(D746&gt;=F746,E746&lt;=G746),1,0)</f>
        <v>0</v>
      </c>
      <c r="J746">
        <f t="shared" si="11"/>
        <v>1</v>
      </c>
    </row>
    <row r="747" spans="1:10" ht="17" x14ac:dyDescent="0.25">
      <c r="A747" s="1" t="s">
        <v>745</v>
      </c>
      <c r="B747" t="str" cm="1">
        <f t="array" ref="B747:C747">_xlfn.TEXTSPLIT(A747,",")</f>
        <v>2-93</v>
      </c>
      <c r="C747" t="str">
        <v>3-94</v>
      </c>
      <c r="D747" s="3" cm="1">
        <f t="array" ref="D747:E747">VALUE(_xlfn.TEXTSPLIT(B747,"-"))</f>
        <v>2</v>
      </c>
      <c r="E747" s="3">
        <v>93</v>
      </c>
      <c r="F747" s="3" cm="1">
        <f t="array" ref="F747:G747">VALUE(_xlfn.TEXTSPLIT(C747,"-"))</f>
        <v>3</v>
      </c>
      <c r="G747" s="3">
        <v>94</v>
      </c>
      <c r="H747">
        <f>IF(AND(F747&gt;=D747,G747&lt;=E747),1,0)</f>
        <v>0</v>
      </c>
      <c r="I747">
        <f>IF(AND(D747&gt;=F747,E747&lt;=G747),1,0)</f>
        <v>0</v>
      </c>
      <c r="J747">
        <f t="shared" si="11"/>
        <v>0</v>
      </c>
    </row>
    <row r="748" spans="1:10" ht="17" x14ac:dyDescent="0.25">
      <c r="A748" s="1" t="s">
        <v>746</v>
      </c>
      <c r="B748" t="str" cm="1">
        <f t="array" ref="B748:C748">_xlfn.TEXTSPLIT(A748,",")</f>
        <v>48-61</v>
      </c>
      <c r="C748" t="str">
        <v>46-79</v>
      </c>
      <c r="D748" s="3" cm="1">
        <f t="array" ref="D748:E748">VALUE(_xlfn.TEXTSPLIT(B748,"-"))</f>
        <v>48</v>
      </c>
      <c r="E748" s="3">
        <v>61</v>
      </c>
      <c r="F748" s="3" cm="1">
        <f t="array" ref="F748:G748">VALUE(_xlfn.TEXTSPLIT(C748,"-"))</f>
        <v>46</v>
      </c>
      <c r="G748" s="3">
        <v>79</v>
      </c>
      <c r="H748">
        <f>IF(AND(F748&gt;=D748,G748&lt;=E748),1,0)</f>
        <v>0</v>
      </c>
      <c r="I748">
        <f>IF(AND(D748&gt;=F748,E748&lt;=G748),1,0)</f>
        <v>1</v>
      </c>
      <c r="J748">
        <f t="shared" si="11"/>
        <v>1</v>
      </c>
    </row>
    <row r="749" spans="1:10" ht="17" x14ac:dyDescent="0.25">
      <c r="A749" s="1" t="s">
        <v>747</v>
      </c>
      <c r="B749" t="str" cm="1">
        <f t="array" ref="B749:C749">_xlfn.TEXTSPLIT(A749,",")</f>
        <v>8-25</v>
      </c>
      <c r="C749" t="str">
        <v>26-93</v>
      </c>
      <c r="D749" s="3" cm="1">
        <f t="array" ref="D749:E749">VALUE(_xlfn.TEXTSPLIT(B749,"-"))</f>
        <v>8</v>
      </c>
      <c r="E749" s="3">
        <v>25</v>
      </c>
      <c r="F749" s="3" cm="1">
        <f t="array" ref="F749:G749">VALUE(_xlfn.TEXTSPLIT(C749,"-"))</f>
        <v>26</v>
      </c>
      <c r="G749" s="3">
        <v>93</v>
      </c>
      <c r="H749">
        <f>IF(AND(F749&gt;=D749,G749&lt;=E749),1,0)</f>
        <v>0</v>
      </c>
      <c r="I749">
        <f>IF(AND(D749&gt;=F749,E749&lt;=G749),1,0)</f>
        <v>0</v>
      </c>
      <c r="J749">
        <f t="shared" si="11"/>
        <v>0</v>
      </c>
    </row>
    <row r="750" spans="1:10" ht="17" x14ac:dyDescent="0.25">
      <c r="A750" s="1" t="s">
        <v>748</v>
      </c>
      <c r="B750" t="str" cm="1">
        <f t="array" ref="B750:C750">_xlfn.TEXTSPLIT(A750,",")</f>
        <v>88-92</v>
      </c>
      <c r="C750" t="str">
        <v>11-89</v>
      </c>
      <c r="D750" s="3" cm="1">
        <f t="array" ref="D750:E750">VALUE(_xlfn.TEXTSPLIT(B750,"-"))</f>
        <v>88</v>
      </c>
      <c r="E750" s="3">
        <v>92</v>
      </c>
      <c r="F750" s="3" cm="1">
        <f t="array" ref="F750:G750">VALUE(_xlfn.TEXTSPLIT(C750,"-"))</f>
        <v>11</v>
      </c>
      <c r="G750" s="3">
        <v>89</v>
      </c>
      <c r="H750">
        <f>IF(AND(F750&gt;=D750,G750&lt;=E750),1,0)</f>
        <v>0</v>
      </c>
      <c r="I750">
        <f>IF(AND(D750&gt;=F750,E750&lt;=G750),1,0)</f>
        <v>0</v>
      </c>
      <c r="J750">
        <f t="shared" si="11"/>
        <v>0</v>
      </c>
    </row>
    <row r="751" spans="1:10" ht="17" x14ac:dyDescent="0.25">
      <c r="A751" s="1" t="s">
        <v>749</v>
      </c>
      <c r="B751" t="str" cm="1">
        <f t="array" ref="B751:C751">_xlfn.TEXTSPLIT(A751,",")</f>
        <v>2-30</v>
      </c>
      <c r="C751" t="str">
        <v>3-29</v>
      </c>
      <c r="D751" s="3" cm="1">
        <f t="array" ref="D751:E751">VALUE(_xlfn.TEXTSPLIT(B751,"-"))</f>
        <v>2</v>
      </c>
      <c r="E751" s="3">
        <v>30</v>
      </c>
      <c r="F751" s="3" cm="1">
        <f t="array" ref="F751:G751">VALUE(_xlfn.TEXTSPLIT(C751,"-"))</f>
        <v>3</v>
      </c>
      <c r="G751" s="3">
        <v>29</v>
      </c>
      <c r="H751">
        <f>IF(AND(F751&gt;=D751,G751&lt;=E751),1,0)</f>
        <v>1</v>
      </c>
      <c r="I751">
        <f>IF(AND(D751&gt;=F751,E751&lt;=G751),1,0)</f>
        <v>0</v>
      </c>
      <c r="J751">
        <f t="shared" si="11"/>
        <v>1</v>
      </c>
    </row>
    <row r="752" spans="1:10" ht="17" x14ac:dyDescent="0.25">
      <c r="A752" s="1" t="s">
        <v>750</v>
      </c>
      <c r="B752" t="str" cm="1">
        <f t="array" ref="B752:C752">_xlfn.TEXTSPLIT(A752,",")</f>
        <v>30-30</v>
      </c>
      <c r="C752" t="str">
        <v>29-90</v>
      </c>
      <c r="D752" s="3" cm="1">
        <f t="array" ref="D752:E752">VALUE(_xlfn.TEXTSPLIT(B752,"-"))</f>
        <v>30</v>
      </c>
      <c r="E752" s="3">
        <v>30</v>
      </c>
      <c r="F752" s="3" cm="1">
        <f t="array" ref="F752:G752">VALUE(_xlfn.TEXTSPLIT(C752,"-"))</f>
        <v>29</v>
      </c>
      <c r="G752" s="3">
        <v>90</v>
      </c>
      <c r="H752">
        <f>IF(AND(F752&gt;=D752,G752&lt;=E752),1,0)</f>
        <v>0</v>
      </c>
      <c r="I752">
        <f>IF(AND(D752&gt;=F752,E752&lt;=G752),1,0)</f>
        <v>1</v>
      </c>
      <c r="J752">
        <f t="shared" si="11"/>
        <v>1</v>
      </c>
    </row>
    <row r="753" spans="1:10" ht="17" x14ac:dyDescent="0.25">
      <c r="A753" s="1" t="s">
        <v>751</v>
      </c>
      <c r="B753" t="str" cm="1">
        <f t="array" ref="B753:C753">_xlfn.TEXTSPLIT(A753,",")</f>
        <v>50-66</v>
      </c>
      <c r="C753" t="str">
        <v>25-67</v>
      </c>
      <c r="D753" s="3" cm="1">
        <f t="array" ref="D753:E753">VALUE(_xlfn.TEXTSPLIT(B753,"-"))</f>
        <v>50</v>
      </c>
      <c r="E753" s="3">
        <v>66</v>
      </c>
      <c r="F753" s="3" cm="1">
        <f t="array" ref="F753:G753">VALUE(_xlfn.TEXTSPLIT(C753,"-"))</f>
        <v>25</v>
      </c>
      <c r="G753" s="3">
        <v>67</v>
      </c>
      <c r="H753">
        <f>IF(AND(F753&gt;=D753,G753&lt;=E753),1,0)</f>
        <v>0</v>
      </c>
      <c r="I753">
        <f>IF(AND(D753&gt;=F753,E753&lt;=G753),1,0)</f>
        <v>1</v>
      </c>
      <c r="J753">
        <f t="shared" si="11"/>
        <v>1</v>
      </c>
    </row>
    <row r="754" spans="1:10" ht="17" x14ac:dyDescent="0.25">
      <c r="A754" s="1" t="s">
        <v>752</v>
      </c>
      <c r="B754" t="str" cm="1">
        <f t="array" ref="B754:C754">_xlfn.TEXTSPLIT(A754,",")</f>
        <v>37-47</v>
      </c>
      <c r="C754" t="str">
        <v>37-48</v>
      </c>
      <c r="D754" s="3" cm="1">
        <f t="array" ref="D754:E754">VALUE(_xlfn.TEXTSPLIT(B754,"-"))</f>
        <v>37</v>
      </c>
      <c r="E754" s="3">
        <v>47</v>
      </c>
      <c r="F754" s="3" cm="1">
        <f t="array" ref="F754:G754">VALUE(_xlfn.TEXTSPLIT(C754,"-"))</f>
        <v>37</v>
      </c>
      <c r="G754" s="3">
        <v>48</v>
      </c>
      <c r="H754">
        <f>IF(AND(F754&gt;=D754,G754&lt;=E754),1,0)</f>
        <v>0</v>
      </c>
      <c r="I754">
        <f>IF(AND(D754&gt;=F754,E754&lt;=G754),1,0)</f>
        <v>1</v>
      </c>
      <c r="J754">
        <f t="shared" si="11"/>
        <v>1</v>
      </c>
    </row>
    <row r="755" spans="1:10" ht="17" x14ac:dyDescent="0.25">
      <c r="A755" s="1" t="s">
        <v>753</v>
      </c>
      <c r="B755" t="str" cm="1">
        <f t="array" ref="B755:C755">_xlfn.TEXTSPLIT(A755,",")</f>
        <v>26-34</v>
      </c>
      <c r="C755" t="str">
        <v>14-17</v>
      </c>
      <c r="D755" s="3" cm="1">
        <f t="array" ref="D755:E755">VALUE(_xlfn.TEXTSPLIT(B755,"-"))</f>
        <v>26</v>
      </c>
      <c r="E755" s="3">
        <v>34</v>
      </c>
      <c r="F755" s="3" cm="1">
        <f t="array" ref="F755:G755">VALUE(_xlfn.TEXTSPLIT(C755,"-"))</f>
        <v>14</v>
      </c>
      <c r="G755" s="3">
        <v>17</v>
      </c>
      <c r="H755">
        <f>IF(AND(F755&gt;=D755,G755&lt;=E755),1,0)</f>
        <v>0</v>
      </c>
      <c r="I755">
        <f>IF(AND(D755&gt;=F755,E755&lt;=G755),1,0)</f>
        <v>0</v>
      </c>
      <c r="J755">
        <f t="shared" si="11"/>
        <v>0</v>
      </c>
    </row>
    <row r="756" spans="1:10" ht="17" x14ac:dyDescent="0.25">
      <c r="A756" s="1" t="s">
        <v>754</v>
      </c>
      <c r="B756" t="str" cm="1">
        <f t="array" ref="B756:C756">_xlfn.TEXTSPLIT(A756,",")</f>
        <v>17-49</v>
      </c>
      <c r="C756" t="str">
        <v>16-72</v>
      </c>
      <c r="D756" s="3" cm="1">
        <f t="array" ref="D756:E756">VALUE(_xlfn.TEXTSPLIT(B756,"-"))</f>
        <v>17</v>
      </c>
      <c r="E756" s="3">
        <v>49</v>
      </c>
      <c r="F756" s="3" cm="1">
        <f t="array" ref="F756:G756">VALUE(_xlfn.TEXTSPLIT(C756,"-"))</f>
        <v>16</v>
      </c>
      <c r="G756" s="3">
        <v>72</v>
      </c>
      <c r="H756">
        <f>IF(AND(F756&gt;=D756,G756&lt;=E756),1,0)</f>
        <v>0</v>
      </c>
      <c r="I756">
        <f>IF(AND(D756&gt;=F756,E756&lt;=G756),1,0)</f>
        <v>1</v>
      </c>
      <c r="J756">
        <f t="shared" si="11"/>
        <v>1</v>
      </c>
    </row>
    <row r="757" spans="1:10" ht="17" x14ac:dyDescent="0.25">
      <c r="A757" s="1" t="s">
        <v>755</v>
      </c>
      <c r="B757" t="str" cm="1">
        <f t="array" ref="B757:C757">_xlfn.TEXTSPLIT(A757,",")</f>
        <v>35-57</v>
      </c>
      <c r="C757" t="str">
        <v>3-35</v>
      </c>
      <c r="D757" s="3" cm="1">
        <f t="array" ref="D757:E757">VALUE(_xlfn.TEXTSPLIT(B757,"-"))</f>
        <v>35</v>
      </c>
      <c r="E757" s="3">
        <v>57</v>
      </c>
      <c r="F757" s="3" cm="1">
        <f t="array" ref="F757:G757">VALUE(_xlfn.TEXTSPLIT(C757,"-"))</f>
        <v>3</v>
      </c>
      <c r="G757" s="3">
        <v>35</v>
      </c>
      <c r="H757">
        <f>IF(AND(F757&gt;=D757,G757&lt;=E757),1,0)</f>
        <v>0</v>
      </c>
      <c r="I757">
        <f>IF(AND(D757&gt;=F757,E757&lt;=G757),1,0)</f>
        <v>0</v>
      </c>
      <c r="J757">
        <f t="shared" si="11"/>
        <v>0</v>
      </c>
    </row>
    <row r="758" spans="1:10" ht="17" x14ac:dyDescent="0.25">
      <c r="A758" s="1" t="s">
        <v>756</v>
      </c>
      <c r="B758" t="str" cm="1">
        <f t="array" ref="B758:C758">_xlfn.TEXTSPLIT(A758,",")</f>
        <v>10-10</v>
      </c>
      <c r="C758" t="str">
        <v>9-27</v>
      </c>
      <c r="D758" s="3" cm="1">
        <f t="array" ref="D758:E758">VALUE(_xlfn.TEXTSPLIT(B758,"-"))</f>
        <v>10</v>
      </c>
      <c r="E758" s="3">
        <v>10</v>
      </c>
      <c r="F758" s="3" cm="1">
        <f t="array" ref="F758:G758">VALUE(_xlfn.TEXTSPLIT(C758,"-"))</f>
        <v>9</v>
      </c>
      <c r="G758" s="3">
        <v>27</v>
      </c>
      <c r="H758">
        <f>IF(AND(F758&gt;=D758,G758&lt;=E758),1,0)</f>
        <v>0</v>
      </c>
      <c r="I758">
        <f>IF(AND(D758&gt;=F758,E758&lt;=G758),1,0)</f>
        <v>1</v>
      </c>
      <c r="J758">
        <f t="shared" si="11"/>
        <v>1</v>
      </c>
    </row>
    <row r="759" spans="1:10" ht="17" x14ac:dyDescent="0.25">
      <c r="A759" s="1" t="s">
        <v>757</v>
      </c>
      <c r="B759" t="str" cm="1">
        <f t="array" ref="B759:C759">_xlfn.TEXTSPLIT(A759,",")</f>
        <v>21-22</v>
      </c>
      <c r="C759" t="str">
        <v>21-99</v>
      </c>
      <c r="D759" s="3" cm="1">
        <f t="array" ref="D759:E759">VALUE(_xlfn.TEXTSPLIT(B759,"-"))</f>
        <v>21</v>
      </c>
      <c r="E759" s="3">
        <v>22</v>
      </c>
      <c r="F759" s="3" cm="1">
        <f t="array" ref="F759:G759">VALUE(_xlfn.TEXTSPLIT(C759,"-"))</f>
        <v>21</v>
      </c>
      <c r="G759" s="3">
        <v>99</v>
      </c>
      <c r="H759">
        <f>IF(AND(F759&gt;=D759,G759&lt;=E759),1,0)</f>
        <v>0</v>
      </c>
      <c r="I759">
        <f>IF(AND(D759&gt;=F759,E759&lt;=G759),1,0)</f>
        <v>1</v>
      </c>
      <c r="J759">
        <f t="shared" si="11"/>
        <v>1</v>
      </c>
    </row>
    <row r="760" spans="1:10" ht="17" x14ac:dyDescent="0.25">
      <c r="A760" s="1" t="s">
        <v>758</v>
      </c>
      <c r="B760" t="str" cm="1">
        <f t="array" ref="B760:C760">_xlfn.TEXTSPLIT(A760,",")</f>
        <v>58-89</v>
      </c>
      <c r="C760" t="str">
        <v>48-57</v>
      </c>
      <c r="D760" s="3" cm="1">
        <f t="array" ref="D760:E760">VALUE(_xlfn.TEXTSPLIT(B760,"-"))</f>
        <v>58</v>
      </c>
      <c r="E760" s="3">
        <v>89</v>
      </c>
      <c r="F760" s="3" cm="1">
        <f t="array" ref="F760:G760">VALUE(_xlfn.TEXTSPLIT(C760,"-"))</f>
        <v>48</v>
      </c>
      <c r="G760" s="3">
        <v>57</v>
      </c>
      <c r="H760">
        <f>IF(AND(F760&gt;=D760,G760&lt;=E760),1,0)</f>
        <v>0</v>
      </c>
      <c r="I760">
        <f>IF(AND(D760&gt;=F760,E760&lt;=G760),1,0)</f>
        <v>0</v>
      </c>
      <c r="J760">
        <f t="shared" si="11"/>
        <v>0</v>
      </c>
    </row>
    <row r="761" spans="1:10" ht="17" x14ac:dyDescent="0.25">
      <c r="A761" s="1" t="s">
        <v>759</v>
      </c>
      <c r="B761" t="str" cm="1">
        <f t="array" ref="B761:C761">_xlfn.TEXTSPLIT(A761,",")</f>
        <v>34-38</v>
      </c>
      <c r="C761" t="str">
        <v>35-39</v>
      </c>
      <c r="D761" s="3" cm="1">
        <f t="array" ref="D761:E761">VALUE(_xlfn.TEXTSPLIT(B761,"-"))</f>
        <v>34</v>
      </c>
      <c r="E761" s="3">
        <v>38</v>
      </c>
      <c r="F761" s="3" cm="1">
        <f t="array" ref="F761:G761">VALUE(_xlfn.TEXTSPLIT(C761,"-"))</f>
        <v>35</v>
      </c>
      <c r="G761" s="3">
        <v>39</v>
      </c>
      <c r="H761">
        <f>IF(AND(F761&gt;=D761,G761&lt;=E761),1,0)</f>
        <v>0</v>
      </c>
      <c r="I761">
        <f>IF(AND(D761&gt;=F761,E761&lt;=G761),1,0)</f>
        <v>0</v>
      </c>
      <c r="J761">
        <f t="shared" si="11"/>
        <v>0</v>
      </c>
    </row>
    <row r="762" spans="1:10" ht="17" x14ac:dyDescent="0.25">
      <c r="A762" s="1" t="s">
        <v>760</v>
      </c>
      <c r="B762" t="str" cm="1">
        <f t="array" ref="B762:C762">_xlfn.TEXTSPLIT(A762,",")</f>
        <v>86-89</v>
      </c>
      <c r="C762" t="str">
        <v>52-97</v>
      </c>
      <c r="D762" s="3" cm="1">
        <f t="array" ref="D762:E762">VALUE(_xlfn.TEXTSPLIT(B762,"-"))</f>
        <v>86</v>
      </c>
      <c r="E762" s="3">
        <v>89</v>
      </c>
      <c r="F762" s="3" cm="1">
        <f t="array" ref="F762:G762">VALUE(_xlfn.TEXTSPLIT(C762,"-"))</f>
        <v>52</v>
      </c>
      <c r="G762" s="3">
        <v>97</v>
      </c>
      <c r="H762">
        <f>IF(AND(F762&gt;=D762,G762&lt;=E762),1,0)</f>
        <v>0</v>
      </c>
      <c r="I762">
        <f>IF(AND(D762&gt;=F762,E762&lt;=G762),1,0)</f>
        <v>1</v>
      </c>
      <c r="J762">
        <f t="shared" si="11"/>
        <v>1</v>
      </c>
    </row>
    <row r="763" spans="1:10" ht="17" x14ac:dyDescent="0.25">
      <c r="A763" s="1" t="s">
        <v>761</v>
      </c>
      <c r="B763" t="str" cm="1">
        <f t="array" ref="B763:C763">_xlfn.TEXTSPLIT(A763,",")</f>
        <v>51-69</v>
      </c>
      <c r="C763" t="str">
        <v>34-50</v>
      </c>
      <c r="D763" s="3" cm="1">
        <f t="array" ref="D763:E763">VALUE(_xlfn.TEXTSPLIT(B763,"-"))</f>
        <v>51</v>
      </c>
      <c r="E763" s="3">
        <v>69</v>
      </c>
      <c r="F763" s="3" cm="1">
        <f t="array" ref="F763:G763">VALUE(_xlfn.TEXTSPLIT(C763,"-"))</f>
        <v>34</v>
      </c>
      <c r="G763" s="3">
        <v>50</v>
      </c>
      <c r="H763">
        <f>IF(AND(F763&gt;=D763,G763&lt;=E763),1,0)</f>
        <v>0</v>
      </c>
      <c r="I763">
        <f>IF(AND(D763&gt;=F763,E763&lt;=G763),1,0)</f>
        <v>0</v>
      </c>
      <c r="J763">
        <f t="shared" si="11"/>
        <v>0</v>
      </c>
    </row>
    <row r="764" spans="1:10" ht="17" x14ac:dyDescent="0.25">
      <c r="A764" s="1" t="s">
        <v>762</v>
      </c>
      <c r="B764" t="str" cm="1">
        <f t="array" ref="B764:C764">_xlfn.TEXTSPLIT(A764,",")</f>
        <v>21-59</v>
      </c>
      <c r="C764" t="str">
        <v>3-96</v>
      </c>
      <c r="D764" s="3" cm="1">
        <f t="array" ref="D764:E764">VALUE(_xlfn.TEXTSPLIT(B764,"-"))</f>
        <v>21</v>
      </c>
      <c r="E764" s="3">
        <v>59</v>
      </c>
      <c r="F764" s="3" cm="1">
        <f t="array" ref="F764:G764">VALUE(_xlfn.TEXTSPLIT(C764,"-"))</f>
        <v>3</v>
      </c>
      <c r="G764" s="3">
        <v>96</v>
      </c>
      <c r="H764">
        <f>IF(AND(F764&gt;=D764,G764&lt;=E764),1,0)</f>
        <v>0</v>
      </c>
      <c r="I764">
        <f>IF(AND(D764&gt;=F764,E764&lt;=G764),1,0)</f>
        <v>1</v>
      </c>
      <c r="J764">
        <f t="shared" si="11"/>
        <v>1</v>
      </c>
    </row>
    <row r="765" spans="1:10" ht="17" x14ac:dyDescent="0.25">
      <c r="A765" s="1" t="s">
        <v>763</v>
      </c>
      <c r="B765" t="str" cm="1">
        <f t="array" ref="B765:C765">_xlfn.TEXTSPLIT(A765,",")</f>
        <v>19-88</v>
      </c>
      <c r="C765" t="str">
        <v>88-88</v>
      </c>
      <c r="D765" s="3" cm="1">
        <f t="array" ref="D765:E765">VALUE(_xlfn.TEXTSPLIT(B765,"-"))</f>
        <v>19</v>
      </c>
      <c r="E765" s="3">
        <v>88</v>
      </c>
      <c r="F765" s="3" cm="1">
        <f t="array" ref="F765:G765">VALUE(_xlfn.TEXTSPLIT(C765,"-"))</f>
        <v>88</v>
      </c>
      <c r="G765" s="3">
        <v>88</v>
      </c>
      <c r="H765">
        <f>IF(AND(F765&gt;=D765,G765&lt;=E765),1,0)</f>
        <v>1</v>
      </c>
      <c r="I765">
        <f>IF(AND(D765&gt;=F765,E765&lt;=G765),1,0)</f>
        <v>0</v>
      </c>
      <c r="J765">
        <f t="shared" si="11"/>
        <v>1</v>
      </c>
    </row>
    <row r="766" spans="1:10" ht="17" x14ac:dyDescent="0.25">
      <c r="A766" s="1" t="s">
        <v>764</v>
      </c>
      <c r="B766" t="str" cm="1">
        <f t="array" ref="B766:C766">_xlfn.TEXTSPLIT(A766,",")</f>
        <v>16-96</v>
      </c>
      <c r="C766" t="str">
        <v>16-66</v>
      </c>
      <c r="D766" s="3" cm="1">
        <f t="array" ref="D766:E766">VALUE(_xlfn.TEXTSPLIT(B766,"-"))</f>
        <v>16</v>
      </c>
      <c r="E766" s="3">
        <v>96</v>
      </c>
      <c r="F766" s="3" cm="1">
        <f t="array" ref="F766:G766">VALUE(_xlfn.TEXTSPLIT(C766,"-"))</f>
        <v>16</v>
      </c>
      <c r="G766" s="3">
        <v>66</v>
      </c>
      <c r="H766">
        <f>IF(AND(F766&gt;=D766,G766&lt;=E766),1,0)</f>
        <v>1</v>
      </c>
      <c r="I766">
        <f>IF(AND(D766&gt;=F766,E766&lt;=G766),1,0)</f>
        <v>0</v>
      </c>
      <c r="J766">
        <f t="shared" si="11"/>
        <v>1</v>
      </c>
    </row>
    <row r="767" spans="1:10" ht="17" x14ac:dyDescent="0.25">
      <c r="A767" s="1" t="s">
        <v>765</v>
      </c>
      <c r="B767" t="str" cm="1">
        <f t="array" ref="B767:C767">_xlfn.TEXTSPLIT(A767,",")</f>
        <v>18-49</v>
      </c>
      <c r="C767" t="str">
        <v>11-17</v>
      </c>
      <c r="D767" s="3" cm="1">
        <f t="array" ref="D767:E767">VALUE(_xlfn.TEXTSPLIT(B767,"-"))</f>
        <v>18</v>
      </c>
      <c r="E767" s="3">
        <v>49</v>
      </c>
      <c r="F767" s="3" cm="1">
        <f t="array" ref="F767:G767">VALUE(_xlfn.TEXTSPLIT(C767,"-"))</f>
        <v>11</v>
      </c>
      <c r="G767" s="3">
        <v>17</v>
      </c>
      <c r="H767">
        <f>IF(AND(F767&gt;=D767,G767&lt;=E767),1,0)</f>
        <v>0</v>
      </c>
      <c r="I767">
        <f>IF(AND(D767&gt;=F767,E767&lt;=G767),1,0)</f>
        <v>0</v>
      </c>
      <c r="J767">
        <f t="shared" si="11"/>
        <v>0</v>
      </c>
    </row>
    <row r="768" spans="1:10" ht="17" x14ac:dyDescent="0.25">
      <c r="A768" s="1" t="s">
        <v>766</v>
      </c>
      <c r="B768" t="str" cm="1">
        <f t="array" ref="B768:C768">_xlfn.TEXTSPLIT(A768,",")</f>
        <v>1-1</v>
      </c>
      <c r="C768" t="str">
        <v>3-70</v>
      </c>
      <c r="D768" s="3" cm="1">
        <f t="array" ref="D768:E768">VALUE(_xlfn.TEXTSPLIT(B768,"-"))</f>
        <v>1</v>
      </c>
      <c r="E768" s="3">
        <v>1</v>
      </c>
      <c r="F768" s="3" cm="1">
        <f t="array" ref="F768:G768">VALUE(_xlfn.TEXTSPLIT(C768,"-"))</f>
        <v>3</v>
      </c>
      <c r="G768" s="3">
        <v>70</v>
      </c>
      <c r="H768">
        <f>IF(AND(F768&gt;=D768,G768&lt;=E768),1,0)</f>
        <v>0</v>
      </c>
      <c r="I768">
        <f>IF(AND(D768&gt;=F768,E768&lt;=G768),1,0)</f>
        <v>0</v>
      </c>
      <c r="J768">
        <f t="shared" si="11"/>
        <v>0</v>
      </c>
    </row>
    <row r="769" spans="1:10" ht="17" x14ac:dyDescent="0.25">
      <c r="A769" s="1" t="s">
        <v>767</v>
      </c>
      <c r="B769" t="str" cm="1">
        <f t="array" ref="B769:C769">_xlfn.TEXTSPLIT(A769,",")</f>
        <v>8-39</v>
      </c>
      <c r="C769" t="str">
        <v>39-75</v>
      </c>
      <c r="D769" s="3" cm="1">
        <f t="array" ref="D769:E769">VALUE(_xlfn.TEXTSPLIT(B769,"-"))</f>
        <v>8</v>
      </c>
      <c r="E769" s="3">
        <v>39</v>
      </c>
      <c r="F769" s="3" cm="1">
        <f t="array" ref="F769:G769">VALUE(_xlfn.TEXTSPLIT(C769,"-"))</f>
        <v>39</v>
      </c>
      <c r="G769" s="3">
        <v>75</v>
      </c>
      <c r="H769">
        <f>IF(AND(F769&gt;=D769,G769&lt;=E769),1,0)</f>
        <v>0</v>
      </c>
      <c r="I769">
        <f>IF(AND(D769&gt;=F769,E769&lt;=G769),1,0)</f>
        <v>0</v>
      </c>
      <c r="J769">
        <f t="shared" si="11"/>
        <v>0</v>
      </c>
    </row>
    <row r="770" spans="1:10" ht="17" x14ac:dyDescent="0.25">
      <c r="A770" s="1" t="s">
        <v>768</v>
      </c>
      <c r="B770" t="str" cm="1">
        <f t="array" ref="B770:C770">_xlfn.TEXTSPLIT(A770,",")</f>
        <v>45-46</v>
      </c>
      <c r="C770" t="str">
        <v>45-98</v>
      </c>
      <c r="D770" s="3" cm="1">
        <f t="array" ref="D770:E770">VALUE(_xlfn.TEXTSPLIT(B770,"-"))</f>
        <v>45</v>
      </c>
      <c r="E770" s="3">
        <v>46</v>
      </c>
      <c r="F770" s="3" cm="1">
        <f t="array" ref="F770:G770">VALUE(_xlfn.TEXTSPLIT(C770,"-"))</f>
        <v>45</v>
      </c>
      <c r="G770" s="3">
        <v>98</v>
      </c>
      <c r="H770">
        <f>IF(AND(F770&gt;=D770,G770&lt;=E770),1,0)</f>
        <v>0</v>
      </c>
      <c r="I770">
        <f>IF(AND(D770&gt;=F770,E770&lt;=G770),1,0)</f>
        <v>1</v>
      </c>
      <c r="J770">
        <f t="shared" si="11"/>
        <v>1</v>
      </c>
    </row>
    <row r="771" spans="1:10" ht="17" x14ac:dyDescent="0.25">
      <c r="A771" s="1" t="s">
        <v>769</v>
      </c>
      <c r="B771" t="str" cm="1">
        <f t="array" ref="B771:C771">_xlfn.TEXTSPLIT(A771,",")</f>
        <v>39-91</v>
      </c>
      <c r="C771" t="str">
        <v>67-91</v>
      </c>
      <c r="D771" s="3" cm="1">
        <f t="array" ref="D771:E771">VALUE(_xlfn.TEXTSPLIT(B771,"-"))</f>
        <v>39</v>
      </c>
      <c r="E771" s="3">
        <v>91</v>
      </c>
      <c r="F771" s="3" cm="1">
        <f t="array" ref="F771:G771">VALUE(_xlfn.TEXTSPLIT(C771,"-"))</f>
        <v>67</v>
      </c>
      <c r="G771" s="3">
        <v>91</v>
      </c>
      <c r="H771">
        <f>IF(AND(F771&gt;=D771,G771&lt;=E771),1,0)</f>
        <v>1</v>
      </c>
      <c r="I771">
        <f>IF(AND(D771&gt;=F771,E771&lt;=G771),1,0)</f>
        <v>0</v>
      </c>
      <c r="J771">
        <f t="shared" ref="J771:J834" si="12">IF(OR(H771,I771),1,0)</f>
        <v>1</v>
      </c>
    </row>
    <row r="772" spans="1:10" ht="17" x14ac:dyDescent="0.25">
      <c r="A772" s="1" t="s">
        <v>770</v>
      </c>
      <c r="B772" t="str" cm="1">
        <f t="array" ref="B772:C772">_xlfn.TEXTSPLIT(A772,",")</f>
        <v>2-2</v>
      </c>
      <c r="C772" t="str">
        <v>1-85</v>
      </c>
      <c r="D772" s="3" cm="1">
        <f t="array" ref="D772:E772">VALUE(_xlfn.TEXTSPLIT(B772,"-"))</f>
        <v>2</v>
      </c>
      <c r="E772" s="3">
        <v>2</v>
      </c>
      <c r="F772" s="3" cm="1">
        <f t="array" ref="F772:G772">VALUE(_xlfn.TEXTSPLIT(C772,"-"))</f>
        <v>1</v>
      </c>
      <c r="G772" s="3">
        <v>85</v>
      </c>
      <c r="H772">
        <f>IF(AND(F772&gt;=D772,G772&lt;=E772),1,0)</f>
        <v>0</v>
      </c>
      <c r="I772">
        <f>IF(AND(D772&gt;=F772,E772&lt;=G772),1,0)</f>
        <v>1</v>
      </c>
      <c r="J772">
        <f t="shared" si="12"/>
        <v>1</v>
      </c>
    </row>
    <row r="773" spans="1:10" ht="17" x14ac:dyDescent="0.25">
      <c r="A773" s="1" t="s">
        <v>771</v>
      </c>
      <c r="B773" t="str" cm="1">
        <f t="array" ref="B773:C773">_xlfn.TEXTSPLIT(A773,",")</f>
        <v>14-68</v>
      </c>
      <c r="C773" t="str">
        <v>43-69</v>
      </c>
      <c r="D773" s="3" cm="1">
        <f t="array" ref="D773:E773">VALUE(_xlfn.TEXTSPLIT(B773,"-"))</f>
        <v>14</v>
      </c>
      <c r="E773" s="3">
        <v>68</v>
      </c>
      <c r="F773" s="3" cm="1">
        <f t="array" ref="F773:G773">VALUE(_xlfn.TEXTSPLIT(C773,"-"))</f>
        <v>43</v>
      </c>
      <c r="G773" s="3">
        <v>69</v>
      </c>
      <c r="H773">
        <f>IF(AND(F773&gt;=D773,G773&lt;=E773),1,0)</f>
        <v>0</v>
      </c>
      <c r="I773">
        <f>IF(AND(D773&gt;=F773,E773&lt;=G773),1,0)</f>
        <v>0</v>
      </c>
      <c r="J773">
        <f t="shared" si="12"/>
        <v>0</v>
      </c>
    </row>
    <row r="774" spans="1:10" ht="17" x14ac:dyDescent="0.25">
      <c r="A774" s="1" t="s">
        <v>772</v>
      </c>
      <c r="B774" t="str" cm="1">
        <f t="array" ref="B774:C774">_xlfn.TEXTSPLIT(A774,",")</f>
        <v>37-79</v>
      </c>
      <c r="C774" t="str">
        <v>46-80</v>
      </c>
      <c r="D774" s="3" cm="1">
        <f t="array" ref="D774:E774">VALUE(_xlfn.TEXTSPLIT(B774,"-"))</f>
        <v>37</v>
      </c>
      <c r="E774" s="3">
        <v>79</v>
      </c>
      <c r="F774" s="3" cm="1">
        <f t="array" ref="F774:G774">VALUE(_xlfn.TEXTSPLIT(C774,"-"))</f>
        <v>46</v>
      </c>
      <c r="G774" s="3">
        <v>80</v>
      </c>
      <c r="H774">
        <f>IF(AND(F774&gt;=D774,G774&lt;=E774),1,0)</f>
        <v>0</v>
      </c>
      <c r="I774">
        <f>IF(AND(D774&gt;=F774,E774&lt;=G774),1,0)</f>
        <v>0</v>
      </c>
      <c r="J774">
        <f t="shared" si="12"/>
        <v>0</v>
      </c>
    </row>
    <row r="775" spans="1:10" ht="17" x14ac:dyDescent="0.25">
      <c r="A775" s="1" t="s">
        <v>773</v>
      </c>
      <c r="B775" t="str" cm="1">
        <f t="array" ref="B775:C775">_xlfn.TEXTSPLIT(A775,",")</f>
        <v>29-43</v>
      </c>
      <c r="C775" t="str">
        <v>40-40</v>
      </c>
      <c r="D775" s="3" cm="1">
        <f t="array" ref="D775:E775">VALUE(_xlfn.TEXTSPLIT(B775,"-"))</f>
        <v>29</v>
      </c>
      <c r="E775" s="3">
        <v>43</v>
      </c>
      <c r="F775" s="3" cm="1">
        <f t="array" ref="F775:G775">VALUE(_xlfn.TEXTSPLIT(C775,"-"))</f>
        <v>40</v>
      </c>
      <c r="G775" s="3">
        <v>40</v>
      </c>
      <c r="H775">
        <f>IF(AND(F775&gt;=D775,G775&lt;=E775),1,0)</f>
        <v>1</v>
      </c>
      <c r="I775">
        <f>IF(AND(D775&gt;=F775,E775&lt;=G775),1,0)</f>
        <v>0</v>
      </c>
      <c r="J775">
        <f t="shared" si="12"/>
        <v>1</v>
      </c>
    </row>
    <row r="776" spans="1:10" ht="17" x14ac:dyDescent="0.25">
      <c r="A776" s="1" t="s">
        <v>774</v>
      </c>
      <c r="B776" t="str" cm="1">
        <f t="array" ref="B776:C776">_xlfn.TEXTSPLIT(A776,",")</f>
        <v>3-4</v>
      </c>
      <c r="C776" t="str">
        <v>40-65</v>
      </c>
      <c r="D776" s="3" cm="1">
        <f t="array" ref="D776:E776">VALUE(_xlfn.TEXTSPLIT(B776,"-"))</f>
        <v>3</v>
      </c>
      <c r="E776" s="3">
        <v>4</v>
      </c>
      <c r="F776" s="3" cm="1">
        <f t="array" ref="F776:G776">VALUE(_xlfn.TEXTSPLIT(C776,"-"))</f>
        <v>40</v>
      </c>
      <c r="G776" s="3">
        <v>65</v>
      </c>
      <c r="H776">
        <f>IF(AND(F776&gt;=D776,G776&lt;=E776),1,0)</f>
        <v>0</v>
      </c>
      <c r="I776">
        <f>IF(AND(D776&gt;=F776,E776&lt;=G776),1,0)</f>
        <v>0</v>
      </c>
      <c r="J776">
        <f t="shared" si="12"/>
        <v>0</v>
      </c>
    </row>
    <row r="777" spans="1:10" ht="17" x14ac:dyDescent="0.25">
      <c r="A777" s="1" t="s">
        <v>775</v>
      </c>
      <c r="B777" t="str" cm="1">
        <f t="array" ref="B777:C777">_xlfn.TEXTSPLIT(A777,",")</f>
        <v>14-89</v>
      </c>
      <c r="C777" t="str">
        <v>15-89</v>
      </c>
      <c r="D777" s="3" cm="1">
        <f t="array" ref="D777:E777">VALUE(_xlfn.TEXTSPLIT(B777,"-"))</f>
        <v>14</v>
      </c>
      <c r="E777" s="3">
        <v>89</v>
      </c>
      <c r="F777" s="3" cm="1">
        <f t="array" ref="F777:G777">VALUE(_xlfn.TEXTSPLIT(C777,"-"))</f>
        <v>15</v>
      </c>
      <c r="G777" s="3">
        <v>89</v>
      </c>
      <c r="H777">
        <f>IF(AND(F777&gt;=D777,G777&lt;=E777),1,0)</f>
        <v>1</v>
      </c>
      <c r="I777">
        <f>IF(AND(D777&gt;=F777,E777&lt;=G777),1,0)</f>
        <v>0</v>
      </c>
      <c r="J777">
        <f t="shared" si="12"/>
        <v>1</v>
      </c>
    </row>
    <row r="778" spans="1:10" ht="17" x14ac:dyDescent="0.25">
      <c r="A778" s="1" t="s">
        <v>776</v>
      </c>
      <c r="B778" t="str" cm="1">
        <f t="array" ref="B778:C778">_xlfn.TEXTSPLIT(A778,",")</f>
        <v>27-79</v>
      </c>
      <c r="C778" t="str">
        <v>17-26</v>
      </c>
      <c r="D778" s="3" cm="1">
        <f t="array" ref="D778:E778">VALUE(_xlfn.TEXTSPLIT(B778,"-"))</f>
        <v>27</v>
      </c>
      <c r="E778" s="3">
        <v>79</v>
      </c>
      <c r="F778" s="3" cm="1">
        <f t="array" ref="F778:G778">VALUE(_xlfn.TEXTSPLIT(C778,"-"))</f>
        <v>17</v>
      </c>
      <c r="G778" s="3">
        <v>26</v>
      </c>
      <c r="H778">
        <f>IF(AND(F778&gt;=D778,G778&lt;=E778),1,0)</f>
        <v>0</v>
      </c>
      <c r="I778">
        <f>IF(AND(D778&gt;=F778,E778&lt;=G778),1,0)</f>
        <v>0</v>
      </c>
      <c r="J778">
        <f t="shared" si="12"/>
        <v>0</v>
      </c>
    </row>
    <row r="779" spans="1:10" ht="17" x14ac:dyDescent="0.25">
      <c r="A779" s="1" t="s">
        <v>777</v>
      </c>
      <c r="B779" t="str" cm="1">
        <f t="array" ref="B779:C779">_xlfn.TEXTSPLIT(A779,",")</f>
        <v>1-2</v>
      </c>
      <c r="C779" t="str">
        <v>1-98</v>
      </c>
      <c r="D779" s="3" cm="1">
        <f t="array" ref="D779:E779">VALUE(_xlfn.TEXTSPLIT(B779,"-"))</f>
        <v>1</v>
      </c>
      <c r="E779" s="3">
        <v>2</v>
      </c>
      <c r="F779" s="3" cm="1">
        <f t="array" ref="F779:G779">VALUE(_xlfn.TEXTSPLIT(C779,"-"))</f>
        <v>1</v>
      </c>
      <c r="G779" s="3">
        <v>98</v>
      </c>
      <c r="H779">
        <f>IF(AND(F779&gt;=D779,G779&lt;=E779),1,0)</f>
        <v>0</v>
      </c>
      <c r="I779">
        <f>IF(AND(D779&gt;=F779,E779&lt;=G779),1,0)</f>
        <v>1</v>
      </c>
      <c r="J779">
        <f t="shared" si="12"/>
        <v>1</v>
      </c>
    </row>
    <row r="780" spans="1:10" ht="17" x14ac:dyDescent="0.25">
      <c r="A780" s="1" t="s">
        <v>778</v>
      </c>
      <c r="B780" t="str" cm="1">
        <f t="array" ref="B780:C780">_xlfn.TEXTSPLIT(A780,",")</f>
        <v>54-92</v>
      </c>
      <c r="C780" t="str">
        <v>91-93</v>
      </c>
      <c r="D780" s="3" cm="1">
        <f t="array" ref="D780:E780">VALUE(_xlfn.TEXTSPLIT(B780,"-"))</f>
        <v>54</v>
      </c>
      <c r="E780" s="3">
        <v>92</v>
      </c>
      <c r="F780" s="3" cm="1">
        <f t="array" ref="F780:G780">VALUE(_xlfn.TEXTSPLIT(C780,"-"))</f>
        <v>91</v>
      </c>
      <c r="G780" s="3">
        <v>93</v>
      </c>
      <c r="H780">
        <f>IF(AND(F780&gt;=D780,G780&lt;=E780),1,0)</f>
        <v>0</v>
      </c>
      <c r="I780">
        <f>IF(AND(D780&gt;=F780,E780&lt;=G780),1,0)</f>
        <v>0</v>
      </c>
      <c r="J780">
        <f t="shared" si="12"/>
        <v>0</v>
      </c>
    </row>
    <row r="781" spans="1:10" ht="17" x14ac:dyDescent="0.25">
      <c r="A781" s="1" t="s">
        <v>779</v>
      </c>
      <c r="B781" t="str" cm="1">
        <f t="array" ref="B781:C781">_xlfn.TEXTSPLIT(A781,",")</f>
        <v>22-53</v>
      </c>
      <c r="C781" t="str">
        <v>54-84</v>
      </c>
      <c r="D781" s="3" cm="1">
        <f t="array" ref="D781:E781">VALUE(_xlfn.TEXTSPLIT(B781,"-"))</f>
        <v>22</v>
      </c>
      <c r="E781" s="3">
        <v>53</v>
      </c>
      <c r="F781" s="3" cm="1">
        <f t="array" ref="F781:G781">VALUE(_xlfn.TEXTSPLIT(C781,"-"))</f>
        <v>54</v>
      </c>
      <c r="G781" s="3">
        <v>84</v>
      </c>
      <c r="H781">
        <f>IF(AND(F781&gt;=D781,G781&lt;=E781),1,0)</f>
        <v>0</v>
      </c>
      <c r="I781">
        <f>IF(AND(D781&gt;=F781,E781&lt;=G781),1,0)</f>
        <v>0</v>
      </c>
      <c r="J781">
        <f t="shared" si="12"/>
        <v>0</v>
      </c>
    </row>
    <row r="782" spans="1:10" ht="17" x14ac:dyDescent="0.25">
      <c r="A782" s="1" t="s">
        <v>780</v>
      </c>
      <c r="B782" t="str" cm="1">
        <f t="array" ref="B782:C782">_xlfn.TEXTSPLIT(A782,",")</f>
        <v>55-95</v>
      </c>
      <c r="C782" t="str">
        <v>94-97</v>
      </c>
      <c r="D782" s="3" cm="1">
        <f t="array" ref="D782:E782">VALUE(_xlfn.TEXTSPLIT(B782,"-"))</f>
        <v>55</v>
      </c>
      <c r="E782" s="3">
        <v>95</v>
      </c>
      <c r="F782" s="3" cm="1">
        <f t="array" ref="F782:G782">VALUE(_xlfn.TEXTSPLIT(C782,"-"))</f>
        <v>94</v>
      </c>
      <c r="G782" s="3">
        <v>97</v>
      </c>
      <c r="H782">
        <f>IF(AND(F782&gt;=D782,G782&lt;=E782),1,0)</f>
        <v>0</v>
      </c>
      <c r="I782">
        <f>IF(AND(D782&gt;=F782,E782&lt;=G782),1,0)</f>
        <v>0</v>
      </c>
      <c r="J782">
        <f t="shared" si="12"/>
        <v>0</v>
      </c>
    </row>
    <row r="783" spans="1:10" ht="17" x14ac:dyDescent="0.25">
      <c r="A783" s="1" t="s">
        <v>781</v>
      </c>
      <c r="B783" t="str" cm="1">
        <f t="array" ref="B783:C783">_xlfn.TEXTSPLIT(A783,",")</f>
        <v>9-36</v>
      </c>
      <c r="C783" t="str">
        <v>8-35</v>
      </c>
      <c r="D783" s="3" cm="1">
        <f t="array" ref="D783:E783">VALUE(_xlfn.TEXTSPLIT(B783,"-"))</f>
        <v>9</v>
      </c>
      <c r="E783" s="3">
        <v>36</v>
      </c>
      <c r="F783" s="3" cm="1">
        <f t="array" ref="F783:G783">VALUE(_xlfn.TEXTSPLIT(C783,"-"))</f>
        <v>8</v>
      </c>
      <c r="G783" s="3">
        <v>35</v>
      </c>
      <c r="H783">
        <f>IF(AND(F783&gt;=D783,G783&lt;=E783),1,0)</f>
        <v>0</v>
      </c>
      <c r="I783">
        <f>IF(AND(D783&gt;=F783,E783&lt;=G783),1,0)</f>
        <v>0</v>
      </c>
      <c r="J783">
        <f t="shared" si="12"/>
        <v>0</v>
      </c>
    </row>
    <row r="784" spans="1:10" ht="17" x14ac:dyDescent="0.25">
      <c r="A784" s="1" t="s">
        <v>782</v>
      </c>
      <c r="B784" t="str" cm="1">
        <f t="array" ref="B784:C784">_xlfn.TEXTSPLIT(A784,",")</f>
        <v>3-37</v>
      </c>
      <c r="C784" t="str">
        <v>3-37</v>
      </c>
      <c r="D784" s="3" cm="1">
        <f t="array" ref="D784:E784">VALUE(_xlfn.TEXTSPLIT(B784,"-"))</f>
        <v>3</v>
      </c>
      <c r="E784" s="3">
        <v>37</v>
      </c>
      <c r="F784" s="3" cm="1">
        <f t="array" ref="F784:G784">VALUE(_xlfn.TEXTSPLIT(C784,"-"))</f>
        <v>3</v>
      </c>
      <c r="G784" s="3">
        <v>37</v>
      </c>
      <c r="H784">
        <f>IF(AND(F784&gt;=D784,G784&lt;=E784),1,0)</f>
        <v>1</v>
      </c>
      <c r="I784">
        <f>IF(AND(D784&gt;=F784,E784&lt;=G784),1,0)</f>
        <v>1</v>
      </c>
      <c r="J784">
        <f t="shared" si="12"/>
        <v>1</v>
      </c>
    </row>
    <row r="785" spans="1:10" ht="17" x14ac:dyDescent="0.25">
      <c r="A785" s="1" t="s">
        <v>783</v>
      </c>
      <c r="B785" t="str" cm="1">
        <f t="array" ref="B785:C785">_xlfn.TEXTSPLIT(A785,",")</f>
        <v>49-76</v>
      </c>
      <c r="C785" t="str">
        <v>49-65</v>
      </c>
      <c r="D785" s="3" cm="1">
        <f t="array" ref="D785:E785">VALUE(_xlfn.TEXTSPLIT(B785,"-"))</f>
        <v>49</v>
      </c>
      <c r="E785" s="3">
        <v>76</v>
      </c>
      <c r="F785" s="3" cm="1">
        <f t="array" ref="F785:G785">VALUE(_xlfn.TEXTSPLIT(C785,"-"))</f>
        <v>49</v>
      </c>
      <c r="G785" s="3">
        <v>65</v>
      </c>
      <c r="H785">
        <f>IF(AND(F785&gt;=D785,G785&lt;=E785),1,0)</f>
        <v>1</v>
      </c>
      <c r="I785">
        <f>IF(AND(D785&gt;=F785,E785&lt;=G785),1,0)</f>
        <v>0</v>
      </c>
      <c r="J785">
        <f t="shared" si="12"/>
        <v>1</v>
      </c>
    </row>
    <row r="786" spans="1:10" ht="17" x14ac:dyDescent="0.25">
      <c r="A786" s="1" t="s">
        <v>784</v>
      </c>
      <c r="B786" t="str" cm="1">
        <f t="array" ref="B786:C786">_xlfn.TEXTSPLIT(A786,",")</f>
        <v>10-95</v>
      </c>
      <c r="C786" t="str">
        <v>95-95</v>
      </c>
      <c r="D786" s="3" cm="1">
        <f t="array" ref="D786:E786">VALUE(_xlfn.TEXTSPLIT(B786,"-"))</f>
        <v>10</v>
      </c>
      <c r="E786" s="3">
        <v>95</v>
      </c>
      <c r="F786" s="3" cm="1">
        <f t="array" ref="F786:G786">VALUE(_xlfn.TEXTSPLIT(C786,"-"))</f>
        <v>95</v>
      </c>
      <c r="G786" s="3">
        <v>95</v>
      </c>
      <c r="H786">
        <f>IF(AND(F786&gt;=D786,G786&lt;=E786),1,0)</f>
        <v>1</v>
      </c>
      <c r="I786">
        <f>IF(AND(D786&gt;=F786,E786&lt;=G786),1,0)</f>
        <v>0</v>
      </c>
      <c r="J786">
        <f t="shared" si="12"/>
        <v>1</v>
      </c>
    </row>
    <row r="787" spans="1:10" ht="17" x14ac:dyDescent="0.25">
      <c r="A787" s="1" t="s">
        <v>785</v>
      </c>
      <c r="B787" t="str" cm="1">
        <f t="array" ref="B787:C787">_xlfn.TEXTSPLIT(A787,",")</f>
        <v>8-98</v>
      </c>
      <c r="C787" t="str">
        <v>37-99</v>
      </c>
      <c r="D787" s="3" cm="1">
        <f t="array" ref="D787:E787">VALUE(_xlfn.TEXTSPLIT(B787,"-"))</f>
        <v>8</v>
      </c>
      <c r="E787" s="3">
        <v>98</v>
      </c>
      <c r="F787" s="3" cm="1">
        <f t="array" ref="F787:G787">VALUE(_xlfn.TEXTSPLIT(C787,"-"))</f>
        <v>37</v>
      </c>
      <c r="G787" s="3">
        <v>99</v>
      </c>
      <c r="H787">
        <f>IF(AND(F787&gt;=D787,G787&lt;=E787),1,0)</f>
        <v>0</v>
      </c>
      <c r="I787">
        <f>IF(AND(D787&gt;=F787,E787&lt;=G787),1,0)</f>
        <v>0</v>
      </c>
      <c r="J787">
        <f t="shared" si="12"/>
        <v>0</v>
      </c>
    </row>
    <row r="788" spans="1:10" ht="17" x14ac:dyDescent="0.25">
      <c r="A788" s="1" t="s">
        <v>786</v>
      </c>
      <c r="B788" t="str" cm="1">
        <f t="array" ref="B788:C788">_xlfn.TEXTSPLIT(A788,",")</f>
        <v>2-83</v>
      </c>
      <c r="C788" t="str">
        <v>1-3</v>
      </c>
      <c r="D788" s="3" cm="1">
        <f t="array" ref="D788:E788">VALUE(_xlfn.TEXTSPLIT(B788,"-"))</f>
        <v>2</v>
      </c>
      <c r="E788" s="3">
        <v>83</v>
      </c>
      <c r="F788" s="3" cm="1">
        <f t="array" ref="F788:G788">VALUE(_xlfn.TEXTSPLIT(C788,"-"))</f>
        <v>1</v>
      </c>
      <c r="G788" s="3">
        <v>3</v>
      </c>
      <c r="H788">
        <f>IF(AND(F788&gt;=D788,G788&lt;=E788),1,0)</f>
        <v>0</v>
      </c>
      <c r="I788">
        <f>IF(AND(D788&gt;=F788,E788&lt;=G788),1,0)</f>
        <v>0</v>
      </c>
      <c r="J788">
        <f t="shared" si="12"/>
        <v>0</v>
      </c>
    </row>
    <row r="789" spans="1:10" ht="17" x14ac:dyDescent="0.25">
      <c r="A789" s="1" t="s">
        <v>787</v>
      </c>
      <c r="B789" t="str" cm="1">
        <f t="array" ref="B789:C789">_xlfn.TEXTSPLIT(A789,",")</f>
        <v>38-91</v>
      </c>
      <c r="C789" t="str">
        <v>39-92</v>
      </c>
      <c r="D789" s="3" cm="1">
        <f t="array" ref="D789:E789">VALUE(_xlfn.TEXTSPLIT(B789,"-"))</f>
        <v>38</v>
      </c>
      <c r="E789" s="3">
        <v>91</v>
      </c>
      <c r="F789" s="3" cm="1">
        <f t="array" ref="F789:G789">VALUE(_xlfn.TEXTSPLIT(C789,"-"))</f>
        <v>39</v>
      </c>
      <c r="G789" s="3">
        <v>92</v>
      </c>
      <c r="H789">
        <f>IF(AND(F789&gt;=D789,G789&lt;=E789),1,0)</f>
        <v>0</v>
      </c>
      <c r="I789">
        <f>IF(AND(D789&gt;=F789,E789&lt;=G789),1,0)</f>
        <v>0</v>
      </c>
      <c r="J789">
        <f t="shared" si="12"/>
        <v>0</v>
      </c>
    </row>
    <row r="790" spans="1:10" ht="17" x14ac:dyDescent="0.25">
      <c r="A790" s="1" t="s">
        <v>788</v>
      </c>
      <c r="B790" t="str" cm="1">
        <f t="array" ref="B790:C790">_xlfn.TEXTSPLIT(A790,",")</f>
        <v>9-95</v>
      </c>
      <c r="C790" t="str">
        <v>8-94</v>
      </c>
      <c r="D790" s="3" cm="1">
        <f t="array" ref="D790:E790">VALUE(_xlfn.TEXTSPLIT(B790,"-"))</f>
        <v>9</v>
      </c>
      <c r="E790" s="3">
        <v>95</v>
      </c>
      <c r="F790" s="3" cm="1">
        <f t="array" ref="F790:G790">VALUE(_xlfn.TEXTSPLIT(C790,"-"))</f>
        <v>8</v>
      </c>
      <c r="G790" s="3">
        <v>94</v>
      </c>
      <c r="H790">
        <f>IF(AND(F790&gt;=D790,G790&lt;=E790),1,0)</f>
        <v>0</v>
      </c>
      <c r="I790">
        <f>IF(AND(D790&gt;=F790,E790&lt;=G790),1,0)</f>
        <v>0</v>
      </c>
      <c r="J790">
        <f t="shared" si="12"/>
        <v>0</v>
      </c>
    </row>
    <row r="791" spans="1:10" ht="17" x14ac:dyDescent="0.25">
      <c r="A791" s="1" t="s">
        <v>789</v>
      </c>
      <c r="B791" t="str" cm="1">
        <f t="array" ref="B791:C791">_xlfn.TEXTSPLIT(A791,",")</f>
        <v>2-43</v>
      </c>
      <c r="C791" t="str">
        <v>2-43</v>
      </c>
      <c r="D791" s="3" cm="1">
        <f t="array" ref="D791:E791">VALUE(_xlfn.TEXTSPLIT(B791,"-"))</f>
        <v>2</v>
      </c>
      <c r="E791" s="3">
        <v>43</v>
      </c>
      <c r="F791" s="3" cm="1">
        <f t="array" ref="F791:G791">VALUE(_xlfn.TEXTSPLIT(C791,"-"))</f>
        <v>2</v>
      </c>
      <c r="G791" s="3">
        <v>43</v>
      </c>
      <c r="H791">
        <f>IF(AND(F791&gt;=D791,G791&lt;=E791),1,0)</f>
        <v>1</v>
      </c>
      <c r="I791">
        <f>IF(AND(D791&gt;=F791,E791&lt;=G791),1,0)</f>
        <v>1</v>
      </c>
      <c r="J791">
        <f t="shared" si="12"/>
        <v>1</v>
      </c>
    </row>
    <row r="792" spans="1:10" ht="17" x14ac:dyDescent="0.25">
      <c r="A792" s="1" t="s">
        <v>790</v>
      </c>
      <c r="B792" t="str" cm="1">
        <f t="array" ref="B792:C792">_xlfn.TEXTSPLIT(A792,",")</f>
        <v>15-89</v>
      </c>
      <c r="C792" t="str">
        <v>77-90</v>
      </c>
      <c r="D792" s="3" cm="1">
        <f t="array" ref="D792:E792">VALUE(_xlfn.TEXTSPLIT(B792,"-"))</f>
        <v>15</v>
      </c>
      <c r="E792" s="3">
        <v>89</v>
      </c>
      <c r="F792" s="3" cm="1">
        <f t="array" ref="F792:G792">VALUE(_xlfn.TEXTSPLIT(C792,"-"))</f>
        <v>77</v>
      </c>
      <c r="G792" s="3">
        <v>90</v>
      </c>
      <c r="H792">
        <f>IF(AND(F792&gt;=D792,G792&lt;=E792),1,0)</f>
        <v>0</v>
      </c>
      <c r="I792">
        <f>IF(AND(D792&gt;=F792,E792&lt;=G792),1,0)</f>
        <v>0</v>
      </c>
      <c r="J792">
        <f t="shared" si="12"/>
        <v>0</v>
      </c>
    </row>
    <row r="793" spans="1:10" ht="17" x14ac:dyDescent="0.25">
      <c r="A793" s="1" t="s">
        <v>791</v>
      </c>
      <c r="B793" t="str" cm="1">
        <f t="array" ref="B793:C793">_xlfn.TEXTSPLIT(A793,",")</f>
        <v>41-47</v>
      </c>
      <c r="C793" t="str">
        <v>37-46</v>
      </c>
      <c r="D793" s="3" cm="1">
        <f t="array" ref="D793:E793">VALUE(_xlfn.TEXTSPLIT(B793,"-"))</f>
        <v>41</v>
      </c>
      <c r="E793" s="3">
        <v>47</v>
      </c>
      <c r="F793" s="3" cm="1">
        <f t="array" ref="F793:G793">VALUE(_xlfn.TEXTSPLIT(C793,"-"))</f>
        <v>37</v>
      </c>
      <c r="G793" s="3">
        <v>46</v>
      </c>
      <c r="H793">
        <f>IF(AND(F793&gt;=D793,G793&lt;=E793),1,0)</f>
        <v>0</v>
      </c>
      <c r="I793">
        <f>IF(AND(D793&gt;=F793,E793&lt;=G793),1,0)</f>
        <v>0</v>
      </c>
      <c r="J793">
        <f t="shared" si="12"/>
        <v>0</v>
      </c>
    </row>
    <row r="794" spans="1:10" ht="17" x14ac:dyDescent="0.25">
      <c r="A794" s="1" t="s">
        <v>792</v>
      </c>
      <c r="B794" t="str" cm="1">
        <f t="array" ref="B794:C794">_xlfn.TEXTSPLIT(A794,",")</f>
        <v>9-94</v>
      </c>
      <c r="C794" t="str">
        <v>1-10</v>
      </c>
      <c r="D794" s="3" cm="1">
        <f t="array" ref="D794:E794">VALUE(_xlfn.TEXTSPLIT(B794,"-"))</f>
        <v>9</v>
      </c>
      <c r="E794" s="3">
        <v>94</v>
      </c>
      <c r="F794" s="3" cm="1">
        <f t="array" ref="F794:G794">VALUE(_xlfn.TEXTSPLIT(C794,"-"))</f>
        <v>1</v>
      </c>
      <c r="G794" s="3">
        <v>10</v>
      </c>
      <c r="H794">
        <f>IF(AND(F794&gt;=D794,G794&lt;=E794),1,0)</f>
        <v>0</v>
      </c>
      <c r="I794">
        <f>IF(AND(D794&gt;=F794,E794&lt;=G794),1,0)</f>
        <v>0</v>
      </c>
      <c r="J794">
        <f t="shared" si="12"/>
        <v>0</v>
      </c>
    </row>
    <row r="795" spans="1:10" ht="17" x14ac:dyDescent="0.25">
      <c r="A795" s="1" t="s">
        <v>793</v>
      </c>
      <c r="B795" t="str" cm="1">
        <f t="array" ref="B795:C795">_xlfn.TEXTSPLIT(A795,",")</f>
        <v>5-99</v>
      </c>
      <c r="C795" t="str">
        <v>65-98</v>
      </c>
      <c r="D795" s="3" cm="1">
        <f t="array" ref="D795:E795">VALUE(_xlfn.TEXTSPLIT(B795,"-"))</f>
        <v>5</v>
      </c>
      <c r="E795" s="3">
        <v>99</v>
      </c>
      <c r="F795" s="3" cm="1">
        <f t="array" ref="F795:G795">VALUE(_xlfn.TEXTSPLIT(C795,"-"))</f>
        <v>65</v>
      </c>
      <c r="G795" s="3">
        <v>98</v>
      </c>
      <c r="H795">
        <f>IF(AND(F795&gt;=D795,G795&lt;=E795),1,0)</f>
        <v>1</v>
      </c>
      <c r="I795">
        <f>IF(AND(D795&gt;=F795,E795&lt;=G795),1,0)</f>
        <v>0</v>
      </c>
      <c r="J795">
        <f t="shared" si="12"/>
        <v>1</v>
      </c>
    </row>
    <row r="796" spans="1:10" ht="17" x14ac:dyDescent="0.25">
      <c r="A796" s="1" t="s">
        <v>794</v>
      </c>
      <c r="B796" t="str" cm="1">
        <f t="array" ref="B796:C796">_xlfn.TEXTSPLIT(A796,",")</f>
        <v>42-83</v>
      </c>
      <c r="C796" t="str">
        <v>42-42</v>
      </c>
      <c r="D796" s="3" cm="1">
        <f t="array" ref="D796:E796">VALUE(_xlfn.TEXTSPLIT(B796,"-"))</f>
        <v>42</v>
      </c>
      <c r="E796" s="3">
        <v>83</v>
      </c>
      <c r="F796" s="3" cm="1">
        <f t="array" ref="F796:G796">VALUE(_xlfn.TEXTSPLIT(C796,"-"))</f>
        <v>42</v>
      </c>
      <c r="G796" s="3">
        <v>42</v>
      </c>
      <c r="H796">
        <f>IF(AND(F796&gt;=D796,G796&lt;=E796),1,0)</f>
        <v>1</v>
      </c>
      <c r="I796">
        <f>IF(AND(D796&gt;=F796,E796&lt;=G796),1,0)</f>
        <v>0</v>
      </c>
      <c r="J796">
        <f t="shared" si="12"/>
        <v>1</v>
      </c>
    </row>
    <row r="797" spans="1:10" ht="17" x14ac:dyDescent="0.25">
      <c r="A797" s="1" t="s">
        <v>795</v>
      </c>
      <c r="B797" t="str" cm="1">
        <f t="array" ref="B797:C797">_xlfn.TEXTSPLIT(A797,",")</f>
        <v>54-73</v>
      </c>
      <c r="C797" t="str">
        <v>38-98</v>
      </c>
      <c r="D797" s="3" cm="1">
        <f t="array" ref="D797:E797">VALUE(_xlfn.TEXTSPLIT(B797,"-"))</f>
        <v>54</v>
      </c>
      <c r="E797" s="3">
        <v>73</v>
      </c>
      <c r="F797" s="3" cm="1">
        <f t="array" ref="F797:G797">VALUE(_xlfn.TEXTSPLIT(C797,"-"))</f>
        <v>38</v>
      </c>
      <c r="G797" s="3">
        <v>98</v>
      </c>
      <c r="H797">
        <f>IF(AND(F797&gt;=D797,G797&lt;=E797),1,0)</f>
        <v>0</v>
      </c>
      <c r="I797">
        <f>IF(AND(D797&gt;=F797,E797&lt;=G797),1,0)</f>
        <v>1</v>
      </c>
      <c r="J797">
        <f t="shared" si="12"/>
        <v>1</v>
      </c>
    </row>
    <row r="798" spans="1:10" ht="17" x14ac:dyDescent="0.25">
      <c r="A798" s="1" t="s">
        <v>796</v>
      </c>
      <c r="B798" t="str" cm="1">
        <f t="array" ref="B798:C798">_xlfn.TEXTSPLIT(A798,",")</f>
        <v>57-57</v>
      </c>
      <c r="C798" t="str">
        <v>56-76</v>
      </c>
      <c r="D798" s="3" cm="1">
        <f t="array" ref="D798:E798">VALUE(_xlfn.TEXTSPLIT(B798,"-"))</f>
        <v>57</v>
      </c>
      <c r="E798" s="3">
        <v>57</v>
      </c>
      <c r="F798" s="3" cm="1">
        <f t="array" ref="F798:G798">VALUE(_xlfn.TEXTSPLIT(C798,"-"))</f>
        <v>56</v>
      </c>
      <c r="G798" s="3">
        <v>76</v>
      </c>
      <c r="H798">
        <f>IF(AND(F798&gt;=D798,G798&lt;=E798),1,0)</f>
        <v>0</v>
      </c>
      <c r="I798">
        <f>IF(AND(D798&gt;=F798,E798&lt;=G798),1,0)</f>
        <v>1</v>
      </c>
      <c r="J798">
        <f t="shared" si="12"/>
        <v>1</v>
      </c>
    </row>
    <row r="799" spans="1:10" ht="17" x14ac:dyDescent="0.25">
      <c r="A799" s="1" t="s">
        <v>797</v>
      </c>
      <c r="B799" t="str" cm="1">
        <f t="array" ref="B799:C799">_xlfn.TEXTSPLIT(A799,",")</f>
        <v>14-44</v>
      </c>
      <c r="C799" t="str">
        <v>45-73</v>
      </c>
      <c r="D799" s="3" cm="1">
        <f t="array" ref="D799:E799">VALUE(_xlfn.TEXTSPLIT(B799,"-"))</f>
        <v>14</v>
      </c>
      <c r="E799" s="3">
        <v>44</v>
      </c>
      <c r="F799" s="3" cm="1">
        <f t="array" ref="F799:G799">VALUE(_xlfn.TEXTSPLIT(C799,"-"))</f>
        <v>45</v>
      </c>
      <c r="G799" s="3">
        <v>73</v>
      </c>
      <c r="H799">
        <f>IF(AND(F799&gt;=D799,G799&lt;=E799),1,0)</f>
        <v>0</v>
      </c>
      <c r="I799">
        <f>IF(AND(D799&gt;=F799,E799&lt;=G799),1,0)</f>
        <v>0</v>
      </c>
      <c r="J799">
        <f t="shared" si="12"/>
        <v>0</v>
      </c>
    </row>
    <row r="800" spans="1:10" ht="17" x14ac:dyDescent="0.25">
      <c r="A800" s="1" t="s">
        <v>798</v>
      </c>
      <c r="B800" t="str" cm="1">
        <f t="array" ref="B800:C800">_xlfn.TEXTSPLIT(A800,",")</f>
        <v>26-27</v>
      </c>
      <c r="C800" t="str">
        <v>27-72</v>
      </c>
      <c r="D800" s="3" cm="1">
        <f t="array" ref="D800:E800">VALUE(_xlfn.TEXTSPLIT(B800,"-"))</f>
        <v>26</v>
      </c>
      <c r="E800" s="3">
        <v>27</v>
      </c>
      <c r="F800" s="3" cm="1">
        <f t="array" ref="F800:G800">VALUE(_xlfn.TEXTSPLIT(C800,"-"))</f>
        <v>27</v>
      </c>
      <c r="G800" s="3">
        <v>72</v>
      </c>
      <c r="H800">
        <f>IF(AND(F800&gt;=D800,G800&lt;=E800),1,0)</f>
        <v>0</v>
      </c>
      <c r="I800">
        <f>IF(AND(D800&gt;=F800,E800&lt;=G800),1,0)</f>
        <v>0</v>
      </c>
      <c r="J800">
        <f t="shared" si="12"/>
        <v>0</v>
      </c>
    </row>
    <row r="801" spans="1:10" ht="17" x14ac:dyDescent="0.25">
      <c r="A801" s="1" t="s">
        <v>799</v>
      </c>
      <c r="B801" t="str" cm="1">
        <f t="array" ref="B801:C801">_xlfn.TEXTSPLIT(A801,",")</f>
        <v>20-85</v>
      </c>
      <c r="C801" t="str">
        <v>19-23</v>
      </c>
      <c r="D801" s="3" cm="1">
        <f t="array" ref="D801:E801">VALUE(_xlfn.TEXTSPLIT(B801,"-"))</f>
        <v>20</v>
      </c>
      <c r="E801" s="3">
        <v>85</v>
      </c>
      <c r="F801" s="3" cm="1">
        <f t="array" ref="F801:G801">VALUE(_xlfn.TEXTSPLIT(C801,"-"))</f>
        <v>19</v>
      </c>
      <c r="G801" s="3">
        <v>23</v>
      </c>
      <c r="H801">
        <f>IF(AND(F801&gt;=D801,G801&lt;=E801),1,0)</f>
        <v>0</v>
      </c>
      <c r="I801">
        <f>IF(AND(D801&gt;=F801,E801&lt;=G801),1,0)</f>
        <v>0</v>
      </c>
      <c r="J801">
        <f t="shared" si="12"/>
        <v>0</v>
      </c>
    </row>
    <row r="802" spans="1:10" ht="17" x14ac:dyDescent="0.25">
      <c r="A802" s="1" t="s">
        <v>800</v>
      </c>
      <c r="B802" t="str" cm="1">
        <f t="array" ref="B802:C802">_xlfn.TEXTSPLIT(A802,",")</f>
        <v>5-99</v>
      </c>
      <c r="C802" t="str">
        <v>6-98</v>
      </c>
      <c r="D802" s="3" cm="1">
        <f t="array" ref="D802:E802">VALUE(_xlfn.TEXTSPLIT(B802,"-"))</f>
        <v>5</v>
      </c>
      <c r="E802" s="3">
        <v>99</v>
      </c>
      <c r="F802" s="3" cm="1">
        <f t="array" ref="F802:G802">VALUE(_xlfn.TEXTSPLIT(C802,"-"))</f>
        <v>6</v>
      </c>
      <c r="G802" s="3">
        <v>98</v>
      </c>
      <c r="H802">
        <f>IF(AND(F802&gt;=D802,G802&lt;=E802),1,0)</f>
        <v>1</v>
      </c>
      <c r="I802">
        <f>IF(AND(D802&gt;=F802,E802&lt;=G802),1,0)</f>
        <v>0</v>
      </c>
      <c r="J802">
        <f t="shared" si="12"/>
        <v>1</v>
      </c>
    </row>
    <row r="803" spans="1:10" ht="17" x14ac:dyDescent="0.25">
      <c r="A803" s="1" t="s">
        <v>801</v>
      </c>
      <c r="B803" t="str" cm="1">
        <f t="array" ref="B803:C803">_xlfn.TEXTSPLIT(A803,",")</f>
        <v>9-60</v>
      </c>
      <c r="C803" t="str">
        <v>7-8</v>
      </c>
      <c r="D803" s="3" cm="1">
        <f t="array" ref="D803:E803">VALUE(_xlfn.TEXTSPLIT(B803,"-"))</f>
        <v>9</v>
      </c>
      <c r="E803" s="3">
        <v>60</v>
      </c>
      <c r="F803" s="3" cm="1">
        <f t="array" ref="F803:G803">VALUE(_xlfn.TEXTSPLIT(C803,"-"))</f>
        <v>7</v>
      </c>
      <c r="G803" s="3">
        <v>8</v>
      </c>
      <c r="H803">
        <f>IF(AND(F803&gt;=D803,G803&lt;=E803),1,0)</f>
        <v>0</v>
      </c>
      <c r="I803">
        <f>IF(AND(D803&gt;=F803,E803&lt;=G803),1,0)</f>
        <v>0</v>
      </c>
      <c r="J803">
        <f t="shared" si="12"/>
        <v>0</v>
      </c>
    </row>
    <row r="804" spans="1:10" ht="17" x14ac:dyDescent="0.25">
      <c r="A804" s="1" t="s">
        <v>802</v>
      </c>
      <c r="B804" t="str" cm="1">
        <f t="array" ref="B804:C804">_xlfn.TEXTSPLIT(A804,",")</f>
        <v>99-99</v>
      </c>
      <c r="C804" t="str">
        <v>27-99</v>
      </c>
      <c r="D804" s="3" cm="1">
        <f t="array" ref="D804:E804">VALUE(_xlfn.TEXTSPLIT(B804,"-"))</f>
        <v>99</v>
      </c>
      <c r="E804" s="3">
        <v>99</v>
      </c>
      <c r="F804" s="3" cm="1">
        <f t="array" ref="F804:G804">VALUE(_xlfn.TEXTSPLIT(C804,"-"))</f>
        <v>27</v>
      </c>
      <c r="G804" s="3">
        <v>99</v>
      </c>
      <c r="H804">
        <f>IF(AND(F804&gt;=D804,G804&lt;=E804),1,0)</f>
        <v>0</v>
      </c>
      <c r="I804">
        <f>IF(AND(D804&gt;=F804,E804&lt;=G804),1,0)</f>
        <v>1</v>
      </c>
      <c r="J804">
        <f t="shared" si="12"/>
        <v>1</v>
      </c>
    </row>
    <row r="805" spans="1:10" ht="17" x14ac:dyDescent="0.25">
      <c r="A805" s="1" t="s">
        <v>803</v>
      </c>
      <c r="B805" t="str" cm="1">
        <f t="array" ref="B805:C805">_xlfn.TEXTSPLIT(A805,",")</f>
        <v>3-3</v>
      </c>
      <c r="C805" t="str">
        <v>25-55</v>
      </c>
      <c r="D805" s="3" cm="1">
        <f t="array" ref="D805:E805">VALUE(_xlfn.TEXTSPLIT(B805,"-"))</f>
        <v>3</v>
      </c>
      <c r="E805" s="3">
        <v>3</v>
      </c>
      <c r="F805" s="3" cm="1">
        <f t="array" ref="F805:G805">VALUE(_xlfn.TEXTSPLIT(C805,"-"))</f>
        <v>25</v>
      </c>
      <c r="G805" s="3">
        <v>55</v>
      </c>
      <c r="H805">
        <f>IF(AND(F805&gt;=D805,G805&lt;=E805),1,0)</f>
        <v>0</v>
      </c>
      <c r="I805">
        <f>IF(AND(D805&gt;=F805,E805&lt;=G805),1,0)</f>
        <v>0</v>
      </c>
      <c r="J805">
        <f t="shared" si="12"/>
        <v>0</v>
      </c>
    </row>
    <row r="806" spans="1:10" ht="17" x14ac:dyDescent="0.25">
      <c r="A806" s="1" t="s">
        <v>804</v>
      </c>
      <c r="B806" t="str" cm="1">
        <f t="array" ref="B806:C806">_xlfn.TEXTSPLIT(A806,",")</f>
        <v>62-64</v>
      </c>
      <c r="C806" t="str">
        <v>16-65</v>
      </c>
      <c r="D806" s="3" cm="1">
        <f t="array" ref="D806:E806">VALUE(_xlfn.TEXTSPLIT(B806,"-"))</f>
        <v>62</v>
      </c>
      <c r="E806" s="3">
        <v>64</v>
      </c>
      <c r="F806" s="3" cm="1">
        <f t="array" ref="F806:G806">VALUE(_xlfn.TEXTSPLIT(C806,"-"))</f>
        <v>16</v>
      </c>
      <c r="G806" s="3">
        <v>65</v>
      </c>
      <c r="H806">
        <f>IF(AND(F806&gt;=D806,G806&lt;=E806),1,0)</f>
        <v>0</v>
      </c>
      <c r="I806">
        <f>IF(AND(D806&gt;=F806,E806&lt;=G806),1,0)</f>
        <v>1</v>
      </c>
      <c r="J806">
        <f t="shared" si="12"/>
        <v>1</v>
      </c>
    </row>
    <row r="807" spans="1:10" ht="17" x14ac:dyDescent="0.25">
      <c r="A807" s="1" t="s">
        <v>805</v>
      </c>
      <c r="B807" t="str" cm="1">
        <f t="array" ref="B807:C807">_xlfn.TEXTSPLIT(A807,",")</f>
        <v>84-84</v>
      </c>
      <c r="C807" t="str">
        <v>41-84</v>
      </c>
      <c r="D807" s="3" cm="1">
        <f t="array" ref="D807:E807">VALUE(_xlfn.TEXTSPLIT(B807,"-"))</f>
        <v>84</v>
      </c>
      <c r="E807" s="3">
        <v>84</v>
      </c>
      <c r="F807" s="3" cm="1">
        <f t="array" ref="F807:G807">VALUE(_xlfn.TEXTSPLIT(C807,"-"))</f>
        <v>41</v>
      </c>
      <c r="G807" s="3">
        <v>84</v>
      </c>
      <c r="H807">
        <f>IF(AND(F807&gt;=D807,G807&lt;=E807),1,0)</f>
        <v>0</v>
      </c>
      <c r="I807">
        <f>IF(AND(D807&gt;=F807,E807&lt;=G807),1,0)</f>
        <v>1</v>
      </c>
      <c r="J807">
        <f t="shared" si="12"/>
        <v>1</v>
      </c>
    </row>
    <row r="808" spans="1:10" ht="17" x14ac:dyDescent="0.25">
      <c r="A808" s="1" t="s">
        <v>806</v>
      </c>
      <c r="B808" t="str" cm="1">
        <f t="array" ref="B808:C808">_xlfn.TEXTSPLIT(A808,",")</f>
        <v>23-78</v>
      </c>
      <c r="C808" t="str">
        <v>4-93</v>
      </c>
      <c r="D808" s="3" cm="1">
        <f t="array" ref="D808:E808">VALUE(_xlfn.TEXTSPLIT(B808,"-"))</f>
        <v>23</v>
      </c>
      <c r="E808" s="3">
        <v>78</v>
      </c>
      <c r="F808" s="3" cm="1">
        <f t="array" ref="F808:G808">VALUE(_xlfn.TEXTSPLIT(C808,"-"))</f>
        <v>4</v>
      </c>
      <c r="G808" s="3">
        <v>93</v>
      </c>
      <c r="H808">
        <f>IF(AND(F808&gt;=D808,G808&lt;=E808),1,0)</f>
        <v>0</v>
      </c>
      <c r="I808">
        <f>IF(AND(D808&gt;=F808,E808&lt;=G808),1,0)</f>
        <v>1</v>
      </c>
      <c r="J808">
        <f t="shared" si="12"/>
        <v>1</v>
      </c>
    </row>
    <row r="809" spans="1:10" ht="17" x14ac:dyDescent="0.25">
      <c r="A809" s="1" t="s">
        <v>807</v>
      </c>
      <c r="B809" t="str" cm="1">
        <f t="array" ref="B809:C809">_xlfn.TEXTSPLIT(A809,",")</f>
        <v>35-99</v>
      </c>
      <c r="C809" t="str">
        <v>34-35</v>
      </c>
      <c r="D809" s="3" cm="1">
        <f t="array" ref="D809:E809">VALUE(_xlfn.TEXTSPLIT(B809,"-"))</f>
        <v>35</v>
      </c>
      <c r="E809" s="3">
        <v>99</v>
      </c>
      <c r="F809" s="3" cm="1">
        <f t="array" ref="F809:G809">VALUE(_xlfn.TEXTSPLIT(C809,"-"))</f>
        <v>34</v>
      </c>
      <c r="G809" s="3">
        <v>35</v>
      </c>
      <c r="H809">
        <f>IF(AND(F809&gt;=D809,G809&lt;=E809),1,0)</f>
        <v>0</v>
      </c>
      <c r="I809">
        <f>IF(AND(D809&gt;=F809,E809&lt;=G809),1,0)</f>
        <v>0</v>
      </c>
      <c r="J809">
        <f t="shared" si="12"/>
        <v>0</v>
      </c>
    </row>
    <row r="810" spans="1:10" ht="17" x14ac:dyDescent="0.25">
      <c r="A810" s="1" t="s">
        <v>808</v>
      </c>
      <c r="B810" t="str" cm="1">
        <f t="array" ref="B810:C810">_xlfn.TEXTSPLIT(A810,",")</f>
        <v>44-46</v>
      </c>
      <c r="C810" t="str">
        <v>45-90</v>
      </c>
      <c r="D810" s="3" cm="1">
        <f t="array" ref="D810:E810">VALUE(_xlfn.TEXTSPLIT(B810,"-"))</f>
        <v>44</v>
      </c>
      <c r="E810" s="3">
        <v>46</v>
      </c>
      <c r="F810" s="3" cm="1">
        <f t="array" ref="F810:G810">VALUE(_xlfn.TEXTSPLIT(C810,"-"))</f>
        <v>45</v>
      </c>
      <c r="G810" s="3">
        <v>90</v>
      </c>
      <c r="H810">
        <f>IF(AND(F810&gt;=D810,G810&lt;=E810),1,0)</f>
        <v>0</v>
      </c>
      <c r="I810">
        <f>IF(AND(D810&gt;=F810,E810&lt;=G810),1,0)</f>
        <v>0</v>
      </c>
      <c r="J810">
        <f t="shared" si="12"/>
        <v>0</v>
      </c>
    </row>
    <row r="811" spans="1:10" ht="17" x14ac:dyDescent="0.25">
      <c r="A811" s="1" t="s">
        <v>809</v>
      </c>
      <c r="B811" t="str" cm="1">
        <f t="array" ref="B811:C811">_xlfn.TEXTSPLIT(A811,",")</f>
        <v>89-89</v>
      </c>
      <c r="C811" t="str">
        <v>5-88</v>
      </c>
      <c r="D811" s="3" cm="1">
        <f t="array" ref="D811:E811">VALUE(_xlfn.TEXTSPLIT(B811,"-"))</f>
        <v>89</v>
      </c>
      <c r="E811" s="3">
        <v>89</v>
      </c>
      <c r="F811" s="3" cm="1">
        <f t="array" ref="F811:G811">VALUE(_xlfn.TEXTSPLIT(C811,"-"))</f>
        <v>5</v>
      </c>
      <c r="G811" s="3">
        <v>88</v>
      </c>
      <c r="H811">
        <f>IF(AND(F811&gt;=D811,G811&lt;=E811),1,0)</f>
        <v>0</v>
      </c>
      <c r="I811">
        <f>IF(AND(D811&gt;=F811,E811&lt;=G811),1,0)</f>
        <v>0</v>
      </c>
      <c r="J811">
        <f t="shared" si="12"/>
        <v>0</v>
      </c>
    </row>
    <row r="812" spans="1:10" ht="17" x14ac:dyDescent="0.25">
      <c r="A812" s="1" t="s">
        <v>810</v>
      </c>
      <c r="B812" t="str" cm="1">
        <f t="array" ref="B812:C812">_xlfn.TEXTSPLIT(A812,",")</f>
        <v>63-85</v>
      </c>
      <c r="C812" t="str">
        <v>64-84</v>
      </c>
      <c r="D812" s="3" cm="1">
        <f t="array" ref="D812:E812">VALUE(_xlfn.TEXTSPLIT(B812,"-"))</f>
        <v>63</v>
      </c>
      <c r="E812" s="3">
        <v>85</v>
      </c>
      <c r="F812" s="3" cm="1">
        <f t="array" ref="F812:G812">VALUE(_xlfn.TEXTSPLIT(C812,"-"))</f>
        <v>64</v>
      </c>
      <c r="G812" s="3">
        <v>84</v>
      </c>
      <c r="H812">
        <f>IF(AND(F812&gt;=D812,G812&lt;=E812),1,0)</f>
        <v>1</v>
      </c>
      <c r="I812">
        <f>IF(AND(D812&gt;=F812,E812&lt;=G812),1,0)</f>
        <v>0</v>
      </c>
      <c r="J812">
        <f t="shared" si="12"/>
        <v>1</v>
      </c>
    </row>
    <row r="813" spans="1:10" ht="17" x14ac:dyDescent="0.25">
      <c r="A813" s="1" t="s">
        <v>811</v>
      </c>
      <c r="B813" t="str" cm="1">
        <f t="array" ref="B813:C813">_xlfn.TEXTSPLIT(A813,",")</f>
        <v>66-76</v>
      </c>
      <c r="C813" t="str">
        <v>45-68</v>
      </c>
      <c r="D813" s="3" cm="1">
        <f t="array" ref="D813:E813">VALUE(_xlfn.TEXTSPLIT(B813,"-"))</f>
        <v>66</v>
      </c>
      <c r="E813" s="3">
        <v>76</v>
      </c>
      <c r="F813" s="3" cm="1">
        <f t="array" ref="F813:G813">VALUE(_xlfn.TEXTSPLIT(C813,"-"))</f>
        <v>45</v>
      </c>
      <c r="G813" s="3">
        <v>68</v>
      </c>
      <c r="H813">
        <f>IF(AND(F813&gt;=D813,G813&lt;=E813),1,0)</f>
        <v>0</v>
      </c>
      <c r="I813">
        <f>IF(AND(D813&gt;=F813,E813&lt;=G813),1,0)</f>
        <v>0</v>
      </c>
      <c r="J813">
        <f t="shared" si="12"/>
        <v>0</v>
      </c>
    </row>
    <row r="814" spans="1:10" ht="17" x14ac:dyDescent="0.25">
      <c r="A814" s="1" t="s">
        <v>812</v>
      </c>
      <c r="B814" t="str" cm="1">
        <f t="array" ref="B814:C814">_xlfn.TEXTSPLIT(A814,",")</f>
        <v>60-90</v>
      </c>
      <c r="C814" t="str">
        <v>61-89</v>
      </c>
      <c r="D814" s="3" cm="1">
        <f t="array" ref="D814:E814">VALUE(_xlfn.TEXTSPLIT(B814,"-"))</f>
        <v>60</v>
      </c>
      <c r="E814" s="3">
        <v>90</v>
      </c>
      <c r="F814" s="3" cm="1">
        <f t="array" ref="F814:G814">VALUE(_xlfn.TEXTSPLIT(C814,"-"))</f>
        <v>61</v>
      </c>
      <c r="G814" s="3">
        <v>89</v>
      </c>
      <c r="H814">
        <f>IF(AND(F814&gt;=D814,G814&lt;=E814),1,0)</f>
        <v>1</v>
      </c>
      <c r="I814">
        <f>IF(AND(D814&gt;=F814,E814&lt;=G814),1,0)</f>
        <v>0</v>
      </c>
      <c r="J814">
        <f t="shared" si="12"/>
        <v>1</v>
      </c>
    </row>
    <row r="815" spans="1:10" ht="17" x14ac:dyDescent="0.25">
      <c r="A815" s="1" t="s">
        <v>813</v>
      </c>
      <c r="B815" t="str" cm="1">
        <f t="array" ref="B815:C815">_xlfn.TEXTSPLIT(A815,",")</f>
        <v>94-94</v>
      </c>
      <c r="C815" t="str">
        <v>94-95</v>
      </c>
      <c r="D815" s="3" cm="1">
        <f t="array" ref="D815:E815">VALUE(_xlfn.TEXTSPLIT(B815,"-"))</f>
        <v>94</v>
      </c>
      <c r="E815" s="3">
        <v>94</v>
      </c>
      <c r="F815" s="3" cm="1">
        <f t="array" ref="F815:G815">VALUE(_xlfn.TEXTSPLIT(C815,"-"))</f>
        <v>94</v>
      </c>
      <c r="G815" s="3">
        <v>95</v>
      </c>
      <c r="H815">
        <f>IF(AND(F815&gt;=D815,G815&lt;=E815),1,0)</f>
        <v>0</v>
      </c>
      <c r="I815">
        <f>IF(AND(D815&gt;=F815,E815&lt;=G815),1,0)</f>
        <v>1</v>
      </c>
      <c r="J815">
        <f t="shared" si="12"/>
        <v>1</v>
      </c>
    </row>
    <row r="816" spans="1:10" ht="17" x14ac:dyDescent="0.25">
      <c r="A816" s="1" t="s">
        <v>814</v>
      </c>
      <c r="B816" t="str" cm="1">
        <f t="array" ref="B816:C816">_xlfn.TEXTSPLIT(A816,",")</f>
        <v>87-94</v>
      </c>
      <c r="C816" t="str">
        <v>80-86</v>
      </c>
      <c r="D816" s="3" cm="1">
        <f t="array" ref="D816:E816">VALUE(_xlfn.TEXTSPLIT(B816,"-"))</f>
        <v>87</v>
      </c>
      <c r="E816" s="3">
        <v>94</v>
      </c>
      <c r="F816" s="3" cm="1">
        <f t="array" ref="F816:G816">VALUE(_xlfn.TEXTSPLIT(C816,"-"))</f>
        <v>80</v>
      </c>
      <c r="G816" s="3">
        <v>86</v>
      </c>
      <c r="H816">
        <f>IF(AND(F816&gt;=D816,G816&lt;=E816),1,0)</f>
        <v>0</v>
      </c>
      <c r="I816">
        <f>IF(AND(D816&gt;=F816,E816&lt;=G816),1,0)</f>
        <v>0</v>
      </c>
      <c r="J816">
        <f t="shared" si="12"/>
        <v>0</v>
      </c>
    </row>
    <row r="817" spans="1:10" ht="17" x14ac:dyDescent="0.25">
      <c r="A817" s="1" t="s">
        <v>815</v>
      </c>
      <c r="B817" t="str" cm="1">
        <f t="array" ref="B817:C817">_xlfn.TEXTSPLIT(A817,",")</f>
        <v>23-70</v>
      </c>
      <c r="C817" t="str">
        <v>71-90</v>
      </c>
      <c r="D817" s="3" cm="1">
        <f t="array" ref="D817:E817">VALUE(_xlfn.TEXTSPLIT(B817,"-"))</f>
        <v>23</v>
      </c>
      <c r="E817" s="3">
        <v>70</v>
      </c>
      <c r="F817" s="3" cm="1">
        <f t="array" ref="F817:G817">VALUE(_xlfn.TEXTSPLIT(C817,"-"))</f>
        <v>71</v>
      </c>
      <c r="G817" s="3">
        <v>90</v>
      </c>
      <c r="H817">
        <f>IF(AND(F817&gt;=D817,G817&lt;=E817),1,0)</f>
        <v>0</v>
      </c>
      <c r="I817">
        <f>IF(AND(D817&gt;=F817,E817&lt;=G817),1,0)</f>
        <v>0</v>
      </c>
      <c r="J817">
        <f t="shared" si="12"/>
        <v>0</v>
      </c>
    </row>
    <row r="818" spans="1:10" ht="17" x14ac:dyDescent="0.25">
      <c r="A818" s="1" t="s">
        <v>816</v>
      </c>
      <c r="B818" t="str" cm="1">
        <f t="array" ref="B818:C818">_xlfn.TEXTSPLIT(A818,",")</f>
        <v>93-93</v>
      </c>
      <c r="C818" t="str">
        <v>5-93</v>
      </c>
      <c r="D818" s="3" cm="1">
        <f t="array" ref="D818:E818">VALUE(_xlfn.TEXTSPLIT(B818,"-"))</f>
        <v>93</v>
      </c>
      <c r="E818" s="3">
        <v>93</v>
      </c>
      <c r="F818" s="3" cm="1">
        <f t="array" ref="F818:G818">VALUE(_xlfn.TEXTSPLIT(C818,"-"))</f>
        <v>5</v>
      </c>
      <c r="G818" s="3">
        <v>93</v>
      </c>
      <c r="H818">
        <f>IF(AND(F818&gt;=D818,G818&lt;=E818),1,0)</f>
        <v>0</v>
      </c>
      <c r="I818">
        <f>IF(AND(D818&gt;=F818,E818&lt;=G818),1,0)</f>
        <v>1</v>
      </c>
      <c r="J818">
        <f t="shared" si="12"/>
        <v>1</v>
      </c>
    </row>
    <row r="819" spans="1:10" ht="17" x14ac:dyDescent="0.25">
      <c r="A819" s="1" t="s">
        <v>817</v>
      </c>
      <c r="B819" t="str" cm="1">
        <f t="array" ref="B819:C819">_xlfn.TEXTSPLIT(A819,",")</f>
        <v>33-80</v>
      </c>
      <c r="C819" t="str">
        <v>34-79</v>
      </c>
      <c r="D819" s="3" cm="1">
        <f t="array" ref="D819:E819">VALUE(_xlfn.TEXTSPLIT(B819,"-"))</f>
        <v>33</v>
      </c>
      <c r="E819" s="3">
        <v>80</v>
      </c>
      <c r="F819" s="3" cm="1">
        <f t="array" ref="F819:G819">VALUE(_xlfn.TEXTSPLIT(C819,"-"))</f>
        <v>34</v>
      </c>
      <c r="G819" s="3">
        <v>79</v>
      </c>
      <c r="H819">
        <f>IF(AND(F819&gt;=D819,G819&lt;=E819),1,0)</f>
        <v>1</v>
      </c>
      <c r="I819">
        <f>IF(AND(D819&gt;=F819,E819&lt;=G819),1,0)</f>
        <v>0</v>
      </c>
      <c r="J819">
        <f t="shared" si="12"/>
        <v>1</v>
      </c>
    </row>
    <row r="820" spans="1:10" ht="17" x14ac:dyDescent="0.25">
      <c r="A820" s="1" t="s">
        <v>818</v>
      </c>
      <c r="B820" t="str" cm="1">
        <f t="array" ref="B820:C820">_xlfn.TEXTSPLIT(A820,",")</f>
        <v>15-60</v>
      </c>
      <c r="C820" t="str">
        <v>16-16</v>
      </c>
      <c r="D820" s="3" cm="1">
        <f t="array" ref="D820:E820">VALUE(_xlfn.TEXTSPLIT(B820,"-"))</f>
        <v>15</v>
      </c>
      <c r="E820" s="3">
        <v>60</v>
      </c>
      <c r="F820" s="3" cm="1">
        <f t="array" ref="F820:G820">VALUE(_xlfn.TEXTSPLIT(C820,"-"))</f>
        <v>16</v>
      </c>
      <c r="G820" s="3">
        <v>16</v>
      </c>
      <c r="H820">
        <f>IF(AND(F820&gt;=D820,G820&lt;=E820),1,0)</f>
        <v>1</v>
      </c>
      <c r="I820">
        <f>IF(AND(D820&gt;=F820,E820&lt;=G820),1,0)</f>
        <v>0</v>
      </c>
      <c r="J820">
        <f t="shared" si="12"/>
        <v>1</v>
      </c>
    </row>
    <row r="821" spans="1:10" ht="17" x14ac:dyDescent="0.25">
      <c r="A821" s="1" t="s">
        <v>819</v>
      </c>
      <c r="B821" t="str" cm="1">
        <f t="array" ref="B821:C821">_xlfn.TEXTSPLIT(A821,",")</f>
        <v>57-97</v>
      </c>
      <c r="C821" t="str">
        <v>53-57</v>
      </c>
      <c r="D821" s="3" cm="1">
        <f t="array" ref="D821:E821">VALUE(_xlfn.TEXTSPLIT(B821,"-"))</f>
        <v>57</v>
      </c>
      <c r="E821" s="3">
        <v>97</v>
      </c>
      <c r="F821" s="3" cm="1">
        <f t="array" ref="F821:G821">VALUE(_xlfn.TEXTSPLIT(C821,"-"))</f>
        <v>53</v>
      </c>
      <c r="G821" s="3">
        <v>57</v>
      </c>
      <c r="H821">
        <f>IF(AND(F821&gt;=D821,G821&lt;=E821),1,0)</f>
        <v>0</v>
      </c>
      <c r="I821">
        <f>IF(AND(D821&gt;=F821,E821&lt;=G821),1,0)</f>
        <v>0</v>
      </c>
      <c r="J821">
        <f t="shared" si="12"/>
        <v>0</v>
      </c>
    </row>
    <row r="822" spans="1:10" ht="17" x14ac:dyDescent="0.25">
      <c r="A822" s="1" t="s">
        <v>820</v>
      </c>
      <c r="B822" t="str" cm="1">
        <f t="array" ref="B822:C822">_xlfn.TEXTSPLIT(A822,",")</f>
        <v>67-84</v>
      </c>
      <c r="C822" t="str">
        <v>83-93</v>
      </c>
      <c r="D822" s="3" cm="1">
        <f t="array" ref="D822:E822">VALUE(_xlfn.TEXTSPLIT(B822,"-"))</f>
        <v>67</v>
      </c>
      <c r="E822" s="3">
        <v>84</v>
      </c>
      <c r="F822" s="3" cm="1">
        <f t="array" ref="F822:G822">VALUE(_xlfn.TEXTSPLIT(C822,"-"))</f>
        <v>83</v>
      </c>
      <c r="G822" s="3">
        <v>93</v>
      </c>
      <c r="H822">
        <f>IF(AND(F822&gt;=D822,G822&lt;=E822),1,0)</f>
        <v>0</v>
      </c>
      <c r="I822">
        <f>IF(AND(D822&gt;=F822,E822&lt;=G822),1,0)</f>
        <v>0</v>
      </c>
      <c r="J822">
        <f t="shared" si="12"/>
        <v>0</v>
      </c>
    </row>
    <row r="823" spans="1:10" ht="17" x14ac:dyDescent="0.25">
      <c r="A823" s="1" t="s">
        <v>821</v>
      </c>
      <c r="B823" t="str" cm="1">
        <f t="array" ref="B823:C823">_xlfn.TEXTSPLIT(A823,",")</f>
        <v>9-90</v>
      </c>
      <c r="C823" t="str">
        <v>18-59</v>
      </c>
      <c r="D823" s="3" cm="1">
        <f t="array" ref="D823:E823">VALUE(_xlfn.TEXTSPLIT(B823,"-"))</f>
        <v>9</v>
      </c>
      <c r="E823" s="3">
        <v>90</v>
      </c>
      <c r="F823" s="3" cm="1">
        <f t="array" ref="F823:G823">VALUE(_xlfn.TEXTSPLIT(C823,"-"))</f>
        <v>18</v>
      </c>
      <c r="G823" s="3">
        <v>59</v>
      </c>
      <c r="H823">
        <f>IF(AND(F823&gt;=D823,G823&lt;=E823),1,0)</f>
        <v>1</v>
      </c>
      <c r="I823">
        <f>IF(AND(D823&gt;=F823,E823&lt;=G823),1,0)</f>
        <v>0</v>
      </c>
      <c r="J823">
        <f t="shared" si="12"/>
        <v>1</v>
      </c>
    </row>
    <row r="824" spans="1:10" ht="17" x14ac:dyDescent="0.25">
      <c r="A824" s="1" t="s">
        <v>822</v>
      </c>
      <c r="B824" t="str" cm="1">
        <f t="array" ref="B824:C824">_xlfn.TEXTSPLIT(A824,",")</f>
        <v>28-82</v>
      </c>
      <c r="C824" t="str">
        <v>21-81</v>
      </c>
      <c r="D824" s="3" cm="1">
        <f t="array" ref="D824:E824">VALUE(_xlfn.TEXTSPLIT(B824,"-"))</f>
        <v>28</v>
      </c>
      <c r="E824" s="3">
        <v>82</v>
      </c>
      <c r="F824" s="3" cm="1">
        <f t="array" ref="F824:G824">VALUE(_xlfn.TEXTSPLIT(C824,"-"))</f>
        <v>21</v>
      </c>
      <c r="G824" s="3">
        <v>81</v>
      </c>
      <c r="H824">
        <f>IF(AND(F824&gt;=D824,G824&lt;=E824),1,0)</f>
        <v>0</v>
      </c>
      <c r="I824">
        <f>IF(AND(D824&gt;=F824,E824&lt;=G824),1,0)</f>
        <v>0</v>
      </c>
      <c r="J824">
        <f t="shared" si="12"/>
        <v>0</v>
      </c>
    </row>
    <row r="825" spans="1:10" ht="17" x14ac:dyDescent="0.25">
      <c r="A825" s="1" t="s">
        <v>823</v>
      </c>
      <c r="B825" t="str" cm="1">
        <f t="array" ref="B825:C825">_xlfn.TEXTSPLIT(A825,",")</f>
        <v>32-64</v>
      </c>
      <c r="C825" t="str">
        <v>31-64</v>
      </c>
      <c r="D825" s="3" cm="1">
        <f t="array" ref="D825:E825">VALUE(_xlfn.TEXTSPLIT(B825,"-"))</f>
        <v>32</v>
      </c>
      <c r="E825" s="3">
        <v>64</v>
      </c>
      <c r="F825" s="3" cm="1">
        <f t="array" ref="F825:G825">VALUE(_xlfn.TEXTSPLIT(C825,"-"))</f>
        <v>31</v>
      </c>
      <c r="G825" s="3">
        <v>64</v>
      </c>
      <c r="H825">
        <f>IF(AND(F825&gt;=D825,G825&lt;=E825),1,0)</f>
        <v>0</v>
      </c>
      <c r="I825">
        <f>IF(AND(D825&gt;=F825,E825&lt;=G825),1,0)</f>
        <v>1</v>
      </c>
      <c r="J825">
        <f t="shared" si="12"/>
        <v>1</v>
      </c>
    </row>
    <row r="826" spans="1:10" ht="17" x14ac:dyDescent="0.25">
      <c r="A826" s="1" t="s">
        <v>824</v>
      </c>
      <c r="B826" t="str" cm="1">
        <f t="array" ref="B826:C826">_xlfn.TEXTSPLIT(A826,",")</f>
        <v>59-81</v>
      </c>
      <c r="C826" t="str">
        <v>18-59</v>
      </c>
      <c r="D826" s="3" cm="1">
        <f t="array" ref="D826:E826">VALUE(_xlfn.TEXTSPLIT(B826,"-"))</f>
        <v>59</v>
      </c>
      <c r="E826" s="3">
        <v>81</v>
      </c>
      <c r="F826" s="3" cm="1">
        <f t="array" ref="F826:G826">VALUE(_xlfn.TEXTSPLIT(C826,"-"))</f>
        <v>18</v>
      </c>
      <c r="G826" s="3">
        <v>59</v>
      </c>
      <c r="H826">
        <f>IF(AND(F826&gt;=D826,G826&lt;=E826),1,0)</f>
        <v>0</v>
      </c>
      <c r="I826">
        <f>IF(AND(D826&gt;=F826,E826&lt;=G826),1,0)</f>
        <v>0</v>
      </c>
      <c r="J826">
        <f t="shared" si="12"/>
        <v>0</v>
      </c>
    </row>
    <row r="827" spans="1:10" ht="17" x14ac:dyDescent="0.25">
      <c r="A827" s="1" t="s">
        <v>825</v>
      </c>
      <c r="B827" t="str" cm="1">
        <f t="array" ref="B827:C827">_xlfn.TEXTSPLIT(A827,",")</f>
        <v>23-85</v>
      </c>
      <c r="C827" t="str">
        <v>7-84</v>
      </c>
      <c r="D827" s="3" cm="1">
        <f t="array" ref="D827:E827">VALUE(_xlfn.TEXTSPLIT(B827,"-"))</f>
        <v>23</v>
      </c>
      <c r="E827" s="3">
        <v>85</v>
      </c>
      <c r="F827" s="3" cm="1">
        <f t="array" ref="F827:G827">VALUE(_xlfn.TEXTSPLIT(C827,"-"))</f>
        <v>7</v>
      </c>
      <c r="G827" s="3">
        <v>84</v>
      </c>
      <c r="H827">
        <f>IF(AND(F827&gt;=D827,G827&lt;=E827),1,0)</f>
        <v>0</v>
      </c>
      <c r="I827">
        <f>IF(AND(D827&gt;=F827,E827&lt;=G827),1,0)</f>
        <v>0</v>
      </c>
      <c r="J827">
        <f t="shared" si="12"/>
        <v>0</v>
      </c>
    </row>
    <row r="828" spans="1:10" ht="17" x14ac:dyDescent="0.25">
      <c r="A828" s="1" t="s">
        <v>826</v>
      </c>
      <c r="B828" t="str" cm="1">
        <f t="array" ref="B828:C828">_xlfn.TEXTSPLIT(A828,",")</f>
        <v>50-68</v>
      </c>
      <c r="C828" t="str">
        <v>12-68</v>
      </c>
      <c r="D828" s="3" cm="1">
        <f t="array" ref="D828:E828">VALUE(_xlfn.TEXTSPLIT(B828,"-"))</f>
        <v>50</v>
      </c>
      <c r="E828" s="3">
        <v>68</v>
      </c>
      <c r="F828" s="3" cm="1">
        <f t="array" ref="F828:G828">VALUE(_xlfn.TEXTSPLIT(C828,"-"))</f>
        <v>12</v>
      </c>
      <c r="G828" s="3">
        <v>68</v>
      </c>
      <c r="H828">
        <f>IF(AND(F828&gt;=D828,G828&lt;=E828),1,0)</f>
        <v>0</v>
      </c>
      <c r="I828">
        <f>IF(AND(D828&gt;=F828,E828&lt;=G828),1,0)</f>
        <v>1</v>
      </c>
      <c r="J828">
        <f t="shared" si="12"/>
        <v>1</v>
      </c>
    </row>
    <row r="829" spans="1:10" ht="17" x14ac:dyDescent="0.25">
      <c r="A829" s="1" t="s">
        <v>827</v>
      </c>
      <c r="B829" t="str" cm="1">
        <f t="array" ref="B829:C829">_xlfn.TEXTSPLIT(A829,",")</f>
        <v>75-80</v>
      </c>
      <c r="C829" t="str">
        <v>76-79</v>
      </c>
      <c r="D829" s="3" cm="1">
        <f t="array" ref="D829:E829">VALUE(_xlfn.TEXTSPLIT(B829,"-"))</f>
        <v>75</v>
      </c>
      <c r="E829" s="3">
        <v>80</v>
      </c>
      <c r="F829" s="3" cm="1">
        <f t="array" ref="F829:G829">VALUE(_xlfn.TEXTSPLIT(C829,"-"))</f>
        <v>76</v>
      </c>
      <c r="G829" s="3">
        <v>79</v>
      </c>
      <c r="H829">
        <f>IF(AND(F829&gt;=D829,G829&lt;=E829),1,0)</f>
        <v>1</v>
      </c>
      <c r="I829">
        <f>IF(AND(D829&gt;=F829,E829&lt;=G829),1,0)</f>
        <v>0</v>
      </c>
      <c r="J829">
        <f t="shared" si="12"/>
        <v>1</v>
      </c>
    </row>
    <row r="830" spans="1:10" ht="17" x14ac:dyDescent="0.25">
      <c r="A830" s="1" t="s">
        <v>828</v>
      </c>
      <c r="B830" t="str" cm="1">
        <f t="array" ref="B830:C830">_xlfn.TEXTSPLIT(A830,",")</f>
        <v>64-92</v>
      </c>
      <c r="C830" t="str">
        <v>64-66</v>
      </c>
      <c r="D830" s="3" cm="1">
        <f t="array" ref="D830:E830">VALUE(_xlfn.TEXTSPLIT(B830,"-"))</f>
        <v>64</v>
      </c>
      <c r="E830" s="3">
        <v>92</v>
      </c>
      <c r="F830" s="3" cm="1">
        <f t="array" ref="F830:G830">VALUE(_xlfn.TEXTSPLIT(C830,"-"))</f>
        <v>64</v>
      </c>
      <c r="G830" s="3">
        <v>66</v>
      </c>
      <c r="H830">
        <f>IF(AND(F830&gt;=D830,G830&lt;=E830),1,0)</f>
        <v>1</v>
      </c>
      <c r="I830">
        <f>IF(AND(D830&gt;=F830,E830&lt;=G830),1,0)</f>
        <v>0</v>
      </c>
      <c r="J830">
        <f t="shared" si="12"/>
        <v>1</v>
      </c>
    </row>
    <row r="831" spans="1:10" ht="17" x14ac:dyDescent="0.25">
      <c r="A831" s="1" t="s">
        <v>829</v>
      </c>
      <c r="B831" t="str" cm="1">
        <f t="array" ref="B831:C831">_xlfn.TEXTSPLIT(A831,",")</f>
        <v>61-71</v>
      </c>
      <c r="C831" t="str">
        <v>62-70</v>
      </c>
      <c r="D831" s="3" cm="1">
        <f t="array" ref="D831:E831">VALUE(_xlfn.TEXTSPLIT(B831,"-"))</f>
        <v>61</v>
      </c>
      <c r="E831" s="3">
        <v>71</v>
      </c>
      <c r="F831" s="3" cm="1">
        <f t="array" ref="F831:G831">VALUE(_xlfn.TEXTSPLIT(C831,"-"))</f>
        <v>62</v>
      </c>
      <c r="G831" s="3">
        <v>70</v>
      </c>
      <c r="H831">
        <f>IF(AND(F831&gt;=D831,G831&lt;=E831),1,0)</f>
        <v>1</v>
      </c>
      <c r="I831">
        <f>IF(AND(D831&gt;=F831,E831&lt;=G831),1,0)</f>
        <v>0</v>
      </c>
      <c r="J831">
        <f t="shared" si="12"/>
        <v>1</v>
      </c>
    </row>
    <row r="832" spans="1:10" ht="17" x14ac:dyDescent="0.25">
      <c r="A832" s="1" t="s">
        <v>830</v>
      </c>
      <c r="B832" t="str" cm="1">
        <f t="array" ref="B832:C832">_xlfn.TEXTSPLIT(A832,",")</f>
        <v>29-96</v>
      </c>
      <c r="C832" t="str">
        <v>20-31</v>
      </c>
      <c r="D832" s="3" cm="1">
        <f t="array" ref="D832:E832">VALUE(_xlfn.TEXTSPLIT(B832,"-"))</f>
        <v>29</v>
      </c>
      <c r="E832" s="3">
        <v>96</v>
      </c>
      <c r="F832" s="3" cm="1">
        <f t="array" ref="F832:G832">VALUE(_xlfn.TEXTSPLIT(C832,"-"))</f>
        <v>20</v>
      </c>
      <c r="G832" s="3">
        <v>31</v>
      </c>
      <c r="H832">
        <f>IF(AND(F832&gt;=D832,G832&lt;=E832),1,0)</f>
        <v>0</v>
      </c>
      <c r="I832">
        <f>IF(AND(D832&gt;=F832,E832&lt;=G832),1,0)</f>
        <v>0</v>
      </c>
      <c r="J832">
        <f t="shared" si="12"/>
        <v>0</v>
      </c>
    </row>
    <row r="833" spans="1:10" ht="17" x14ac:dyDescent="0.25">
      <c r="A833" s="1" t="s">
        <v>831</v>
      </c>
      <c r="B833" t="str" cm="1">
        <f t="array" ref="B833:C833">_xlfn.TEXTSPLIT(A833,",")</f>
        <v>57-75</v>
      </c>
      <c r="C833" t="str">
        <v>71-75</v>
      </c>
      <c r="D833" s="3" cm="1">
        <f t="array" ref="D833:E833">VALUE(_xlfn.TEXTSPLIT(B833,"-"))</f>
        <v>57</v>
      </c>
      <c r="E833" s="3">
        <v>75</v>
      </c>
      <c r="F833" s="3" cm="1">
        <f t="array" ref="F833:G833">VALUE(_xlfn.TEXTSPLIT(C833,"-"))</f>
        <v>71</v>
      </c>
      <c r="G833" s="3">
        <v>75</v>
      </c>
      <c r="H833">
        <f>IF(AND(F833&gt;=D833,G833&lt;=E833),1,0)</f>
        <v>1</v>
      </c>
      <c r="I833">
        <f>IF(AND(D833&gt;=F833,E833&lt;=G833),1,0)</f>
        <v>0</v>
      </c>
      <c r="J833">
        <f t="shared" si="12"/>
        <v>1</v>
      </c>
    </row>
    <row r="834" spans="1:10" ht="17" x14ac:dyDescent="0.25">
      <c r="A834" s="1" t="s">
        <v>832</v>
      </c>
      <c r="B834" t="str" cm="1">
        <f t="array" ref="B834:C834">_xlfn.TEXTSPLIT(A834,",")</f>
        <v>48-50</v>
      </c>
      <c r="C834" t="str">
        <v>49-78</v>
      </c>
      <c r="D834" s="3" cm="1">
        <f t="array" ref="D834:E834">VALUE(_xlfn.TEXTSPLIT(B834,"-"))</f>
        <v>48</v>
      </c>
      <c r="E834" s="3">
        <v>50</v>
      </c>
      <c r="F834" s="3" cm="1">
        <f t="array" ref="F834:G834">VALUE(_xlfn.TEXTSPLIT(C834,"-"))</f>
        <v>49</v>
      </c>
      <c r="G834" s="3">
        <v>78</v>
      </c>
      <c r="H834">
        <f>IF(AND(F834&gt;=D834,G834&lt;=E834),1,0)</f>
        <v>0</v>
      </c>
      <c r="I834">
        <f>IF(AND(D834&gt;=F834,E834&lt;=G834),1,0)</f>
        <v>0</v>
      </c>
      <c r="J834">
        <f t="shared" si="12"/>
        <v>0</v>
      </c>
    </row>
    <row r="835" spans="1:10" ht="17" x14ac:dyDescent="0.25">
      <c r="A835" s="1" t="s">
        <v>833</v>
      </c>
      <c r="B835" t="str" cm="1">
        <f t="array" ref="B835:C835">_xlfn.TEXTSPLIT(A835,",")</f>
        <v>12-82</v>
      </c>
      <c r="C835" t="str">
        <v>76-82</v>
      </c>
      <c r="D835" s="3" cm="1">
        <f t="array" ref="D835:E835">VALUE(_xlfn.TEXTSPLIT(B835,"-"))</f>
        <v>12</v>
      </c>
      <c r="E835" s="3">
        <v>82</v>
      </c>
      <c r="F835" s="3" cm="1">
        <f t="array" ref="F835:G835">VALUE(_xlfn.TEXTSPLIT(C835,"-"))</f>
        <v>76</v>
      </c>
      <c r="G835" s="3">
        <v>82</v>
      </c>
      <c r="H835">
        <f>IF(AND(F835&gt;=D835,G835&lt;=E835),1,0)</f>
        <v>1</v>
      </c>
      <c r="I835">
        <f>IF(AND(D835&gt;=F835,E835&lt;=G835),1,0)</f>
        <v>0</v>
      </c>
      <c r="J835">
        <f t="shared" ref="J835:J898" si="13">IF(OR(H835,I835),1,0)</f>
        <v>1</v>
      </c>
    </row>
    <row r="836" spans="1:10" ht="17" x14ac:dyDescent="0.25">
      <c r="A836" s="1" t="s">
        <v>834</v>
      </c>
      <c r="B836" t="str" cm="1">
        <f t="array" ref="B836:C836">_xlfn.TEXTSPLIT(A836,",")</f>
        <v>2-35</v>
      </c>
      <c r="C836" t="str">
        <v>4-35</v>
      </c>
      <c r="D836" s="3" cm="1">
        <f t="array" ref="D836:E836">VALUE(_xlfn.TEXTSPLIT(B836,"-"))</f>
        <v>2</v>
      </c>
      <c r="E836" s="3">
        <v>35</v>
      </c>
      <c r="F836" s="3" cm="1">
        <f t="array" ref="F836:G836">VALUE(_xlfn.TEXTSPLIT(C836,"-"))</f>
        <v>4</v>
      </c>
      <c r="G836" s="3">
        <v>35</v>
      </c>
      <c r="H836">
        <f>IF(AND(F836&gt;=D836,G836&lt;=E836),1,0)</f>
        <v>1</v>
      </c>
      <c r="I836">
        <f>IF(AND(D836&gt;=F836,E836&lt;=G836),1,0)</f>
        <v>0</v>
      </c>
      <c r="J836">
        <f t="shared" si="13"/>
        <v>1</v>
      </c>
    </row>
    <row r="837" spans="1:10" ht="17" x14ac:dyDescent="0.25">
      <c r="A837" s="1" t="s">
        <v>835</v>
      </c>
      <c r="B837" t="str" cm="1">
        <f t="array" ref="B837:C837">_xlfn.TEXTSPLIT(A837,",")</f>
        <v>18-60</v>
      </c>
      <c r="C837" t="str">
        <v>13-60</v>
      </c>
      <c r="D837" s="3" cm="1">
        <f t="array" ref="D837:E837">VALUE(_xlfn.TEXTSPLIT(B837,"-"))</f>
        <v>18</v>
      </c>
      <c r="E837" s="3">
        <v>60</v>
      </c>
      <c r="F837" s="3" cm="1">
        <f t="array" ref="F837:G837">VALUE(_xlfn.TEXTSPLIT(C837,"-"))</f>
        <v>13</v>
      </c>
      <c r="G837" s="3">
        <v>60</v>
      </c>
      <c r="H837">
        <f>IF(AND(F837&gt;=D837,G837&lt;=E837),1,0)</f>
        <v>0</v>
      </c>
      <c r="I837">
        <f>IF(AND(D837&gt;=F837,E837&lt;=G837),1,0)</f>
        <v>1</v>
      </c>
      <c r="J837">
        <f t="shared" si="13"/>
        <v>1</v>
      </c>
    </row>
    <row r="838" spans="1:10" ht="17" x14ac:dyDescent="0.25">
      <c r="A838" s="1" t="s">
        <v>836</v>
      </c>
      <c r="B838" t="str" cm="1">
        <f t="array" ref="B838:C838">_xlfn.TEXTSPLIT(A838,",")</f>
        <v>52-81</v>
      </c>
      <c r="C838" t="str">
        <v>20-27</v>
      </c>
      <c r="D838" s="3" cm="1">
        <f t="array" ref="D838:E838">VALUE(_xlfn.TEXTSPLIT(B838,"-"))</f>
        <v>52</v>
      </c>
      <c r="E838" s="3">
        <v>81</v>
      </c>
      <c r="F838" s="3" cm="1">
        <f t="array" ref="F838:G838">VALUE(_xlfn.TEXTSPLIT(C838,"-"))</f>
        <v>20</v>
      </c>
      <c r="G838" s="3">
        <v>27</v>
      </c>
      <c r="H838">
        <f>IF(AND(F838&gt;=D838,G838&lt;=E838),1,0)</f>
        <v>0</v>
      </c>
      <c r="I838">
        <f>IF(AND(D838&gt;=F838,E838&lt;=G838),1,0)</f>
        <v>0</v>
      </c>
      <c r="J838">
        <f t="shared" si="13"/>
        <v>0</v>
      </c>
    </row>
    <row r="839" spans="1:10" ht="17" x14ac:dyDescent="0.25">
      <c r="A839" s="1" t="s">
        <v>837</v>
      </c>
      <c r="B839" t="str" cm="1">
        <f t="array" ref="B839:C839">_xlfn.TEXTSPLIT(A839,",")</f>
        <v>13-19</v>
      </c>
      <c r="C839" t="str">
        <v>13-20</v>
      </c>
      <c r="D839" s="3" cm="1">
        <f t="array" ref="D839:E839">VALUE(_xlfn.TEXTSPLIT(B839,"-"))</f>
        <v>13</v>
      </c>
      <c r="E839" s="3">
        <v>19</v>
      </c>
      <c r="F839" s="3" cm="1">
        <f t="array" ref="F839:G839">VALUE(_xlfn.TEXTSPLIT(C839,"-"))</f>
        <v>13</v>
      </c>
      <c r="G839" s="3">
        <v>20</v>
      </c>
      <c r="H839">
        <f>IF(AND(F839&gt;=D839,G839&lt;=E839),1,0)</f>
        <v>0</v>
      </c>
      <c r="I839">
        <f>IF(AND(D839&gt;=F839,E839&lt;=G839),1,0)</f>
        <v>1</v>
      </c>
      <c r="J839">
        <f t="shared" si="13"/>
        <v>1</v>
      </c>
    </row>
    <row r="840" spans="1:10" ht="17" x14ac:dyDescent="0.25">
      <c r="A840" s="1" t="s">
        <v>838</v>
      </c>
      <c r="B840" t="str" cm="1">
        <f t="array" ref="B840:C840">_xlfn.TEXTSPLIT(A840,",")</f>
        <v>33-61</v>
      </c>
      <c r="C840" t="str">
        <v>48-61</v>
      </c>
      <c r="D840" s="3" cm="1">
        <f t="array" ref="D840:E840">VALUE(_xlfn.TEXTSPLIT(B840,"-"))</f>
        <v>33</v>
      </c>
      <c r="E840" s="3">
        <v>61</v>
      </c>
      <c r="F840" s="3" cm="1">
        <f t="array" ref="F840:G840">VALUE(_xlfn.TEXTSPLIT(C840,"-"))</f>
        <v>48</v>
      </c>
      <c r="G840" s="3">
        <v>61</v>
      </c>
      <c r="H840">
        <f>IF(AND(F840&gt;=D840,G840&lt;=E840),1,0)</f>
        <v>1</v>
      </c>
      <c r="I840">
        <f>IF(AND(D840&gt;=F840,E840&lt;=G840),1,0)</f>
        <v>0</v>
      </c>
      <c r="J840">
        <f t="shared" si="13"/>
        <v>1</v>
      </c>
    </row>
    <row r="841" spans="1:10" ht="17" x14ac:dyDescent="0.25">
      <c r="A841" s="1" t="s">
        <v>839</v>
      </c>
      <c r="B841" t="str" cm="1">
        <f t="array" ref="B841:C841">_xlfn.TEXTSPLIT(A841,",")</f>
        <v>65-89</v>
      </c>
      <c r="C841" t="str">
        <v>24-88</v>
      </c>
      <c r="D841" s="3" cm="1">
        <f t="array" ref="D841:E841">VALUE(_xlfn.TEXTSPLIT(B841,"-"))</f>
        <v>65</v>
      </c>
      <c r="E841" s="3">
        <v>89</v>
      </c>
      <c r="F841" s="3" cm="1">
        <f t="array" ref="F841:G841">VALUE(_xlfn.TEXTSPLIT(C841,"-"))</f>
        <v>24</v>
      </c>
      <c r="G841" s="3">
        <v>88</v>
      </c>
      <c r="H841">
        <f>IF(AND(F841&gt;=D841,G841&lt;=E841),1,0)</f>
        <v>0</v>
      </c>
      <c r="I841">
        <f>IF(AND(D841&gt;=F841,E841&lt;=G841),1,0)</f>
        <v>0</v>
      </c>
      <c r="J841">
        <f t="shared" si="13"/>
        <v>0</v>
      </c>
    </row>
    <row r="842" spans="1:10" ht="17" x14ac:dyDescent="0.25">
      <c r="A842" s="1" t="s">
        <v>840</v>
      </c>
      <c r="B842" t="str" cm="1">
        <f t="array" ref="B842:C842">_xlfn.TEXTSPLIT(A842,",")</f>
        <v>32-46</v>
      </c>
      <c r="C842" t="str">
        <v>32-69</v>
      </c>
      <c r="D842" s="3" cm="1">
        <f t="array" ref="D842:E842">VALUE(_xlfn.TEXTSPLIT(B842,"-"))</f>
        <v>32</v>
      </c>
      <c r="E842" s="3">
        <v>46</v>
      </c>
      <c r="F842" s="3" cm="1">
        <f t="array" ref="F842:G842">VALUE(_xlfn.TEXTSPLIT(C842,"-"))</f>
        <v>32</v>
      </c>
      <c r="G842" s="3">
        <v>69</v>
      </c>
      <c r="H842">
        <f>IF(AND(F842&gt;=D842,G842&lt;=E842),1,0)</f>
        <v>0</v>
      </c>
      <c r="I842">
        <f>IF(AND(D842&gt;=F842,E842&lt;=G842),1,0)</f>
        <v>1</v>
      </c>
      <c r="J842">
        <f t="shared" si="13"/>
        <v>1</v>
      </c>
    </row>
    <row r="843" spans="1:10" ht="17" x14ac:dyDescent="0.25">
      <c r="A843" s="1" t="s">
        <v>841</v>
      </c>
      <c r="B843" t="str" cm="1">
        <f t="array" ref="B843:C843">_xlfn.TEXTSPLIT(A843,",")</f>
        <v>12-12</v>
      </c>
      <c r="C843" t="str">
        <v>2-11</v>
      </c>
      <c r="D843" s="3" cm="1">
        <f t="array" ref="D843:E843">VALUE(_xlfn.TEXTSPLIT(B843,"-"))</f>
        <v>12</v>
      </c>
      <c r="E843" s="3">
        <v>12</v>
      </c>
      <c r="F843" s="3" cm="1">
        <f t="array" ref="F843:G843">VALUE(_xlfn.TEXTSPLIT(C843,"-"))</f>
        <v>2</v>
      </c>
      <c r="G843" s="3">
        <v>11</v>
      </c>
      <c r="H843">
        <f>IF(AND(F843&gt;=D843,G843&lt;=E843),1,0)</f>
        <v>0</v>
      </c>
      <c r="I843">
        <f>IF(AND(D843&gt;=F843,E843&lt;=G843),1,0)</f>
        <v>0</v>
      </c>
      <c r="J843">
        <f t="shared" si="13"/>
        <v>0</v>
      </c>
    </row>
    <row r="844" spans="1:10" ht="17" x14ac:dyDescent="0.25">
      <c r="A844" s="1" t="s">
        <v>842</v>
      </c>
      <c r="B844" t="str" cm="1">
        <f t="array" ref="B844:C844">_xlfn.TEXTSPLIT(A844,",")</f>
        <v>18-97</v>
      </c>
      <c r="C844" t="str">
        <v>16-18</v>
      </c>
      <c r="D844" s="3" cm="1">
        <f t="array" ref="D844:E844">VALUE(_xlfn.TEXTSPLIT(B844,"-"))</f>
        <v>18</v>
      </c>
      <c r="E844" s="3">
        <v>97</v>
      </c>
      <c r="F844" s="3" cm="1">
        <f t="array" ref="F844:G844">VALUE(_xlfn.TEXTSPLIT(C844,"-"))</f>
        <v>16</v>
      </c>
      <c r="G844" s="3">
        <v>18</v>
      </c>
      <c r="H844">
        <f>IF(AND(F844&gt;=D844,G844&lt;=E844),1,0)</f>
        <v>0</v>
      </c>
      <c r="I844">
        <f>IF(AND(D844&gt;=F844,E844&lt;=G844),1,0)</f>
        <v>0</v>
      </c>
      <c r="J844">
        <f t="shared" si="13"/>
        <v>0</v>
      </c>
    </row>
    <row r="845" spans="1:10" ht="17" x14ac:dyDescent="0.25">
      <c r="A845" s="1" t="s">
        <v>843</v>
      </c>
      <c r="B845" t="str" cm="1">
        <f t="array" ref="B845:C845">_xlfn.TEXTSPLIT(A845,",")</f>
        <v>11-11</v>
      </c>
      <c r="C845" t="str">
        <v>10-89</v>
      </c>
      <c r="D845" s="3" cm="1">
        <f t="array" ref="D845:E845">VALUE(_xlfn.TEXTSPLIT(B845,"-"))</f>
        <v>11</v>
      </c>
      <c r="E845" s="3">
        <v>11</v>
      </c>
      <c r="F845" s="3" cm="1">
        <f t="array" ref="F845:G845">VALUE(_xlfn.TEXTSPLIT(C845,"-"))</f>
        <v>10</v>
      </c>
      <c r="G845" s="3">
        <v>89</v>
      </c>
      <c r="H845">
        <f>IF(AND(F845&gt;=D845,G845&lt;=E845),1,0)</f>
        <v>0</v>
      </c>
      <c r="I845">
        <f>IF(AND(D845&gt;=F845,E845&lt;=G845),1,0)</f>
        <v>1</v>
      </c>
      <c r="J845">
        <f t="shared" si="13"/>
        <v>1</v>
      </c>
    </row>
    <row r="846" spans="1:10" ht="17" x14ac:dyDescent="0.25">
      <c r="A846" s="1" t="s">
        <v>844</v>
      </c>
      <c r="B846" t="str" cm="1">
        <f t="array" ref="B846:C846">_xlfn.TEXTSPLIT(A846,",")</f>
        <v>3-72</v>
      </c>
      <c r="C846" t="str">
        <v>3-3</v>
      </c>
      <c r="D846" s="3" cm="1">
        <f t="array" ref="D846:E846">VALUE(_xlfn.TEXTSPLIT(B846,"-"))</f>
        <v>3</v>
      </c>
      <c r="E846" s="3">
        <v>72</v>
      </c>
      <c r="F846" s="3" cm="1">
        <f t="array" ref="F846:G846">VALUE(_xlfn.TEXTSPLIT(C846,"-"))</f>
        <v>3</v>
      </c>
      <c r="G846" s="3">
        <v>3</v>
      </c>
      <c r="H846">
        <f>IF(AND(F846&gt;=D846,G846&lt;=E846),1,0)</f>
        <v>1</v>
      </c>
      <c r="I846">
        <f>IF(AND(D846&gt;=F846,E846&lt;=G846),1,0)</f>
        <v>0</v>
      </c>
      <c r="J846">
        <f t="shared" si="13"/>
        <v>1</v>
      </c>
    </row>
    <row r="847" spans="1:10" ht="17" x14ac:dyDescent="0.25">
      <c r="A847" s="1" t="s">
        <v>845</v>
      </c>
      <c r="B847" t="str" cm="1">
        <f t="array" ref="B847:C847">_xlfn.TEXTSPLIT(A847,",")</f>
        <v>24-92</v>
      </c>
      <c r="C847" t="str">
        <v>23-23</v>
      </c>
      <c r="D847" s="3" cm="1">
        <f t="array" ref="D847:E847">VALUE(_xlfn.TEXTSPLIT(B847,"-"))</f>
        <v>24</v>
      </c>
      <c r="E847" s="3">
        <v>92</v>
      </c>
      <c r="F847" s="3" cm="1">
        <f t="array" ref="F847:G847">VALUE(_xlfn.TEXTSPLIT(C847,"-"))</f>
        <v>23</v>
      </c>
      <c r="G847" s="3">
        <v>23</v>
      </c>
      <c r="H847">
        <f>IF(AND(F847&gt;=D847,G847&lt;=E847),1,0)</f>
        <v>0</v>
      </c>
      <c r="I847">
        <f>IF(AND(D847&gt;=F847,E847&lt;=G847),1,0)</f>
        <v>0</v>
      </c>
      <c r="J847">
        <f t="shared" si="13"/>
        <v>0</v>
      </c>
    </row>
    <row r="848" spans="1:10" ht="17" x14ac:dyDescent="0.25">
      <c r="A848" s="1" t="s">
        <v>846</v>
      </c>
      <c r="B848" t="str" cm="1">
        <f t="array" ref="B848:C848">_xlfn.TEXTSPLIT(A848,",")</f>
        <v>13-15</v>
      </c>
      <c r="C848" t="str">
        <v>16-51</v>
      </c>
      <c r="D848" s="3" cm="1">
        <f t="array" ref="D848:E848">VALUE(_xlfn.TEXTSPLIT(B848,"-"))</f>
        <v>13</v>
      </c>
      <c r="E848" s="3">
        <v>15</v>
      </c>
      <c r="F848" s="3" cm="1">
        <f t="array" ref="F848:G848">VALUE(_xlfn.TEXTSPLIT(C848,"-"))</f>
        <v>16</v>
      </c>
      <c r="G848" s="3">
        <v>51</v>
      </c>
      <c r="H848">
        <f>IF(AND(F848&gt;=D848,G848&lt;=E848),1,0)</f>
        <v>0</v>
      </c>
      <c r="I848">
        <f>IF(AND(D848&gt;=F848,E848&lt;=G848),1,0)</f>
        <v>0</v>
      </c>
      <c r="J848">
        <f t="shared" si="13"/>
        <v>0</v>
      </c>
    </row>
    <row r="849" spans="1:10" ht="17" x14ac:dyDescent="0.25">
      <c r="A849" s="1" t="s">
        <v>847</v>
      </c>
      <c r="B849" t="str" cm="1">
        <f t="array" ref="B849:C849">_xlfn.TEXTSPLIT(A849,",")</f>
        <v>37-69</v>
      </c>
      <c r="C849" t="str">
        <v>24-70</v>
      </c>
      <c r="D849" s="3" cm="1">
        <f t="array" ref="D849:E849">VALUE(_xlfn.TEXTSPLIT(B849,"-"))</f>
        <v>37</v>
      </c>
      <c r="E849" s="3">
        <v>69</v>
      </c>
      <c r="F849" s="3" cm="1">
        <f t="array" ref="F849:G849">VALUE(_xlfn.TEXTSPLIT(C849,"-"))</f>
        <v>24</v>
      </c>
      <c r="G849" s="3">
        <v>70</v>
      </c>
      <c r="H849">
        <f>IF(AND(F849&gt;=D849,G849&lt;=E849),1,0)</f>
        <v>0</v>
      </c>
      <c r="I849">
        <f>IF(AND(D849&gt;=F849,E849&lt;=G849),1,0)</f>
        <v>1</v>
      </c>
      <c r="J849">
        <f t="shared" si="13"/>
        <v>1</v>
      </c>
    </row>
    <row r="850" spans="1:10" ht="17" x14ac:dyDescent="0.25">
      <c r="A850" s="1" t="s">
        <v>848</v>
      </c>
      <c r="B850" t="str" cm="1">
        <f t="array" ref="B850:C850">_xlfn.TEXTSPLIT(A850,",")</f>
        <v>3-99</v>
      </c>
      <c r="C850" t="str">
        <v>10-99</v>
      </c>
      <c r="D850" s="3" cm="1">
        <f t="array" ref="D850:E850">VALUE(_xlfn.TEXTSPLIT(B850,"-"))</f>
        <v>3</v>
      </c>
      <c r="E850" s="3">
        <v>99</v>
      </c>
      <c r="F850" s="3" cm="1">
        <f t="array" ref="F850:G850">VALUE(_xlfn.TEXTSPLIT(C850,"-"))</f>
        <v>10</v>
      </c>
      <c r="G850" s="3">
        <v>99</v>
      </c>
      <c r="H850">
        <f>IF(AND(F850&gt;=D850,G850&lt;=E850),1,0)</f>
        <v>1</v>
      </c>
      <c r="I850">
        <f>IF(AND(D850&gt;=F850,E850&lt;=G850),1,0)</f>
        <v>0</v>
      </c>
      <c r="J850">
        <f t="shared" si="13"/>
        <v>1</v>
      </c>
    </row>
    <row r="851" spans="1:10" ht="17" x14ac:dyDescent="0.25">
      <c r="A851" s="1" t="s">
        <v>849</v>
      </c>
      <c r="B851" t="str" cm="1">
        <f t="array" ref="B851:C851">_xlfn.TEXTSPLIT(A851,",")</f>
        <v>3-73</v>
      </c>
      <c r="C851" t="str">
        <v>1-3</v>
      </c>
      <c r="D851" s="3" cm="1">
        <f t="array" ref="D851:E851">VALUE(_xlfn.TEXTSPLIT(B851,"-"))</f>
        <v>3</v>
      </c>
      <c r="E851" s="3">
        <v>73</v>
      </c>
      <c r="F851" s="3" cm="1">
        <f t="array" ref="F851:G851">VALUE(_xlfn.TEXTSPLIT(C851,"-"))</f>
        <v>1</v>
      </c>
      <c r="G851" s="3">
        <v>3</v>
      </c>
      <c r="H851">
        <f>IF(AND(F851&gt;=D851,G851&lt;=E851),1,0)</f>
        <v>0</v>
      </c>
      <c r="I851">
        <f>IF(AND(D851&gt;=F851,E851&lt;=G851),1,0)</f>
        <v>0</v>
      </c>
      <c r="J851">
        <f t="shared" si="13"/>
        <v>0</v>
      </c>
    </row>
    <row r="852" spans="1:10" ht="17" x14ac:dyDescent="0.25">
      <c r="A852" s="1" t="s">
        <v>850</v>
      </c>
      <c r="B852" t="str" cm="1">
        <f t="array" ref="B852:C852">_xlfn.TEXTSPLIT(A852,",")</f>
        <v>8-30</v>
      </c>
      <c r="C852" t="str">
        <v>3-29</v>
      </c>
      <c r="D852" s="3" cm="1">
        <f t="array" ref="D852:E852">VALUE(_xlfn.TEXTSPLIT(B852,"-"))</f>
        <v>8</v>
      </c>
      <c r="E852" s="3">
        <v>30</v>
      </c>
      <c r="F852" s="3" cm="1">
        <f t="array" ref="F852:G852">VALUE(_xlfn.TEXTSPLIT(C852,"-"))</f>
        <v>3</v>
      </c>
      <c r="G852" s="3">
        <v>29</v>
      </c>
      <c r="H852">
        <f>IF(AND(F852&gt;=D852,G852&lt;=E852),1,0)</f>
        <v>0</v>
      </c>
      <c r="I852">
        <f>IF(AND(D852&gt;=F852,E852&lt;=G852),1,0)</f>
        <v>0</v>
      </c>
      <c r="J852">
        <f t="shared" si="13"/>
        <v>0</v>
      </c>
    </row>
    <row r="853" spans="1:10" ht="17" x14ac:dyDescent="0.25">
      <c r="A853" s="1" t="s">
        <v>851</v>
      </c>
      <c r="B853" t="str" cm="1">
        <f t="array" ref="B853:C853">_xlfn.TEXTSPLIT(A853,",")</f>
        <v>28-81</v>
      </c>
      <c r="C853" t="str">
        <v>28-81</v>
      </c>
      <c r="D853" s="3" cm="1">
        <f t="array" ref="D853:E853">VALUE(_xlfn.TEXTSPLIT(B853,"-"))</f>
        <v>28</v>
      </c>
      <c r="E853" s="3">
        <v>81</v>
      </c>
      <c r="F853" s="3" cm="1">
        <f t="array" ref="F853:G853">VALUE(_xlfn.TEXTSPLIT(C853,"-"))</f>
        <v>28</v>
      </c>
      <c r="G853" s="3">
        <v>81</v>
      </c>
      <c r="H853">
        <f>IF(AND(F853&gt;=D853,G853&lt;=E853),1,0)</f>
        <v>1</v>
      </c>
      <c r="I853">
        <f>IF(AND(D853&gt;=F853,E853&lt;=G853),1,0)</f>
        <v>1</v>
      </c>
      <c r="J853">
        <f t="shared" si="13"/>
        <v>1</v>
      </c>
    </row>
    <row r="854" spans="1:10" ht="17" x14ac:dyDescent="0.25">
      <c r="A854" s="1" t="s">
        <v>852</v>
      </c>
      <c r="B854" t="str" cm="1">
        <f t="array" ref="B854:C854">_xlfn.TEXTSPLIT(A854,",")</f>
        <v>90-94</v>
      </c>
      <c r="C854" t="str">
        <v>1-90</v>
      </c>
      <c r="D854" s="3" cm="1">
        <f t="array" ref="D854:E854">VALUE(_xlfn.TEXTSPLIT(B854,"-"))</f>
        <v>90</v>
      </c>
      <c r="E854" s="3">
        <v>94</v>
      </c>
      <c r="F854" s="3" cm="1">
        <f t="array" ref="F854:G854">VALUE(_xlfn.TEXTSPLIT(C854,"-"))</f>
        <v>1</v>
      </c>
      <c r="G854" s="3">
        <v>90</v>
      </c>
      <c r="H854">
        <f>IF(AND(F854&gt;=D854,G854&lt;=E854),1,0)</f>
        <v>0</v>
      </c>
      <c r="I854">
        <f>IF(AND(D854&gt;=F854,E854&lt;=G854),1,0)</f>
        <v>0</v>
      </c>
      <c r="J854">
        <f t="shared" si="13"/>
        <v>0</v>
      </c>
    </row>
    <row r="855" spans="1:10" ht="17" x14ac:dyDescent="0.25">
      <c r="A855" s="1" t="s">
        <v>853</v>
      </c>
      <c r="B855" t="str" cm="1">
        <f t="array" ref="B855:C855">_xlfn.TEXTSPLIT(A855,",")</f>
        <v>1-14</v>
      </c>
      <c r="C855" t="str">
        <v>1-1</v>
      </c>
      <c r="D855" s="3" cm="1">
        <f t="array" ref="D855:E855">VALUE(_xlfn.TEXTSPLIT(B855,"-"))</f>
        <v>1</v>
      </c>
      <c r="E855" s="3">
        <v>14</v>
      </c>
      <c r="F855" s="3" cm="1">
        <f t="array" ref="F855:G855">VALUE(_xlfn.TEXTSPLIT(C855,"-"))</f>
        <v>1</v>
      </c>
      <c r="G855" s="3">
        <v>1</v>
      </c>
      <c r="H855">
        <f>IF(AND(F855&gt;=D855,G855&lt;=E855),1,0)</f>
        <v>1</v>
      </c>
      <c r="I855">
        <f>IF(AND(D855&gt;=F855,E855&lt;=G855),1,0)</f>
        <v>0</v>
      </c>
      <c r="J855">
        <f t="shared" si="13"/>
        <v>1</v>
      </c>
    </row>
    <row r="856" spans="1:10" ht="17" x14ac:dyDescent="0.25">
      <c r="A856" s="1" t="s">
        <v>854</v>
      </c>
      <c r="B856" t="str" cm="1">
        <f t="array" ref="B856:C856">_xlfn.TEXTSPLIT(A856,",")</f>
        <v>2-98</v>
      </c>
      <c r="C856" t="str">
        <v>1-99</v>
      </c>
      <c r="D856" s="3" cm="1">
        <f t="array" ref="D856:E856">VALUE(_xlfn.TEXTSPLIT(B856,"-"))</f>
        <v>2</v>
      </c>
      <c r="E856" s="3">
        <v>98</v>
      </c>
      <c r="F856" s="3" cm="1">
        <f t="array" ref="F856:G856">VALUE(_xlfn.TEXTSPLIT(C856,"-"))</f>
        <v>1</v>
      </c>
      <c r="G856" s="3">
        <v>99</v>
      </c>
      <c r="H856">
        <f>IF(AND(F856&gt;=D856,G856&lt;=E856),1,0)</f>
        <v>0</v>
      </c>
      <c r="I856">
        <f>IF(AND(D856&gt;=F856,E856&lt;=G856),1,0)</f>
        <v>1</v>
      </c>
      <c r="J856">
        <f t="shared" si="13"/>
        <v>1</v>
      </c>
    </row>
    <row r="857" spans="1:10" ht="17" x14ac:dyDescent="0.25">
      <c r="A857" s="1" t="s">
        <v>855</v>
      </c>
      <c r="B857" t="str" cm="1">
        <f t="array" ref="B857:C857">_xlfn.TEXTSPLIT(A857,",")</f>
        <v>62-88</v>
      </c>
      <c r="C857" t="str">
        <v>55-63</v>
      </c>
      <c r="D857" s="3" cm="1">
        <f t="array" ref="D857:E857">VALUE(_xlfn.TEXTSPLIT(B857,"-"))</f>
        <v>62</v>
      </c>
      <c r="E857" s="3">
        <v>88</v>
      </c>
      <c r="F857" s="3" cm="1">
        <f t="array" ref="F857:G857">VALUE(_xlfn.TEXTSPLIT(C857,"-"))</f>
        <v>55</v>
      </c>
      <c r="G857" s="3">
        <v>63</v>
      </c>
      <c r="H857">
        <f>IF(AND(F857&gt;=D857,G857&lt;=E857),1,0)</f>
        <v>0</v>
      </c>
      <c r="I857">
        <f>IF(AND(D857&gt;=F857,E857&lt;=G857),1,0)</f>
        <v>0</v>
      </c>
      <c r="J857">
        <f t="shared" si="13"/>
        <v>0</v>
      </c>
    </row>
    <row r="858" spans="1:10" ht="17" x14ac:dyDescent="0.25">
      <c r="A858" s="1" t="s">
        <v>856</v>
      </c>
      <c r="B858" t="str" cm="1">
        <f t="array" ref="B858:C858">_xlfn.TEXTSPLIT(A858,",")</f>
        <v>19-33</v>
      </c>
      <c r="C858" t="str">
        <v>34-34</v>
      </c>
      <c r="D858" s="3" cm="1">
        <f t="array" ref="D858:E858">VALUE(_xlfn.TEXTSPLIT(B858,"-"))</f>
        <v>19</v>
      </c>
      <c r="E858" s="3">
        <v>33</v>
      </c>
      <c r="F858" s="3" cm="1">
        <f t="array" ref="F858:G858">VALUE(_xlfn.TEXTSPLIT(C858,"-"))</f>
        <v>34</v>
      </c>
      <c r="G858" s="3">
        <v>34</v>
      </c>
      <c r="H858">
        <f>IF(AND(F858&gt;=D858,G858&lt;=E858),1,0)</f>
        <v>0</v>
      </c>
      <c r="I858">
        <f>IF(AND(D858&gt;=F858,E858&lt;=G858),1,0)</f>
        <v>0</v>
      </c>
      <c r="J858">
        <f t="shared" si="13"/>
        <v>0</v>
      </c>
    </row>
    <row r="859" spans="1:10" ht="17" x14ac:dyDescent="0.25">
      <c r="A859" s="1" t="s">
        <v>857</v>
      </c>
      <c r="B859" t="str" cm="1">
        <f t="array" ref="B859:C859">_xlfn.TEXTSPLIT(A859,",")</f>
        <v>15-94</v>
      </c>
      <c r="C859" t="str">
        <v>14-97</v>
      </c>
      <c r="D859" s="3" cm="1">
        <f t="array" ref="D859:E859">VALUE(_xlfn.TEXTSPLIT(B859,"-"))</f>
        <v>15</v>
      </c>
      <c r="E859" s="3">
        <v>94</v>
      </c>
      <c r="F859" s="3" cm="1">
        <f t="array" ref="F859:G859">VALUE(_xlfn.TEXTSPLIT(C859,"-"))</f>
        <v>14</v>
      </c>
      <c r="G859" s="3">
        <v>97</v>
      </c>
      <c r="H859">
        <f>IF(AND(F859&gt;=D859,G859&lt;=E859),1,0)</f>
        <v>0</v>
      </c>
      <c r="I859">
        <f>IF(AND(D859&gt;=F859,E859&lt;=G859),1,0)</f>
        <v>1</v>
      </c>
      <c r="J859">
        <f t="shared" si="13"/>
        <v>1</v>
      </c>
    </row>
    <row r="860" spans="1:10" ht="17" x14ac:dyDescent="0.25">
      <c r="A860" s="1" t="s">
        <v>858</v>
      </c>
      <c r="B860" t="str" cm="1">
        <f t="array" ref="B860:C860">_xlfn.TEXTSPLIT(A860,",")</f>
        <v>22-34</v>
      </c>
      <c r="C860" t="str">
        <v>15-34</v>
      </c>
      <c r="D860" s="3" cm="1">
        <f t="array" ref="D860:E860">VALUE(_xlfn.TEXTSPLIT(B860,"-"))</f>
        <v>22</v>
      </c>
      <c r="E860" s="3">
        <v>34</v>
      </c>
      <c r="F860" s="3" cm="1">
        <f t="array" ref="F860:G860">VALUE(_xlfn.TEXTSPLIT(C860,"-"))</f>
        <v>15</v>
      </c>
      <c r="G860" s="3">
        <v>34</v>
      </c>
      <c r="H860">
        <f>IF(AND(F860&gt;=D860,G860&lt;=E860),1,0)</f>
        <v>0</v>
      </c>
      <c r="I860">
        <f>IF(AND(D860&gt;=F860,E860&lt;=G860),1,0)</f>
        <v>1</v>
      </c>
      <c r="J860">
        <f t="shared" si="13"/>
        <v>1</v>
      </c>
    </row>
    <row r="861" spans="1:10" ht="17" x14ac:dyDescent="0.25">
      <c r="A861" s="1" t="s">
        <v>859</v>
      </c>
      <c r="B861" t="str" cm="1">
        <f t="array" ref="B861:C861">_xlfn.TEXTSPLIT(A861,",")</f>
        <v>41-59</v>
      </c>
      <c r="C861" t="str">
        <v>42-60</v>
      </c>
      <c r="D861" s="3" cm="1">
        <f t="array" ref="D861:E861">VALUE(_xlfn.TEXTSPLIT(B861,"-"))</f>
        <v>41</v>
      </c>
      <c r="E861" s="3">
        <v>59</v>
      </c>
      <c r="F861" s="3" cm="1">
        <f t="array" ref="F861:G861">VALUE(_xlfn.TEXTSPLIT(C861,"-"))</f>
        <v>42</v>
      </c>
      <c r="G861" s="3">
        <v>60</v>
      </c>
      <c r="H861">
        <f>IF(AND(F861&gt;=D861,G861&lt;=E861),1,0)</f>
        <v>0</v>
      </c>
      <c r="I861">
        <f>IF(AND(D861&gt;=F861,E861&lt;=G861),1,0)</f>
        <v>0</v>
      </c>
      <c r="J861">
        <f t="shared" si="13"/>
        <v>0</v>
      </c>
    </row>
    <row r="862" spans="1:10" ht="17" x14ac:dyDescent="0.25">
      <c r="A862" s="1" t="s">
        <v>860</v>
      </c>
      <c r="B862" t="str" cm="1">
        <f t="array" ref="B862:C862">_xlfn.TEXTSPLIT(A862,",")</f>
        <v>4-89</v>
      </c>
      <c r="C862" t="str">
        <v>18-90</v>
      </c>
      <c r="D862" s="3" cm="1">
        <f t="array" ref="D862:E862">VALUE(_xlfn.TEXTSPLIT(B862,"-"))</f>
        <v>4</v>
      </c>
      <c r="E862" s="3">
        <v>89</v>
      </c>
      <c r="F862" s="3" cm="1">
        <f t="array" ref="F862:G862">VALUE(_xlfn.TEXTSPLIT(C862,"-"))</f>
        <v>18</v>
      </c>
      <c r="G862" s="3">
        <v>90</v>
      </c>
      <c r="H862">
        <f>IF(AND(F862&gt;=D862,G862&lt;=E862),1,0)</f>
        <v>0</v>
      </c>
      <c r="I862">
        <f>IF(AND(D862&gt;=F862,E862&lt;=G862),1,0)</f>
        <v>0</v>
      </c>
      <c r="J862">
        <f t="shared" si="13"/>
        <v>0</v>
      </c>
    </row>
    <row r="863" spans="1:10" ht="17" x14ac:dyDescent="0.25">
      <c r="A863" s="1" t="s">
        <v>861</v>
      </c>
      <c r="B863" t="str" cm="1">
        <f t="array" ref="B863:C863">_xlfn.TEXTSPLIT(A863,",")</f>
        <v>32-84</v>
      </c>
      <c r="C863" t="str">
        <v>84-84</v>
      </c>
      <c r="D863" s="3" cm="1">
        <f t="array" ref="D863:E863">VALUE(_xlfn.TEXTSPLIT(B863,"-"))</f>
        <v>32</v>
      </c>
      <c r="E863" s="3">
        <v>84</v>
      </c>
      <c r="F863" s="3" cm="1">
        <f t="array" ref="F863:G863">VALUE(_xlfn.TEXTSPLIT(C863,"-"))</f>
        <v>84</v>
      </c>
      <c r="G863" s="3">
        <v>84</v>
      </c>
      <c r="H863">
        <f>IF(AND(F863&gt;=D863,G863&lt;=E863),1,0)</f>
        <v>1</v>
      </c>
      <c r="I863">
        <f>IF(AND(D863&gt;=F863,E863&lt;=G863),1,0)</f>
        <v>0</v>
      </c>
      <c r="J863">
        <f t="shared" si="13"/>
        <v>1</v>
      </c>
    </row>
    <row r="864" spans="1:10" ht="17" x14ac:dyDescent="0.25">
      <c r="A864" s="1" t="s">
        <v>862</v>
      </c>
      <c r="B864" t="str" cm="1">
        <f t="array" ref="B864:C864">_xlfn.TEXTSPLIT(A864,",")</f>
        <v>32-95</v>
      </c>
      <c r="C864" t="str">
        <v>31-72</v>
      </c>
      <c r="D864" s="3" cm="1">
        <f t="array" ref="D864:E864">VALUE(_xlfn.TEXTSPLIT(B864,"-"))</f>
        <v>32</v>
      </c>
      <c r="E864" s="3">
        <v>95</v>
      </c>
      <c r="F864" s="3" cm="1">
        <f t="array" ref="F864:G864">VALUE(_xlfn.TEXTSPLIT(C864,"-"))</f>
        <v>31</v>
      </c>
      <c r="G864" s="3">
        <v>72</v>
      </c>
      <c r="H864">
        <f>IF(AND(F864&gt;=D864,G864&lt;=E864),1,0)</f>
        <v>0</v>
      </c>
      <c r="I864">
        <f>IF(AND(D864&gt;=F864,E864&lt;=G864),1,0)</f>
        <v>0</v>
      </c>
      <c r="J864">
        <f t="shared" si="13"/>
        <v>0</v>
      </c>
    </row>
    <row r="865" spans="1:10" ht="17" x14ac:dyDescent="0.25">
      <c r="A865" s="1" t="s">
        <v>863</v>
      </c>
      <c r="B865" t="str" cm="1">
        <f t="array" ref="B865:C865">_xlfn.TEXTSPLIT(A865,",")</f>
        <v>7-88</v>
      </c>
      <c r="C865" t="str">
        <v>8-56</v>
      </c>
      <c r="D865" s="3" cm="1">
        <f t="array" ref="D865:E865">VALUE(_xlfn.TEXTSPLIT(B865,"-"))</f>
        <v>7</v>
      </c>
      <c r="E865" s="3">
        <v>88</v>
      </c>
      <c r="F865" s="3" cm="1">
        <f t="array" ref="F865:G865">VALUE(_xlfn.TEXTSPLIT(C865,"-"))</f>
        <v>8</v>
      </c>
      <c r="G865" s="3">
        <v>56</v>
      </c>
      <c r="H865">
        <f>IF(AND(F865&gt;=D865,G865&lt;=E865),1,0)</f>
        <v>1</v>
      </c>
      <c r="I865">
        <f>IF(AND(D865&gt;=F865,E865&lt;=G865),1,0)</f>
        <v>0</v>
      </c>
      <c r="J865">
        <f t="shared" si="13"/>
        <v>1</v>
      </c>
    </row>
    <row r="866" spans="1:10" ht="17" x14ac:dyDescent="0.25">
      <c r="A866" s="1" t="s">
        <v>864</v>
      </c>
      <c r="B866" t="str" cm="1">
        <f t="array" ref="B866:C866">_xlfn.TEXTSPLIT(A866,",")</f>
        <v>20-21</v>
      </c>
      <c r="C866" t="str">
        <v>20-96</v>
      </c>
      <c r="D866" s="3" cm="1">
        <f t="array" ref="D866:E866">VALUE(_xlfn.TEXTSPLIT(B866,"-"))</f>
        <v>20</v>
      </c>
      <c r="E866" s="3">
        <v>21</v>
      </c>
      <c r="F866" s="3" cm="1">
        <f t="array" ref="F866:G866">VALUE(_xlfn.TEXTSPLIT(C866,"-"))</f>
        <v>20</v>
      </c>
      <c r="G866" s="3">
        <v>96</v>
      </c>
      <c r="H866">
        <f>IF(AND(F866&gt;=D866,G866&lt;=E866),1,0)</f>
        <v>0</v>
      </c>
      <c r="I866">
        <f>IF(AND(D866&gt;=F866,E866&lt;=G866),1,0)</f>
        <v>1</v>
      </c>
      <c r="J866">
        <f t="shared" si="13"/>
        <v>1</v>
      </c>
    </row>
    <row r="867" spans="1:10" ht="17" x14ac:dyDescent="0.25">
      <c r="A867" s="1" t="s">
        <v>865</v>
      </c>
      <c r="B867" t="str" cm="1">
        <f t="array" ref="B867:C867">_xlfn.TEXTSPLIT(A867,",")</f>
        <v>31-80</v>
      </c>
      <c r="C867" t="str">
        <v>31-81</v>
      </c>
      <c r="D867" s="3" cm="1">
        <f t="array" ref="D867:E867">VALUE(_xlfn.TEXTSPLIT(B867,"-"))</f>
        <v>31</v>
      </c>
      <c r="E867" s="3">
        <v>80</v>
      </c>
      <c r="F867" s="3" cm="1">
        <f t="array" ref="F867:G867">VALUE(_xlfn.TEXTSPLIT(C867,"-"))</f>
        <v>31</v>
      </c>
      <c r="G867" s="3">
        <v>81</v>
      </c>
      <c r="H867">
        <f>IF(AND(F867&gt;=D867,G867&lt;=E867),1,0)</f>
        <v>0</v>
      </c>
      <c r="I867">
        <f>IF(AND(D867&gt;=F867,E867&lt;=G867),1,0)</f>
        <v>1</v>
      </c>
      <c r="J867">
        <f t="shared" si="13"/>
        <v>1</v>
      </c>
    </row>
    <row r="868" spans="1:10" ht="17" x14ac:dyDescent="0.25">
      <c r="A868" s="1" t="s">
        <v>866</v>
      </c>
      <c r="B868" t="str" cm="1">
        <f t="array" ref="B868:C868">_xlfn.TEXTSPLIT(A868,",")</f>
        <v>6-61</v>
      </c>
      <c r="C868" t="str">
        <v>30-43</v>
      </c>
      <c r="D868" s="3" cm="1">
        <f t="array" ref="D868:E868">VALUE(_xlfn.TEXTSPLIT(B868,"-"))</f>
        <v>6</v>
      </c>
      <c r="E868" s="3">
        <v>61</v>
      </c>
      <c r="F868" s="3" cm="1">
        <f t="array" ref="F868:G868">VALUE(_xlfn.TEXTSPLIT(C868,"-"))</f>
        <v>30</v>
      </c>
      <c r="G868" s="3">
        <v>43</v>
      </c>
      <c r="H868">
        <f>IF(AND(F868&gt;=D868,G868&lt;=E868),1,0)</f>
        <v>1</v>
      </c>
      <c r="I868">
        <f>IF(AND(D868&gt;=F868,E868&lt;=G868),1,0)</f>
        <v>0</v>
      </c>
      <c r="J868">
        <f t="shared" si="13"/>
        <v>1</v>
      </c>
    </row>
    <row r="869" spans="1:10" ht="17" x14ac:dyDescent="0.25">
      <c r="A869" s="1" t="s">
        <v>867</v>
      </c>
      <c r="B869" t="str" cm="1">
        <f t="array" ref="B869:C869">_xlfn.TEXTSPLIT(A869,",")</f>
        <v>6-71</v>
      </c>
      <c r="C869" t="str">
        <v>72-86</v>
      </c>
      <c r="D869" s="3" cm="1">
        <f t="array" ref="D869:E869">VALUE(_xlfn.TEXTSPLIT(B869,"-"))</f>
        <v>6</v>
      </c>
      <c r="E869" s="3">
        <v>71</v>
      </c>
      <c r="F869" s="3" cm="1">
        <f t="array" ref="F869:G869">VALUE(_xlfn.TEXTSPLIT(C869,"-"))</f>
        <v>72</v>
      </c>
      <c r="G869" s="3">
        <v>86</v>
      </c>
      <c r="H869">
        <f>IF(AND(F869&gt;=D869,G869&lt;=E869),1,0)</f>
        <v>0</v>
      </c>
      <c r="I869">
        <f>IF(AND(D869&gt;=F869,E869&lt;=G869),1,0)</f>
        <v>0</v>
      </c>
      <c r="J869">
        <f t="shared" si="13"/>
        <v>0</v>
      </c>
    </row>
    <row r="870" spans="1:10" ht="17" x14ac:dyDescent="0.25">
      <c r="A870" s="1" t="s">
        <v>868</v>
      </c>
      <c r="B870" t="str" cm="1">
        <f t="array" ref="B870:C870">_xlfn.TEXTSPLIT(A870,",")</f>
        <v>20-71</v>
      </c>
      <c r="C870" t="str">
        <v>28-96</v>
      </c>
      <c r="D870" s="3" cm="1">
        <f t="array" ref="D870:E870">VALUE(_xlfn.TEXTSPLIT(B870,"-"))</f>
        <v>20</v>
      </c>
      <c r="E870" s="3">
        <v>71</v>
      </c>
      <c r="F870" s="3" cm="1">
        <f t="array" ref="F870:G870">VALUE(_xlfn.TEXTSPLIT(C870,"-"))</f>
        <v>28</v>
      </c>
      <c r="G870" s="3">
        <v>96</v>
      </c>
      <c r="H870">
        <f>IF(AND(F870&gt;=D870,G870&lt;=E870),1,0)</f>
        <v>0</v>
      </c>
      <c r="I870">
        <f>IF(AND(D870&gt;=F870,E870&lt;=G870),1,0)</f>
        <v>0</v>
      </c>
      <c r="J870">
        <f t="shared" si="13"/>
        <v>0</v>
      </c>
    </row>
    <row r="871" spans="1:10" ht="17" x14ac:dyDescent="0.25">
      <c r="A871" s="1" t="s">
        <v>869</v>
      </c>
      <c r="B871" t="str" cm="1">
        <f t="array" ref="B871:C871">_xlfn.TEXTSPLIT(A871,",")</f>
        <v>8-72</v>
      </c>
      <c r="C871" t="str">
        <v>57-86</v>
      </c>
      <c r="D871" s="3" cm="1">
        <f t="array" ref="D871:E871">VALUE(_xlfn.TEXTSPLIT(B871,"-"))</f>
        <v>8</v>
      </c>
      <c r="E871" s="3">
        <v>72</v>
      </c>
      <c r="F871" s="3" cm="1">
        <f t="array" ref="F871:G871">VALUE(_xlfn.TEXTSPLIT(C871,"-"))</f>
        <v>57</v>
      </c>
      <c r="G871" s="3">
        <v>86</v>
      </c>
      <c r="H871">
        <f>IF(AND(F871&gt;=D871,G871&lt;=E871),1,0)</f>
        <v>0</v>
      </c>
      <c r="I871">
        <f>IF(AND(D871&gt;=F871,E871&lt;=G871),1,0)</f>
        <v>0</v>
      </c>
      <c r="J871">
        <f t="shared" si="13"/>
        <v>0</v>
      </c>
    </row>
    <row r="872" spans="1:10" ht="17" x14ac:dyDescent="0.25">
      <c r="A872" s="1" t="s">
        <v>870</v>
      </c>
      <c r="B872" t="str" cm="1">
        <f t="array" ref="B872:C872">_xlfn.TEXTSPLIT(A872,",")</f>
        <v>1-3</v>
      </c>
      <c r="C872" t="str">
        <v>3-19</v>
      </c>
      <c r="D872" s="3" cm="1">
        <f t="array" ref="D872:E872">VALUE(_xlfn.TEXTSPLIT(B872,"-"))</f>
        <v>1</v>
      </c>
      <c r="E872" s="3">
        <v>3</v>
      </c>
      <c r="F872" s="3" cm="1">
        <f t="array" ref="F872:G872">VALUE(_xlfn.TEXTSPLIT(C872,"-"))</f>
        <v>3</v>
      </c>
      <c r="G872" s="3">
        <v>19</v>
      </c>
      <c r="H872">
        <f>IF(AND(F872&gt;=D872,G872&lt;=E872),1,0)</f>
        <v>0</v>
      </c>
      <c r="I872">
        <f>IF(AND(D872&gt;=F872,E872&lt;=G872),1,0)</f>
        <v>0</v>
      </c>
      <c r="J872">
        <f t="shared" si="13"/>
        <v>0</v>
      </c>
    </row>
    <row r="873" spans="1:10" ht="17" x14ac:dyDescent="0.25">
      <c r="A873" s="1" t="s">
        <v>871</v>
      </c>
      <c r="B873" t="str" cm="1">
        <f t="array" ref="B873:C873">_xlfn.TEXTSPLIT(A873,",")</f>
        <v>38-39</v>
      </c>
      <c r="C873" t="str">
        <v>39-90</v>
      </c>
      <c r="D873" s="3" cm="1">
        <f t="array" ref="D873:E873">VALUE(_xlfn.TEXTSPLIT(B873,"-"))</f>
        <v>38</v>
      </c>
      <c r="E873" s="3">
        <v>39</v>
      </c>
      <c r="F873" s="3" cm="1">
        <f t="array" ref="F873:G873">VALUE(_xlfn.TEXTSPLIT(C873,"-"))</f>
        <v>39</v>
      </c>
      <c r="G873" s="3">
        <v>90</v>
      </c>
      <c r="H873">
        <f>IF(AND(F873&gt;=D873,G873&lt;=E873),1,0)</f>
        <v>0</v>
      </c>
      <c r="I873">
        <f>IF(AND(D873&gt;=F873,E873&lt;=G873),1,0)</f>
        <v>0</v>
      </c>
      <c r="J873">
        <f t="shared" si="13"/>
        <v>0</v>
      </c>
    </row>
    <row r="874" spans="1:10" ht="17" x14ac:dyDescent="0.25">
      <c r="A874" s="1" t="s">
        <v>872</v>
      </c>
      <c r="B874" t="str" cm="1">
        <f t="array" ref="B874:C874">_xlfn.TEXTSPLIT(A874,",")</f>
        <v>58-58</v>
      </c>
      <c r="C874" t="str">
        <v>58-90</v>
      </c>
      <c r="D874" s="3" cm="1">
        <f t="array" ref="D874:E874">VALUE(_xlfn.TEXTSPLIT(B874,"-"))</f>
        <v>58</v>
      </c>
      <c r="E874" s="3">
        <v>58</v>
      </c>
      <c r="F874" s="3" cm="1">
        <f t="array" ref="F874:G874">VALUE(_xlfn.TEXTSPLIT(C874,"-"))</f>
        <v>58</v>
      </c>
      <c r="G874" s="3">
        <v>90</v>
      </c>
      <c r="H874">
        <f>IF(AND(F874&gt;=D874,G874&lt;=E874),1,0)</f>
        <v>0</v>
      </c>
      <c r="I874">
        <f>IF(AND(D874&gt;=F874,E874&lt;=G874),1,0)</f>
        <v>1</v>
      </c>
      <c r="J874">
        <f t="shared" si="13"/>
        <v>1</v>
      </c>
    </row>
    <row r="875" spans="1:10" ht="17" x14ac:dyDescent="0.25">
      <c r="A875" s="1" t="s">
        <v>873</v>
      </c>
      <c r="B875" t="str" cm="1">
        <f t="array" ref="B875:C875">_xlfn.TEXTSPLIT(A875,",")</f>
        <v>55-55</v>
      </c>
      <c r="C875" t="str">
        <v>14-55</v>
      </c>
      <c r="D875" s="3" cm="1">
        <f t="array" ref="D875:E875">VALUE(_xlfn.TEXTSPLIT(B875,"-"))</f>
        <v>55</v>
      </c>
      <c r="E875" s="3">
        <v>55</v>
      </c>
      <c r="F875" s="3" cm="1">
        <f t="array" ref="F875:G875">VALUE(_xlfn.TEXTSPLIT(C875,"-"))</f>
        <v>14</v>
      </c>
      <c r="G875" s="3">
        <v>55</v>
      </c>
      <c r="H875">
        <f>IF(AND(F875&gt;=D875,G875&lt;=E875),1,0)</f>
        <v>0</v>
      </c>
      <c r="I875">
        <f>IF(AND(D875&gt;=F875,E875&lt;=G875),1,0)</f>
        <v>1</v>
      </c>
      <c r="J875">
        <f t="shared" si="13"/>
        <v>1</v>
      </c>
    </row>
    <row r="876" spans="1:10" ht="17" x14ac:dyDescent="0.25">
      <c r="A876" s="1" t="s">
        <v>874</v>
      </c>
      <c r="B876" t="str" cm="1">
        <f t="array" ref="B876:C876">_xlfn.TEXTSPLIT(A876,",")</f>
        <v>96-96</v>
      </c>
      <c r="C876" t="str">
        <v>3-89</v>
      </c>
      <c r="D876" s="3" cm="1">
        <f t="array" ref="D876:E876">VALUE(_xlfn.TEXTSPLIT(B876,"-"))</f>
        <v>96</v>
      </c>
      <c r="E876" s="3">
        <v>96</v>
      </c>
      <c r="F876" s="3" cm="1">
        <f t="array" ref="F876:G876">VALUE(_xlfn.TEXTSPLIT(C876,"-"))</f>
        <v>3</v>
      </c>
      <c r="G876" s="3">
        <v>89</v>
      </c>
      <c r="H876">
        <f>IF(AND(F876&gt;=D876,G876&lt;=E876),1,0)</f>
        <v>0</v>
      </c>
      <c r="I876">
        <f>IF(AND(D876&gt;=F876,E876&lt;=G876),1,0)</f>
        <v>0</v>
      </c>
      <c r="J876">
        <f t="shared" si="13"/>
        <v>0</v>
      </c>
    </row>
    <row r="877" spans="1:10" ht="17" x14ac:dyDescent="0.25">
      <c r="A877" s="1" t="s">
        <v>875</v>
      </c>
      <c r="B877" t="str" cm="1">
        <f t="array" ref="B877:C877">_xlfn.TEXTSPLIT(A877,",")</f>
        <v>9-83</v>
      </c>
      <c r="C877" t="str">
        <v>8-93</v>
      </c>
      <c r="D877" s="3" cm="1">
        <f t="array" ref="D877:E877">VALUE(_xlfn.TEXTSPLIT(B877,"-"))</f>
        <v>9</v>
      </c>
      <c r="E877" s="3">
        <v>83</v>
      </c>
      <c r="F877" s="3" cm="1">
        <f t="array" ref="F877:G877">VALUE(_xlfn.TEXTSPLIT(C877,"-"))</f>
        <v>8</v>
      </c>
      <c r="G877" s="3">
        <v>93</v>
      </c>
      <c r="H877">
        <f>IF(AND(F877&gt;=D877,G877&lt;=E877),1,0)</f>
        <v>0</v>
      </c>
      <c r="I877">
        <f>IF(AND(D877&gt;=F877,E877&lt;=G877),1,0)</f>
        <v>1</v>
      </c>
      <c r="J877">
        <f t="shared" si="13"/>
        <v>1</v>
      </c>
    </row>
    <row r="878" spans="1:10" ht="17" x14ac:dyDescent="0.25">
      <c r="A878" s="1" t="s">
        <v>876</v>
      </c>
      <c r="B878" t="str" cm="1">
        <f t="array" ref="B878:C878">_xlfn.TEXTSPLIT(A878,",")</f>
        <v>3-85</v>
      </c>
      <c r="C878" t="str">
        <v>3-84</v>
      </c>
      <c r="D878" s="3" cm="1">
        <f t="array" ref="D878:E878">VALUE(_xlfn.TEXTSPLIT(B878,"-"))</f>
        <v>3</v>
      </c>
      <c r="E878" s="3">
        <v>85</v>
      </c>
      <c r="F878" s="3" cm="1">
        <f t="array" ref="F878:G878">VALUE(_xlfn.TEXTSPLIT(C878,"-"))</f>
        <v>3</v>
      </c>
      <c r="G878" s="3">
        <v>84</v>
      </c>
      <c r="H878">
        <f>IF(AND(F878&gt;=D878,G878&lt;=E878),1,0)</f>
        <v>1</v>
      </c>
      <c r="I878">
        <f>IF(AND(D878&gt;=F878,E878&lt;=G878),1,0)</f>
        <v>0</v>
      </c>
      <c r="J878">
        <f t="shared" si="13"/>
        <v>1</v>
      </c>
    </row>
    <row r="879" spans="1:10" ht="17" x14ac:dyDescent="0.25">
      <c r="A879" s="1" t="s">
        <v>877</v>
      </c>
      <c r="B879" t="str" cm="1">
        <f t="array" ref="B879:C879">_xlfn.TEXTSPLIT(A879,",")</f>
        <v>4-4</v>
      </c>
      <c r="C879" t="str">
        <v>3-81</v>
      </c>
      <c r="D879" s="3" cm="1">
        <f t="array" ref="D879:E879">VALUE(_xlfn.TEXTSPLIT(B879,"-"))</f>
        <v>4</v>
      </c>
      <c r="E879" s="3">
        <v>4</v>
      </c>
      <c r="F879" s="3" cm="1">
        <f t="array" ref="F879:G879">VALUE(_xlfn.TEXTSPLIT(C879,"-"))</f>
        <v>3</v>
      </c>
      <c r="G879" s="3">
        <v>81</v>
      </c>
      <c r="H879">
        <f>IF(AND(F879&gt;=D879,G879&lt;=E879),1,0)</f>
        <v>0</v>
      </c>
      <c r="I879">
        <f>IF(AND(D879&gt;=F879,E879&lt;=G879),1,0)</f>
        <v>1</v>
      </c>
      <c r="J879">
        <f t="shared" si="13"/>
        <v>1</v>
      </c>
    </row>
    <row r="880" spans="1:10" ht="17" x14ac:dyDescent="0.25">
      <c r="A880" s="1" t="s">
        <v>878</v>
      </c>
      <c r="B880" t="str" cm="1">
        <f t="array" ref="B880:C880">_xlfn.TEXTSPLIT(A880,",")</f>
        <v>66-82</v>
      </c>
      <c r="C880" t="str">
        <v>81-82</v>
      </c>
      <c r="D880" s="3" cm="1">
        <f t="array" ref="D880:E880">VALUE(_xlfn.TEXTSPLIT(B880,"-"))</f>
        <v>66</v>
      </c>
      <c r="E880" s="3">
        <v>82</v>
      </c>
      <c r="F880" s="3" cm="1">
        <f t="array" ref="F880:G880">VALUE(_xlfn.TEXTSPLIT(C880,"-"))</f>
        <v>81</v>
      </c>
      <c r="G880" s="3">
        <v>82</v>
      </c>
      <c r="H880">
        <f>IF(AND(F880&gt;=D880,G880&lt;=E880),1,0)</f>
        <v>1</v>
      </c>
      <c r="I880">
        <f>IF(AND(D880&gt;=F880,E880&lt;=G880),1,0)</f>
        <v>0</v>
      </c>
      <c r="J880">
        <f t="shared" si="13"/>
        <v>1</v>
      </c>
    </row>
    <row r="881" spans="1:10" ht="17" x14ac:dyDescent="0.25">
      <c r="A881" s="1" t="s">
        <v>879</v>
      </c>
      <c r="B881" t="str" cm="1">
        <f t="array" ref="B881:C881">_xlfn.TEXTSPLIT(A881,",")</f>
        <v>11-11</v>
      </c>
      <c r="C881" t="str">
        <v>12-87</v>
      </c>
      <c r="D881" s="3" cm="1">
        <f t="array" ref="D881:E881">VALUE(_xlfn.TEXTSPLIT(B881,"-"))</f>
        <v>11</v>
      </c>
      <c r="E881" s="3">
        <v>11</v>
      </c>
      <c r="F881" s="3" cm="1">
        <f t="array" ref="F881:G881">VALUE(_xlfn.TEXTSPLIT(C881,"-"))</f>
        <v>12</v>
      </c>
      <c r="G881" s="3">
        <v>87</v>
      </c>
      <c r="H881">
        <f>IF(AND(F881&gt;=D881,G881&lt;=E881),1,0)</f>
        <v>0</v>
      </c>
      <c r="I881">
        <f>IF(AND(D881&gt;=F881,E881&lt;=G881),1,0)</f>
        <v>0</v>
      </c>
      <c r="J881">
        <f t="shared" si="13"/>
        <v>0</v>
      </c>
    </row>
    <row r="882" spans="1:10" ht="17" x14ac:dyDescent="0.25">
      <c r="A882" s="1" t="s">
        <v>880</v>
      </c>
      <c r="B882" t="str" cm="1">
        <f t="array" ref="B882:C882">_xlfn.TEXTSPLIT(A882,",")</f>
        <v>2-3</v>
      </c>
      <c r="C882" t="str">
        <v>7-94</v>
      </c>
      <c r="D882" s="3" cm="1">
        <f t="array" ref="D882:E882">VALUE(_xlfn.TEXTSPLIT(B882,"-"))</f>
        <v>2</v>
      </c>
      <c r="E882" s="3">
        <v>3</v>
      </c>
      <c r="F882" s="3" cm="1">
        <f t="array" ref="F882:G882">VALUE(_xlfn.TEXTSPLIT(C882,"-"))</f>
        <v>7</v>
      </c>
      <c r="G882" s="3">
        <v>94</v>
      </c>
      <c r="H882">
        <f>IF(AND(F882&gt;=D882,G882&lt;=E882),1,0)</f>
        <v>0</v>
      </c>
      <c r="I882">
        <f>IF(AND(D882&gt;=F882,E882&lt;=G882),1,0)</f>
        <v>0</v>
      </c>
      <c r="J882">
        <f t="shared" si="13"/>
        <v>0</v>
      </c>
    </row>
    <row r="883" spans="1:10" ht="17" x14ac:dyDescent="0.25">
      <c r="A883" s="1" t="s">
        <v>881</v>
      </c>
      <c r="B883" t="str" cm="1">
        <f t="array" ref="B883:C883">_xlfn.TEXTSPLIT(A883,",")</f>
        <v>5-76</v>
      </c>
      <c r="C883" t="str">
        <v>2-96</v>
      </c>
      <c r="D883" s="3" cm="1">
        <f t="array" ref="D883:E883">VALUE(_xlfn.TEXTSPLIT(B883,"-"))</f>
        <v>5</v>
      </c>
      <c r="E883" s="3">
        <v>76</v>
      </c>
      <c r="F883" s="3" cm="1">
        <f t="array" ref="F883:G883">VALUE(_xlfn.TEXTSPLIT(C883,"-"))</f>
        <v>2</v>
      </c>
      <c r="G883" s="3">
        <v>96</v>
      </c>
      <c r="H883">
        <f>IF(AND(F883&gt;=D883,G883&lt;=E883),1,0)</f>
        <v>0</v>
      </c>
      <c r="I883">
        <f>IF(AND(D883&gt;=F883,E883&lt;=G883),1,0)</f>
        <v>1</v>
      </c>
      <c r="J883">
        <f t="shared" si="13"/>
        <v>1</v>
      </c>
    </row>
    <row r="884" spans="1:10" ht="17" x14ac:dyDescent="0.25">
      <c r="A884" s="1" t="s">
        <v>882</v>
      </c>
      <c r="B884" t="str" cm="1">
        <f t="array" ref="B884:C884">_xlfn.TEXTSPLIT(A884,",")</f>
        <v>13-82</v>
      </c>
      <c r="C884" t="str">
        <v>46-81</v>
      </c>
      <c r="D884" s="3" cm="1">
        <f t="array" ref="D884:E884">VALUE(_xlfn.TEXTSPLIT(B884,"-"))</f>
        <v>13</v>
      </c>
      <c r="E884" s="3">
        <v>82</v>
      </c>
      <c r="F884" s="3" cm="1">
        <f t="array" ref="F884:G884">VALUE(_xlfn.TEXTSPLIT(C884,"-"))</f>
        <v>46</v>
      </c>
      <c r="G884" s="3">
        <v>81</v>
      </c>
      <c r="H884">
        <f>IF(AND(F884&gt;=D884,G884&lt;=E884),1,0)</f>
        <v>1</v>
      </c>
      <c r="I884">
        <f>IF(AND(D884&gt;=F884,E884&lt;=G884),1,0)</f>
        <v>0</v>
      </c>
      <c r="J884">
        <f t="shared" si="13"/>
        <v>1</v>
      </c>
    </row>
    <row r="885" spans="1:10" ht="17" x14ac:dyDescent="0.25">
      <c r="A885" s="1" t="s">
        <v>883</v>
      </c>
      <c r="B885" t="str" cm="1">
        <f t="array" ref="B885:C885">_xlfn.TEXTSPLIT(A885,",")</f>
        <v>7-51</v>
      </c>
      <c r="C885" t="str">
        <v>4-50</v>
      </c>
      <c r="D885" s="3" cm="1">
        <f t="array" ref="D885:E885">VALUE(_xlfn.TEXTSPLIT(B885,"-"))</f>
        <v>7</v>
      </c>
      <c r="E885" s="3">
        <v>51</v>
      </c>
      <c r="F885" s="3" cm="1">
        <f t="array" ref="F885:G885">VALUE(_xlfn.TEXTSPLIT(C885,"-"))</f>
        <v>4</v>
      </c>
      <c r="G885" s="3">
        <v>50</v>
      </c>
      <c r="H885">
        <f>IF(AND(F885&gt;=D885,G885&lt;=E885),1,0)</f>
        <v>0</v>
      </c>
      <c r="I885">
        <f>IF(AND(D885&gt;=F885,E885&lt;=G885),1,0)</f>
        <v>0</v>
      </c>
      <c r="J885">
        <f t="shared" si="13"/>
        <v>0</v>
      </c>
    </row>
    <row r="886" spans="1:10" ht="17" x14ac:dyDescent="0.25">
      <c r="A886" s="1" t="s">
        <v>884</v>
      </c>
      <c r="B886" t="str" cm="1">
        <f t="array" ref="B886:C886">_xlfn.TEXTSPLIT(A886,",")</f>
        <v>18-73</v>
      </c>
      <c r="C886" t="str">
        <v>73-73</v>
      </c>
      <c r="D886" s="3" cm="1">
        <f t="array" ref="D886:E886">VALUE(_xlfn.TEXTSPLIT(B886,"-"))</f>
        <v>18</v>
      </c>
      <c r="E886" s="3">
        <v>73</v>
      </c>
      <c r="F886" s="3" cm="1">
        <f t="array" ref="F886:G886">VALUE(_xlfn.TEXTSPLIT(C886,"-"))</f>
        <v>73</v>
      </c>
      <c r="G886" s="3">
        <v>73</v>
      </c>
      <c r="H886">
        <f>IF(AND(F886&gt;=D886,G886&lt;=E886),1,0)</f>
        <v>1</v>
      </c>
      <c r="I886">
        <f>IF(AND(D886&gt;=F886,E886&lt;=G886),1,0)</f>
        <v>0</v>
      </c>
      <c r="J886">
        <f t="shared" si="13"/>
        <v>1</v>
      </c>
    </row>
    <row r="887" spans="1:10" ht="17" x14ac:dyDescent="0.25">
      <c r="A887" s="1" t="s">
        <v>885</v>
      </c>
      <c r="B887" t="str" cm="1">
        <f t="array" ref="B887:C887">_xlfn.TEXTSPLIT(A887,",")</f>
        <v>14-88</v>
      </c>
      <c r="C887" t="str">
        <v>14-88</v>
      </c>
      <c r="D887" s="3" cm="1">
        <f t="array" ref="D887:E887">VALUE(_xlfn.TEXTSPLIT(B887,"-"))</f>
        <v>14</v>
      </c>
      <c r="E887" s="3">
        <v>88</v>
      </c>
      <c r="F887" s="3" cm="1">
        <f t="array" ref="F887:G887">VALUE(_xlfn.TEXTSPLIT(C887,"-"))</f>
        <v>14</v>
      </c>
      <c r="G887" s="3">
        <v>88</v>
      </c>
      <c r="H887">
        <f>IF(AND(F887&gt;=D887,G887&lt;=E887),1,0)</f>
        <v>1</v>
      </c>
      <c r="I887">
        <f>IF(AND(D887&gt;=F887,E887&lt;=G887),1,0)</f>
        <v>1</v>
      </c>
      <c r="J887">
        <f t="shared" si="13"/>
        <v>1</v>
      </c>
    </row>
    <row r="888" spans="1:10" ht="17" x14ac:dyDescent="0.25">
      <c r="A888" s="1" t="s">
        <v>886</v>
      </c>
      <c r="B888" t="str" cm="1">
        <f t="array" ref="B888:C888">_xlfn.TEXTSPLIT(A888,",")</f>
        <v>50-83</v>
      </c>
      <c r="C888" t="str">
        <v>50-94</v>
      </c>
      <c r="D888" s="3" cm="1">
        <f t="array" ref="D888:E888">VALUE(_xlfn.TEXTSPLIT(B888,"-"))</f>
        <v>50</v>
      </c>
      <c r="E888" s="3">
        <v>83</v>
      </c>
      <c r="F888" s="3" cm="1">
        <f t="array" ref="F888:G888">VALUE(_xlfn.TEXTSPLIT(C888,"-"))</f>
        <v>50</v>
      </c>
      <c r="G888" s="3">
        <v>94</v>
      </c>
      <c r="H888">
        <f>IF(AND(F888&gt;=D888,G888&lt;=E888),1,0)</f>
        <v>0</v>
      </c>
      <c r="I888">
        <f>IF(AND(D888&gt;=F888,E888&lt;=G888),1,0)</f>
        <v>1</v>
      </c>
      <c r="J888">
        <f t="shared" si="13"/>
        <v>1</v>
      </c>
    </row>
    <row r="889" spans="1:10" ht="17" x14ac:dyDescent="0.25">
      <c r="A889" s="1" t="s">
        <v>887</v>
      </c>
      <c r="B889" t="str" cm="1">
        <f t="array" ref="B889:C889">_xlfn.TEXTSPLIT(A889,",")</f>
        <v>21-58</v>
      </c>
      <c r="C889" t="str">
        <v>59-95</v>
      </c>
      <c r="D889" s="3" cm="1">
        <f t="array" ref="D889:E889">VALUE(_xlfn.TEXTSPLIT(B889,"-"))</f>
        <v>21</v>
      </c>
      <c r="E889" s="3">
        <v>58</v>
      </c>
      <c r="F889" s="3" cm="1">
        <f t="array" ref="F889:G889">VALUE(_xlfn.TEXTSPLIT(C889,"-"))</f>
        <v>59</v>
      </c>
      <c r="G889" s="3">
        <v>95</v>
      </c>
      <c r="H889">
        <f>IF(AND(F889&gt;=D889,G889&lt;=E889),1,0)</f>
        <v>0</v>
      </c>
      <c r="I889">
        <f>IF(AND(D889&gt;=F889,E889&lt;=G889),1,0)</f>
        <v>0</v>
      </c>
      <c r="J889">
        <f t="shared" si="13"/>
        <v>0</v>
      </c>
    </row>
    <row r="890" spans="1:10" ht="17" x14ac:dyDescent="0.25">
      <c r="A890" s="1" t="s">
        <v>888</v>
      </c>
      <c r="B890" t="str" cm="1">
        <f t="array" ref="B890:C890">_xlfn.TEXTSPLIT(A890,",")</f>
        <v>47-99</v>
      </c>
      <c r="C890" t="str">
        <v>48-93</v>
      </c>
      <c r="D890" s="3" cm="1">
        <f t="array" ref="D890:E890">VALUE(_xlfn.TEXTSPLIT(B890,"-"))</f>
        <v>47</v>
      </c>
      <c r="E890" s="3">
        <v>99</v>
      </c>
      <c r="F890" s="3" cm="1">
        <f t="array" ref="F890:G890">VALUE(_xlfn.TEXTSPLIT(C890,"-"))</f>
        <v>48</v>
      </c>
      <c r="G890" s="3">
        <v>93</v>
      </c>
      <c r="H890">
        <f>IF(AND(F890&gt;=D890,G890&lt;=E890),1,0)</f>
        <v>1</v>
      </c>
      <c r="I890">
        <f>IF(AND(D890&gt;=F890,E890&lt;=G890),1,0)</f>
        <v>0</v>
      </c>
      <c r="J890">
        <f t="shared" si="13"/>
        <v>1</v>
      </c>
    </row>
    <row r="891" spans="1:10" ht="17" x14ac:dyDescent="0.25">
      <c r="A891" s="1" t="s">
        <v>889</v>
      </c>
      <c r="B891" t="str" cm="1">
        <f t="array" ref="B891:C891">_xlfn.TEXTSPLIT(A891,",")</f>
        <v>11-53</v>
      </c>
      <c r="C891" t="str">
        <v>1-9</v>
      </c>
      <c r="D891" s="3" cm="1">
        <f t="array" ref="D891:E891">VALUE(_xlfn.TEXTSPLIT(B891,"-"))</f>
        <v>11</v>
      </c>
      <c r="E891" s="3">
        <v>53</v>
      </c>
      <c r="F891" s="3" cm="1">
        <f t="array" ref="F891:G891">VALUE(_xlfn.TEXTSPLIT(C891,"-"))</f>
        <v>1</v>
      </c>
      <c r="G891" s="3">
        <v>9</v>
      </c>
      <c r="H891">
        <f>IF(AND(F891&gt;=D891,G891&lt;=E891),1,0)</f>
        <v>0</v>
      </c>
      <c r="I891">
        <f>IF(AND(D891&gt;=F891,E891&lt;=G891),1,0)</f>
        <v>0</v>
      </c>
      <c r="J891">
        <f t="shared" si="13"/>
        <v>0</v>
      </c>
    </row>
    <row r="892" spans="1:10" ht="17" x14ac:dyDescent="0.25">
      <c r="A892" s="1" t="s">
        <v>890</v>
      </c>
      <c r="B892" t="str" cm="1">
        <f t="array" ref="B892:C892">_xlfn.TEXTSPLIT(A892,",")</f>
        <v>6-75</v>
      </c>
      <c r="C892" t="str">
        <v>3-75</v>
      </c>
      <c r="D892" s="3" cm="1">
        <f t="array" ref="D892:E892">VALUE(_xlfn.TEXTSPLIT(B892,"-"))</f>
        <v>6</v>
      </c>
      <c r="E892" s="3">
        <v>75</v>
      </c>
      <c r="F892" s="3" cm="1">
        <f t="array" ref="F892:G892">VALUE(_xlfn.TEXTSPLIT(C892,"-"))</f>
        <v>3</v>
      </c>
      <c r="G892" s="3">
        <v>75</v>
      </c>
      <c r="H892">
        <f>IF(AND(F892&gt;=D892,G892&lt;=E892),1,0)</f>
        <v>0</v>
      </c>
      <c r="I892">
        <f>IF(AND(D892&gt;=F892,E892&lt;=G892),1,0)</f>
        <v>1</v>
      </c>
      <c r="J892">
        <f t="shared" si="13"/>
        <v>1</v>
      </c>
    </row>
    <row r="893" spans="1:10" ht="17" x14ac:dyDescent="0.25">
      <c r="A893" s="1" t="s">
        <v>891</v>
      </c>
      <c r="B893" t="str" cm="1">
        <f t="array" ref="B893:C893">_xlfn.TEXTSPLIT(A893,",")</f>
        <v>2-4</v>
      </c>
      <c r="C893" t="str">
        <v>3-66</v>
      </c>
      <c r="D893" s="3" cm="1">
        <f t="array" ref="D893:E893">VALUE(_xlfn.TEXTSPLIT(B893,"-"))</f>
        <v>2</v>
      </c>
      <c r="E893" s="3">
        <v>4</v>
      </c>
      <c r="F893" s="3" cm="1">
        <f t="array" ref="F893:G893">VALUE(_xlfn.TEXTSPLIT(C893,"-"))</f>
        <v>3</v>
      </c>
      <c r="G893" s="3">
        <v>66</v>
      </c>
      <c r="H893">
        <f>IF(AND(F893&gt;=D893,G893&lt;=E893),1,0)</f>
        <v>0</v>
      </c>
      <c r="I893">
        <f>IF(AND(D893&gt;=F893,E893&lt;=G893),1,0)</f>
        <v>0</v>
      </c>
      <c r="J893">
        <f t="shared" si="13"/>
        <v>0</v>
      </c>
    </row>
    <row r="894" spans="1:10" ht="17" x14ac:dyDescent="0.25">
      <c r="A894" s="1" t="s">
        <v>892</v>
      </c>
      <c r="B894" t="str" cm="1">
        <f t="array" ref="B894:C894">_xlfn.TEXTSPLIT(A894,",")</f>
        <v>2-55</v>
      </c>
      <c r="C894" t="str">
        <v>1-3</v>
      </c>
      <c r="D894" s="3" cm="1">
        <f t="array" ref="D894:E894">VALUE(_xlfn.TEXTSPLIT(B894,"-"))</f>
        <v>2</v>
      </c>
      <c r="E894" s="3">
        <v>55</v>
      </c>
      <c r="F894" s="3" cm="1">
        <f t="array" ref="F894:G894">VALUE(_xlfn.TEXTSPLIT(C894,"-"))</f>
        <v>1</v>
      </c>
      <c r="G894" s="3">
        <v>3</v>
      </c>
      <c r="H894">
        <f>IF(AND(F894&gt;=D894,G894&lt;=E894),1,0)</f>
        <v>0</v>
      </c>
      <c r="I894">
        <f>IF(AND(D894&gt;=F894,E894&lt;=G894),1,0)</f>
        <v>0</v>
      </c>
      <c r="J894">
        <f t="shared" si="13"/>
        <v>0</v>
      </c>
    </row>
    <row r="895" spans="1:10" ht="17" x14ac:dyDescent="0.25">
      <c r="A895" s="1" t="s">
        <v>893</v>
      </c>
      <c r="B895" t="str" cm="1">
        <f t="array" ref="B895:C895">_xlfn.TEXTSPLIT(A895,",")</f>
        <v>48-58</v>
      </c>
      <c r="C895" t="str">
        <v>44-58</v>
      </c>
      <c r="D895" s="3" cm="1">
        <f t="array" ref="D895:E895">VALUE(_xlfn.TEXTSPLIT(B895,"-"))</f>
        <v>48</v>
      </c>
      <c r="E895" s="3">
        <v>58</v>
      </c>
      <c r="F895" s="3" cm="1">
        <f t="array" ref="F895:G895">VALUE(_xlfn.TEXTSPLIT(C895,"-"))</f>
        <v>44</v>
      </c>
      <c r="G895" s="3">
        <v>58</v>
      </c>
      <c r="H895">
        <f>IF(AND(F895&gt;=D895,G895&lt;=E895),1,0)</f>
        <v>0</v>
      </c>
      <c r="I895">
        <f>IF(AND(D895&gt;=F895,E895&lt;=G895),1,0)</f>
        <v>1</v>
      </c>
      <c r="J895">
        <f t="shared" si="13"/>
        <v>1</v>
      </c>
    </row>
    <row r="896" spans="1:10" ht="17" x14ac:dyDescent="0.25">
      <c r="A896" s="1" t="s">
        <v>894</v>
      </c>
      <c r="B896" t="str" cm="1">
        <f t="array" ref="B896:C896">_xlfn.TEXTSPLIT(A896,",")</f>
        <v>78-78</v>
      </c>
      <c r="C896" t="str">
        <v>77-78</v>
      </c>
      <c r="D896" s="3" cm="1">
        <f t="array" ref="D896:E896">VALUE(_xlfn.TEXTSPLIT(B896,"-"))</f>
        <v>78</v>
      </c>
      <c r="E896" s="3">
        <v>78</v>
      </c>
      <c r="F896" s="3" cm="1">
        <f t="array" ref="F896:G896">VALUE(_xlfn.TEXTSPLIT(C896,"-"))</f>
        <v>77</v>
      </c>
      <c r="G896" s="3">
        <v>78</v>
      </c>
      <c r="H896">
        <f>IF(AND(F896&gt;=D896,G896&lt;=E896),1,0)</f>
        <v>0</v>
      </c>
      <c r="I896">
        <f>IF(AND(D896&gt;=F896,E896&lt;=G896),1,0)</f>
        <v>1</v>
      </c>
      <c r="J896">
        <f t="shared" si="13"/>
        <v>1</v>
      </c>
    </row>
    <row r="897" spans="1:10" ht="17" x14ac:dyDescent="0.25">
      <c r="A897" s="1" t="s">
        <v>895</v>
      </c>
      <c r="B897" t="str" cm="1">
        <f t="array" ref="B897:C897">_xlfn.TEXTSPLIT(A897,",")</f>
        <v>31-42</v>
      </c>
      <c r="C897" t="str">
        <v>39-43</v>
      </c>
      <c r="D897" s="3" cm="1">
        <f t="array" ref="D897:E897">VALUE(_xlfn.TEXTSPLIT(B897,"-"))</f>
        <v>31</v>
      </c>
      <c r="E897" s="3">
        <v>42</v>
      </c>
      <c r="F897" s="3" cm="1">
        <f t="array" ref="F897:G897">VALUE(_xlfn.TEXTSPLIT(C897,"-"))</f>
        <v>39</v>
      </c>
      <c r="G897" s="3">
        <v>43</v>
      </c>
      <c r="H897">
        <f>IF(AND(F897&gt;=D897,G897&lt;=E897),1,0)</f>
        <v>0</v>
      </c>
      <c r="I897">
        <f>IF(AND(D897&gt;=F897,E897&lt;=G897),1,0)</f>
        <v>0</v>
      </c>
      <c r="J897">
        <f t="shared" si="13"/>
        <v>0</v>
      </c>
    </row>
    <row r="898" spans="1:10" ht="17" x14ac:dyDescent="0.25">
      <c r="A898" s="1" t="s">
        <v>896</v>
      </c>
      <c r="B898" t="str" cm="1">
        <f t="array" ref="B898:C898">_xlfn.TEXTSPLIT(A898,",")</f>
        <v>43-60</v>
      </c>
      <c r="C898" t="str">
        <v>44-60</v>
      </c>
      <c r="D898" s="3" cm="1">
        <f t="array" ref="D898:E898">VALUE(_xlfn.TEXTSPLIT(B898,"-"))</f>
        <v>43</v>
      </c>
      <c r="E898" s="3">
        <v>60</v>
      </c>
      <c r="F898" s="3" cm="1">
        <f t="array" ref="F898:G898">VALUE(_xlfn.TEXTSPLIT(C898,"-"))</f>
        <v>44</v>
      </c>
      <c r="G898" s="3">
        <v>60</v>
      </c>
      <c r="H898">
        <f>IF(AND(F898&gt;=D898,G898&lt;=E898),1,0)</f>
        <v>1</v>
      </c>
      <c r="I898">
        <f>IF(AND(D898&gt;=F898,E898&lt;=G898),1,0)</f>
        <v>0</v>
      </c>
      <c r="J898">
        <f t="shared" si="13"/>
        <v>1</v>
      </c>
    </row>
    <row r="899" spans="1:10" ht="17" x14ac:dyDescent="0.25">
      <c r="A899" s="1" t="s">
        <v>897</v>
      </c>
      <c r="B899" t="str" cm="1">
        <f t="array" ref="B899:C899">_xlfn.TEXTSPLIT(A899,",")</f>
        <v>1-92</v>
      </c>
      <c r="C899" t="str">
        <v>93-96</v>
      </c>
      <c r="D899" s="3" cm="1">
        <f t="array" ref="D899:E899">VALUE(_xlfn.TEXTSPLIT(B899,"-"))</f>
        <v>1</v>
      </c>
      <c r="E899" s="3">
        <v>92</v>
      </c>
      <c r="F899" s="3" cm="1">
        <f t="array" ref="F899:G899">VALUE(_xlfn.TEXTSPLIT(C899,"-"))</f>
        <v>93</v>
      </c>
      <c r="G899" s="3">
        <v>96</v>
      </c>
      <c r="H899">
        <f>IF(AND(F899&gt;=D899,G899&lt;=E899),1,0)</f>
        <v>0</v>
      </c>
      <c r="I899">
        <f>IF(AND(D899&gt;=F899,E899&lt;=G899),1,0)</f>
        <v>0</v>
      </c>
      <c r="J899">
        <f t="shared" ref="J899:J962" si="14">IF(OR(H899,I899),1,0)</f>
        <v>0</v>
      </c>
    </row>
    <row r="900" spans="1:10" ht="17" x14ac:dyDescent="0.25">
      <c r="A900" s="1" t="s">
        <v>898</v>
      </c>
      <c r="B900" t="str" cm="1">
        <f t="array" ref="B900:C900">_xlfn.TEXTSPLIT(A900,",")</f>
        <v>43-44</v>
      </c>
      <c r="C900" t="str">
        <v>44-64</v>
      </c>
      <c r="D900" s="3" cm="1">
        <f t="array" ref="D900:E900">VALUE(_xlfn.TEXTSPLIT(B900,"-"))</f>
        <v>43</v>
      </c>
      <c r="E900" s="3">
        <v>44</v>
      </c>
      <c r="F900" s="3" cm="1">
        <f t="array" ref="F900:G900">VALUE(_xlfn.TEXTSPLIT(C900,"-"))</f>
        <v>44</v>
      </c>
      <c r="G900" s="3">
        <v>64</v>
      </c>
      <c r="H900">
        <f>IF(AND(F900&gt;=D900,G900&lt;=E900),1,0)</f>
        <v>0</v>
      </c>
      <c r="I900">
        <f>IF(AND(D900&gt;=F900,E900&lt;=G900),1,0)</f>
        <v>0</v>
      </c>
      <c r="J900">
        <f t="shared" si="14"/>
        <v>0</v>
      </c>
    </row>
    <row r="901" spans="1:10" ht="17" x14ac:dyDescent="0.25">
      <c r="A901" s="1" t="s">
        <v>899</v>
      </c>
      <c r="B901" t="str" cm="1">
        <f t="array" ref="B901:C901">_xlfn.TEXTSPLIT(A901,",")</f>
        <v>3-77</v>
      </c>
      <c r="C901" t="str">
        <v>3-3</v>
      </c>
      <c r="D901" s="3" cm="1">
        <f t="array" ref="D901:E901">VALUE(_xlfn.TEXTSPLIT(B901,"-"))</f>
        <v>3</v>
      </c>
      <c r="E901" s="3">
        <v>77</v>
      </c>
      <c r="F901" s="3" cm="1">
        <f t="array" ref="F901:G901">VALUE(_xlfn.TEXTSPLIT(C901,"-"))</f>
        <v>3</v>
      </c>
      <c r="G901" s="3">
        <v>3</v>
      </c>
      <c r="H901">
        <f>IF(AND(F901&gt;=D901,G901&lt;=E901),1,0)</f>
        <v>1</v>
      </c>
      <c r="I901">
        <f>IF(AND(D901&gt;=F901,E901&lt;=G901),1,0)</f>
        <v>0</v>
      </c>
      <c r="J901">
        <f t="shared" si="14"/>
        <v>1</v>
      </c>
    </row>
    <row r="902" spans="1:10" ht="17" x14ac:dyDescent="0.25">
      <c r="A902" s="1" t="s">
        <v>900</v>
      </c>
      <c r="B902" t="str" cm="1">
        <f t="array" ref="B902:C902">_xlfn.TEXTSPLIT(A902,",")</f>
        <v>9-98</v>
      </c>
      <c r="C902" t="str">
        <v>10-99</v>
      </c>
      <c r="D902" s="3" cm="1">
        <f t="array" ref="D902:E902">VALUE(_xlfn.TEXTSPLIT(B902,"-"))</f>
        <v>9</v>
      </c>
      <c r="E902" s="3">
        <v>98</v>
      </c>
      <c r="F902" s="3" cm="1">
        <f t="array" ref="F902:G902">VALUE(_xlfn.TEXTSPLIT(C902,"-"))</f>
        <v>10</v>
      </c>
      <c r="G902" s="3">
        <v>99</v>
      </c>
      <c r="H902">
        <f>IF(AND(F902&gt;=D902,G902&lt;=E902),1,0)</f>
        <v>0</v>
      </c>
      <c r="I902">
        <f>IF(AND(D902&gt;=F902,E902&lt;=G902),1,0)</f>
        <v>0</v>
      </c>
      <c r="J902">
        <f t="shared" si="14"/>
        <v>0</v>
      </c>
    </row>
    <row r="903" spans="1:10" ht="17" x14ac:dyDescent="0.25">
      <c r="A903" s="1" t="s">
        <v>901</v>
      </c>
      <c r="B903" t="str" cm="1">
        <f t="array" ref="B903:C903">_xlfn.TEXTSPLIT(A903,",")</f>
        <v>15-16</v>
      </c>
      <c r="C903" t="str">
        <v>15-56</v>
      </c>
      <c r="D903" s="3" cm="1">
        <f t="array" ref="D903:E903">VALUE(_xlfn.TEXTSPLIT(B903,"-"))</f>
        <v>15</v>
      </c>
      <c r="E903" s="3">
        <v>16</v>
      </c>
      <c r="F903" s="3" cm="1">
        <f t="array" ref="F903:G903">VALUE(_xlfn.TEXTSPLIT(C903,"-"))</f>
        <v>15</v>
      </c>
      <c r="G903" s="3">
        <v>56</v>
      </c>
      <c r="H903">
        <f>IF(AND(F903&gt;=D903,G903&lt;=E903),1,0)</f>
        <v>0</v>
      </c>
      <c r="I903">
        <f>IF(AND(D903&gt;=F903,E903&lt;=G903),1,0)</f>
        <v>1</v>
      </c>
      <c r="J903">
        <f t="shared" si="14"/>
        <v>1</v>
      </c>
    </row>
    <row r="904" spans="1:10" ht="17" x14ac:dyDescent="0.25">
      <c r="A904" s="1" t="s">
        <v>902</v>
      </c>
      <c r="B904" t="str" cm="1">
        <f t="array" ref="B904:C904">_xlfn.TEXTSPLIT(A904,",")</f>
        <v>5-24</v>
      </c>
      <c r="C904" t="str">
        <v>11-25</v>
      </c>
      <c r="D904" s="3" cm="1">
        <f t="array" ref="D904:E904">VALUE(_xlfn.TEXTSPLIT(B904,"-"))</f>
        <v>5</v>
      </c>
      <c r="E904" s="3">
        <v>24</v>
      </c>
      <c r="F904" s="3" cm="1">
        <f t="array" ref="F904:G904">VALUE(_xlfn.TEXTSPLIT(C904,"-"))</f>
        <v>11</v>
      </c>
      <c r="G904" s="3">
        <v>25</v>
      </c>
      <c r="H904">
        <f>IF(AND(F904&gt;=D904,G904&lt;=E904),1,0)</f>
        <v>0</v>
      </c>
      <c r="I904">
        <f>IF(AND(D904&gt;=F904,E904&lt;=G904),1,0)</f>
        <v>0</v>
      </c>
      <c r="J904">
        <f t="shared" si="14"/>
        <v>0</v>
      </c>
    </row>
    <row r="905" spans="1:10" ht="17" x14ac:dyDescent="0.25">
      <c r="A905" s="1" t="s">
        <v>903</v>
      </c>
      <c r="B905" t="str" cm="1">
        <f t="array" ref="B905:C905">_xlfn.TEXTSPLIT(A905,",")</f>
        <v>58-92</v>
      </c>
      <c r="C905" t="str">
        <v>99-99</v>
      </c>
      <c r="D905" s="3" cm="1">
        <f t="array" ref="D905:E905">VALUE(_xlfn.TEXTSPLIT(B905,"-"))</f>
        <v>58</v>
      </c>
      <c r="E905" s="3">
        <v>92</v>
      </c>
      <c r="F905" s="3" cm="1">
        <f t="array" ref="F905:G905">VALUE(_xlfn.TEXTSPLIT(C905,"-"))</f>
        <v>99</v>
      </c>
      <c r="G905" s="3">
        <v>99</v>
      </c>
      <c r="H905">
        <f>IF(AND(F905&gt;=D905,G905&lt;=E905),1,0)</f>
        <v>0</v>
      </c>
      <c r="I905">
        <f>IF(AND(D905&gt;=F905,E905&lt;=G905),1,0)</f>
        <v>0</v>
      </c>
      <c r="J905">
        <f t="shared" si="14"/>
        <v>0</v>
      </c>
    </row>
    <row r="906" spans="1:10" ht="17" x14ac:dyDescent="0.25">
      <c r="A906" s="1" t="s">
        <v>904</v>
      </c>
      <c r="B906" t="str" cm="1">
        <f t="array" ref="B906:C906">_xlfn.TEXTSPLIT(A906,",")</f>
        <v>10-10</v>
      </c>
      <c r="C906" t="str">
        <v>11-86</v>
      </c>
      <c r="D906" s="3" cm="1">
        <f t="array" ref="D906:E906">VALUE(_xlfn.TEXTSPLIT(B906,"-"))</f>
        <v>10</v>
      </c>
      <c r="E906" s="3">
        <v>10</v>
      </c>
      <c r="F906" s="3" cm="1">
        <f t="array" ref="F906:G906">VALUE(_xlfn.TEXTSPLIT(C906,"-"))</f>
        <v>11</v>
      </c>
      <c r="G906" s="3">
        <v>86</v>
      </c>
      <c r="H906">
        <f>IF(AND(F906&gt;=D906,G906&lt;=E906),1,0)</f>
        <v>0</v>
      </c>
      <c r="I906">
        <f>IF(AND(D906&gt;=F906,E906&lt;=G906),1,0)</f>
        <v>0</v>
      </c>
      <c r="J906">
        <f t="shared" si="14"/>
        <v>0</v>
      </c>
    </row>
    <row r="907" spans="1:10" ht="17" x14ac:dyDescent="0.25">
      <c r="A907" s="1" t="s">
        <v>905</v>
      </c>
      <c r="B907" t="str" cm="1">
        <f t="array" ref="B907:C907">_xlfn.TEXTSPLIT(A907,",")</f>
        <v>7-54</v>
      </c>
      <c r="C907" t="str">
        <v>6-53</v>
      </c>
      <c r="D907" s="3" cm="1">
        <f t="array" ref="D907:E907">VALUE(_xlfn.TEXTSPLIT(B907,"-"))</f>
        <v>7</v>
      </c>
      <c r="E907" s="3">
        <v>54</v>
      </c>
      <c r="F907" s="3" cm="1">
        <f t="array" ref="F907:G907">VALUE(_xlfn.TEXTSPLIT(C907,"-"))</f>
        <v>6</v>
      </c>
      <c r="G907" s="3">
        <v>53</v>
      </c>
      <c r="H907">
        <f>IF(AND(F907&gt;=D907,G907&lt;=E907),1,0)</f>
        <v>0</v>
      </c>
      <c r="I907">
        <f>IF(AND(D907&gt;=F907,E907&lt;=G907),1,0)</f>
        <v>0</v>
      </c>
      <c r="J907">
        <f t="shared" si="14"/>
        <v>0</v>
      </c>
    </row>
    <row r="908" spans="1:10" ht="17" x14ac:dyDescent="0.25">
      <c r="A908" s="1" t="s">
        <v>906</v>
      </c>
      <c r="B908" t="str" cm="1">
        <f t="array" ref="B908:C908">_xlfn.TEXTSPLIT(A908,",")</f>
        <v>56-74</v>
      </c>
      <c r="C908" t="str">
        <v>17-55</v>
      </c>
      <c r="D908" s="3" cm="1">
        <f t="array" ref="D908:E908">VALUE(_xlfn.TEXTSPLIT(B908,"-"))</f>
        <v>56</v>
      </c>
      <c r="E908" s="3">
        <v>74</v>
      </c>
      <c r="F908" s="3" cm="1">
        <f t="array" ref="F908:G908">VALUE(_xlfn.TEXTSPLIT(C908,"-"))</f>
        <v>17</v>
      </c>
      <c r="G908" s="3">
        <v>55</v>
      </c>
      <c r="H908">
        <f>IF(AND(F908&gt;=D908,G908&lt;=E908),1,0)</f>
        <v>0</v>
      </c>
      <c r="I908">
        <f>IF(AND(D908&gt;=F908,E908&lt;=G908),1,0)</f>
        <v>0</v>
      </c>
      <c r="J908">
        <f t="shared" si="14"/>
        <v>0</v>
      </c>
    </row>
    <row r="909" spans="1:10" ht="17" x14ac:dyDescent="0.25">
      <c r="A909" s="1" t="s">
        <v>907</v>
      </c>
      <c r="B909" t="str" cm="1">
        <f t="array" ref="B909:C909">_xlfn.TEXTSPLIT(A909,",")</f>
        <v>57-87</v>
      </c>
      <c r="C909" t="str">
        <v>48-89</v>
      </c>
      <c r="D909" s="3" cm="1">
        <f t="array" ref="D909:E909">VALUE(_xlfn.TEXTSPLIT(B909,"-"))</f>
        <v>57</v>
      </c>
      <c r="E909" s="3">
        <v>87</v>
      </c>
      <c r="F909" s="3" cm="1">
        <f t="array" ref="F909:G909">VALUE(_xlfn.TEXTSPLIT(C909,"-"))</f>
        <v>48</v>
      </c>
      <c r="G909" s="3">
        <v>89</v>
      </c>
      <c r="H909">
        <f>IF(AND(F909&gt;=D909,G909&lt;=E909),1,0)</f>
        <v>0</v>
      </c>
      <c r="I909">
        <f>IF(AND(D909&gt;=F909,E909&lt;=G909),1,0)</f>
        <v>1</v>
      </c>
      <c r="J909">
        <f t="shared" si="14"/>
        <v>1</v>
      </c>
    </row>
    <row r="910" spans="1:10" ht="17" x14ac:dyDescent="0.25">
      <c r="A910" s="1" t="s">
        <v>908</v>
      </c>
      <c r="B910" t="str" cm="1">
        <f t="array" ref="B910:C910">_xlfn.TEXTSPLIT(A910,",")</f>
        <v>33-64</v>
      </c>
      <c r="C910" t="str">
        <v>2-89</v>
      </c>
      <c r="D910" s="3" cm="1">
        <f t="array" ref="D910:E910">VALUE(_xlfn.TEXTSPLIT(B910,"-"))</f>
        <v>33</v>
      </c>
      <c r="E910" s="3">
        <v>64</v>
      </c>
      <c r="F910" s="3" cm="1">
        <f t="array" ref="F910:G910">VALUE(_xlfn.TEXTSPLIT(C910,"-"))</f>
        <v>2</v>
      </c>
      <c r="G910" s="3">
        <v>89</v>
      </c>
      <c r="H910">
        <f>IF(AND(F910&gt;=D910,G910&lt;=E910),1,0)</f>
        <v>0</v>
      </c>
      <c r="I910">
        <f>IF(AND(D910&gt;=F910,E910&lt;=G910),1,0)</f>
        <v>1</v>
      </c>
      <c r="J910">
        <f t="shared" si="14"/>
        <v>1</v>
      </c>
    </row>
    <row r="911" spans="1:10" ht="17" x14ac:dyDescent="0.25">
      <c r="A911" s="1" t="s">
        <v>909</v>
      </c>
      <c r="B911" t="str" cm="1">
        <f t="array" ref="B911:C911">_xlfn.TEXTSPLIT(A911,",")</f>
        <v>45-70</v>
      </c>
      <c r="C911" t="str">
        <v>14-71</v>
      </c>
      <c r="D911" s="3" cm="1">
        <f t="array" ref="D911:E911">VALUE(_xlfn.TEXTSPLIT(B911,"-"))</f>
        <v>45</v>
      </c>
      <c r="E911" s="3">
        <v>70</v>
      </c>
      <c r="F911" s="3" cm="1">
        <f t="array" ref="F911:G911">VALUE(_xlfn.TEXTSPLIT(C911,"-"))</f>
        <v>14</v>
      </c>
      <c r="G911" s="3">
        <v>71</v>
      </c>
      <c r="H911">
        <f>IF(AND(F911&gt;=D911,G911&lt;=E911),1,0)</f>
        <v>0</v>
      </c>
      <c r="I911">
        <f>IF(AND(D911&gt;=F911,E911&lt;=G911),1,0)</f>
        <v>1</v>
      </c>
      <c r="J911">
        <f t="shared" si="14"/>
        <v>1</v>
      </c>
    </row>
    <row r="912" spans="1:10" ht="17" x14ac:dyDescent="0.25">
      <c r="A912" s="1" t="s">
        <v>910</v>
      </c>
      <c r="B912" t="str" cm="1">
        <f t="array" ref="B912:C912">_xlfn.TEXTSPLIT(A912,",")</f>
        <v>24-69</v>
      </c>
      <c r="C912" t="str">
        <v>23-70</v>
      </c>
      <c r="D912" s="3" cm="1">
        <f t="array" ref="D912:E912">VALUE(_xlfn.TEXTSPLIT(B912,"-"))</f>
        <v>24</v>
      </c>
      <c r="E912" s="3">
        <v>69</v>
      </c>
      <c r="F912" s="3" cm="1">
        <f t="array" ref="F912:G912">VALUE(_xlfn.TEXTSPLIT(C912,"-"))</f>
        <v>23</v>
      </c>
      <c r="G912" s="3">
        <v>70</v>
      </c>
      <c r="H912">
        <f>IF(AND(F912&gt;=D912,G912&lt;=E912),1,0)</f>
        <v>0</v>
      </c>
      <c r="I912">
        <f>IF(AND(D912&gt;=F912,E912&lt;=G912),1,0)</f>
        <v>1</v>
      </c>
      <c r="J912">
        <f t="shared" si="14"/>
        <v>1</v>
      </c>
    </row>
    <row r="913" spans="1:10" ht="17" x14ac:dyDescent="0.25">
      <c r="A913" s="1" t="s">
        <v>911</v>
      </c>
      <c r="B913" t="str" cm="1">
        <f t="array" ref="B913:C913">_xlfn.TEXTSPLIT(A913,",")</f>
        <v>62-93</v>
      </c>
      <c r="C913" t="str">
        <v>15-90</v>
      </c>
      <c r="D913" s="3" cm="1">
        <f t="array" ref="D913:E913">VALUE(_xlfn.TEXTSPLIT(B913,"-"))</f>
        <v>62</v>
      </c>
      <c r="E913" s="3">
        <v>93</v>
      </c>
      <c r="F913" s="3" cm="1">
        <f t="array" ref="F913:G913">VALUE(_xlfn.TEXTSPLIT(C913,"-"))</f>
        <v>15</v>
      </c>
      <c r="G913" s="3">
        <v>90</v>
      </c>
      <c r="H913">
        <f>IF(AND(F913&gt;=D913,G913&lt;=E913),1,0)</f>
        <v>0</v>
      </c>
      <c r="I913">
        <f>IF(AND(D913&gt;=F913,E913&lt;=G913),1,0)</f>
        <v>0</v>
      </c>
      <c r="J913">
        <f t="shared" si="14"/>
        <v>0</v>
      </c>
    </row>
    <row r="914" spans="1:10" ht="17" x14ac:dyDescent="0.25">
      <c r="A914" s="1" t="s">
        <v>912</v>
      </c>
      <c r="B914" t="str" cm="1">
        <f t="array" ref="B914:C914">_xlfn.TEXTSPLIT(A914,",")</f>
        <v>69-83</v>
      </c>
      <c r="C914" t="str">
        <v>70-83</v>
      </c>
      <c r="D914" s="3" cm="1">
        <f t="array" ref="D914:E914">VALUE(_xlfn.TEXTSPLIT(B914,"-"))</f>
        <v>69</v>
      </c>
      <c r="E914" s="3">
        <v>83</v>
      </c>
      <c r="F914" s="3" cm="1">
        <f t="array" ref="F914:G914">VALUE(_xlfn.TEXTSPLIT(C914,"-"))</f>
        <v>70</v>
      </c>
      <c r="G914" s="3">
        <v>83</v>
      </c>
      <c r="H914">
        <f>IF(AND(F914&gt;=D914,G914&lt;=E914),1,0)</f>
        <v>1</v>
      </c>
      <c r="I914">
        <f>IF(AND(D914&gt;=F914,E914&lt;=G914),1,0)</f>
        <v>0</v>
      </c>
      <c r="J914">
        <f t="shared" si="14"/>
        <v>1</v>
      </c>
    </row>
    <row r="915" spans="1:10" ht="17" x14ac:dyDescent="0.25">
      <c r="A915" s="1" t="s">
        <v>913</v>
      </c>
      <c r="B915" t="str" cm="1">
        <f t="array" ref="B915:C915">_xlfn.TEXTSPLIT(A915,",")</f>
        <v>8-15</v>
      </c>
      <c r="C915" t="str">
        <v>12-14</v>
      </c>
      <c r="D915" s="3" cm="1">
        <f t="array" ref="D915:E915">VALUE(_xlfn.TEXTSPLIT(B915,"-"))</f>
        <v>8</v>
      </c>
      <c r="E915" s="3">
        <v>15</v>
      </c>
      <c r="F915" s="3" cm="1">
        <f t="array" ref="F915:G915">VALUE(_xlfn.TEXTSPLIT(C915,"-"))</f>
        <v>12</v>
      </c>
      <c r="G915" s="3">
        <v>14</v>
      </c>
      <c r="H915">
        <f>IF(AND(F915&gt;=D915,G915&lt;=E915),1,0)</f>
        <v>1</v>
      </c>
      <c r="I915">
        <f>IF(AND(D915&gt;=F915,E915&lt;=G915),1,0)</f>
        <v>0</v>
      </c>
      <c r="J915">
        <f t="shared" si="14"/>
        <v>1</v>
      </c>
    </row>
    <row r="916" spans="1:10" ht="17" x14ac:dyDescent="0.25">
      <c r="A916" s="1" t="s">
        <v>914</v>
      </c>
      <c r="B916" t="str" cm="1">
        <f t="array" ref="B916:C916">_xlfn.TEXTSPLIT(A916,",")</f>
        <v>34-63</v>
      </c>
      <c r="C916" t="str">
        <v>62-93</v>
      </c>
      <c r="D916" s="3" cm="1">
        <f t="array" ref="D916:E916">VALUE(_xlfn.TEXTSPLIT(B916,"-"))</f>
        <v>34</v>
      </c>
      <c r="E916" s="3">
        <v>63</v>
      </c>
      <c r="F916" s="3" cm="1">
        <f t="array" ref="F916:G916">VALUE(_xlfn.TEXTSPLIT(C916,"-"))</f>
        <v>62</v>
      </c>
      <c r="G916" s="3">
        <v>93</v>
      </c>
      <c r="H916">
        <f>IF(AND(F916&gt;=D916,G916&lt;=E916),1,0)</f>
        <v>0</v>
      </c>
      <c r="I916">
        <f>IF(AND(D916&gt;=F916,E916&lt;=G916),1,0)</f>
        <v>0</v>
      </c>
      <c r="J916">
        <f t="shared" si="14"/>
        <v>0</v>
      </c>
    </row>
    <row r="917" spans="1:10" ht="17" x14ac:dyDescent="0.25">
      <c r="A917" s="1" t="s">
        <v>915</v>
      </c>
      <c r="B917" t="str" cm="1">
        <f t="array" ref="B917:C917">_xlfn.TEXTSPLIT(A917,",")</f>
        <v>3-6</v>
      </c>
      <c r="C917" t="str">
        <v>7-81</v>
      </c>
      <c r="D917" s="3" cm="1">
        <f t="array" ref="D917:E917">VALUE(_xlfn.TEXTSPLIT(B917,"-"))</f>
        <v>3</v>
      </c>
      <c r="E917" s="3">
        <v>6</v>
      </c>
      <c r="F917" s="3" cm="1">
        <f t="array" ref="F917:G917">VALUE(_xlfn.TEXTSPLIT(C917,"-"))</f>
        <v>7</v>
      </c>
      <c r="G917" s="3">
        <v>81</v>
      </c>
      <c r="H917">
        <f>IF(AND(F917&gt;=D917,G917&lt;=E917),1,0)</f>
        <v>0</v>
      </c>
      <c r="I917">
        <f>IF(AND(D917&gt;=F917,E917&lt;=G917),1,0)</f>
        <v>0</v>
      </c>
      <c r="J917">
        <f t="shared" si="14"/>
        <v>0</v>
      </c>
    </row>
    <row r="918" spans="1:10" ht="17" x14ac:dyDescent="0.25">
      <c r="A918" s="1" t="s">
        <v>916</v>
      </c>
      <c r="B918" t="str" cm="1">
        <f t="array" ref="B918:C918">_xlfn.TEXTSPLIT(A918,",")</f>
        <v>75-92</v>
      </c>
      <c r="C918" t="str">
        <v>75-92</v>
      </c>
      <c r="D918" s="3" cm="1">
        <f t="array" ref="D918:E918">VALUE(_xlfn.TEXTSPLIT(B918,"-"))</f>
        <v>75</v>
      </c>
      <c r="E918" s="3">
        <v>92</v>
      </c>
      <c r="F918" s="3" cm="1">
        <f t="array" ref="F918:G918">VALUE(_xlfn.TEXTSPLIT(C918,"-"))</f>
        <v>75</v>
      </c>
      <c r="G918" s="3">
        <v>92</v>
      </c>
      <c r="H918">
        <f>IF(AND(F918&gt;=D918,G918&lt;=E918),1,0)</f>
        <v>1</v>
      </c>
      <c r="I918">
        <f>IF(AND(D918&gt;=F918,E918&lt;=G918),1,0)</f>
        <v>1</v>
      </c>
      <c r="J918">
        <f t="shared" si="14"/>
        <v>1</v>
      </c>
    </row>
    <row r="919" spans="1:10" ht="17" x14ac:dyDescent="0.25">
      <c r="A919" s="1" t="s">
        <v>917</v>
      </c>
      <c r="B919" t="str" cm="1">
        <f t="array" ref="B919:C919">_xlfn.TEXTSPLIT(A919,",")</f>
        <v>24-28</v>
      </c>
      <c r="C919" t="str">
        <v>13-31</v>
      </c>
      <c r="D919" s="3" cm="1">
        <f t="array" ref="D919:E919">VALUE(_xlfn.TEXTSPLIT(B919,"-"))</f>
        <v>24</v>
      </c>
      <c r="E919" s="3">
        <v>28</v>
      </c>
      <c r="F919" s="3" cm="1">
        <f t="array" ref="F919:G919">VALUE(_xlfn.TEXTSPLIT(C919,"-"))</f>
        <v>13</v>
      </c>
      <c r="G919" s="3">
        <v>31</v>
      </c>
      <c r="H919">
        <f>IF(AND(F919&gt;=D919,G919&lt;=E919),1,0)</f>
        <v>0</v>
      </c>
      <c r="I919">
        <f>IF(AND(D919&gt;=F919,E919&lt;=G919),1,0)</f>
        <v>1</v>
      </c>
      <c r="J919">
        <f t="shared" si="14"/>
        <v>1</v>
      </c>
    </row>
    <row r="920" spans="1:10" ht="17" x14ac:dyDescent="0.25">
      <c r="A920" s="1" t="s">
        <v>918</v>
      </c>
      <c r="B920" t="str" cm="1">
        <f t="array" ref="B920:C920">_xlfn.TEXTSPLIT(A920,",")</f>
        <v>16-54</v>
      </c>
      <c r="C920" t="str">
        <v>31-50</v>
      </c>
      <c r="D920" s="3" cm="1">
        <f t="array" ref="D920:E920">VALUE(_xlfn.TEXTSPLIT(B920,"-"))</f>
        <v>16</v>
      </c>
      <c r="E920" s="3">
        <v>54</v>
      </c>
      <c r="F920" s="3" cm="1">
        <f t="array" ref="F920:G920">VALUE(_xlfn.TEXTSPLIT(C920,"-"))</f>
        <v>31</v>
      </c>
      <c r="G920" s="3">
        <v>50</v>
      </c>
      <c r="H920">
        <f>IF(AND(F920&gt;=D920,G920&lt;=E920),1,0)</f>
        <v>1</v>
      </c>
      <c r="I920">
        <f>IF(AND(D920&gt;=F920,E920&lt;=G920),1,0)</f>
        <v>0</v>
      </c>
      <c r="J920">
        <f t="shared" si="14"/>
        <v>1</v>
      </c>
    </row>
    <row r="921" spans="1:10" ht="17" x14ac:dyDescent="0.25">
      <c r="A921" s="1" t="s">
        <v>919</v>
      </c>
      <c r="B921" t="str" cm="1">
        <f t="array" ref="B921:C921">_xlfn.TEXTSPLIT(A921,",")</f>
        <v>53-54</v>
      </c>
      <c r="C921" t="str">
        <v>53-91</v>
      </c>
      <c r="D921" s="3" cm="1">
        <f t="array" ref="D921:E921">VALUE(_xlfn.TEXTSPLIT(B921,"-"))</f>
        <v>53</v>
      </c>
      <c r="E921" s="3">
        <v>54</v>
      </c>
      <c r="F921" s="3" cm="1">
        <f t="array" ref="F921:G921">VALUE(_xlfn.TEXTSPLIT(C921,"-"))</f>
        <v>53</v>
      </c>
      <c r="G921" s="3">
        <v>91</v>
      </c>
      <c r="H921">
        <f>IF(AND(F921&gt;=D921,G921&lt;=E921),1,0)</f>
        <v>0</v>
      </c>
      <c r="I921">
        <f>IF(AND(D921&gt;=F921,E921&lt;=G921),1,0)</f>
        <v>1</v>
      </c>
      <c r="J921">
        <f t="shared" si="14"/>
        <v>1</v>
      </c>
    </row>
    <row r="922" spans="1:10" ht="17" x14ac:dyDescent="0.25">
      <c r="A922" s="1" t="s">
        <v>920</v>
      </c>
      <c r="B922" t="str" cm="1">
        <f t="array" ref="B922:C922">_xlfn.TEXTSPLIT(A922,",")</f>
        <v>34-99</v>
      </c>
      <c r="C922" t="str">
        <v>35-97</v>
      </c>
      <c r="D922" s="3" cm="1">
        <f t="array" ref="D922:E922">VALUE(_xlfn.TEXTSPLIT(B922,"-"))</f>
        <v>34</v>
      </c>
      <c r="E922" s="3">
        <v>99</v>
      </c>
      <c r="F922" s="3" cm="1">
        <f t="array" ref="F922:G922">VALUE(_xlfn.TEXTSPLIT(C922,"-"))</f>
        <v>35</v>
      </c>
      <c r="G922" s="3">
        <v>97</v>
      </c>
      <c r="H922">
        <f>IF(AND(F922&gt;=D922,G922&lt;=E922),1,0)</f>
        <v>1</v>
      </c>
      <c r="I922">
        <f>IF(AND(D922&gt;=F922,E922&lt;=G922),1,0)</f>
        <v>0</v>
      </c>
      <c r="J922">
        <f t="shared" si="14"/>
        <v>1</v>
      </c>
    </row>
    <row r="923" spans="1:10" ht="17" x14ac:dyDescent="0.25">
      <c r="A923" s="1" t="s">
        <v>921</v>
      </c>
      <c r="B923" t="str" cm="1">
        <f t="array" ref="B923:C923">_xlfn.TEXTSPLIT(A923,",")</f>
        <v>7-64</v>
      </c>
      <c r="C923" t="str">
        <v>2-7</v>
      </c>
      <c r="D923" s="3" cm="1">
        <f t="array" ref="D923:E923">VALUE(_xlfn.TEXTSPLIT(B923,"-"))</f>
        <v>7</v>
      </c>
      <c r="E923" s="3">
        <v>64</v>
      </c>
      <c r="F923" s="3" cm="1">
        <f t="array" ref="F923:G923">VALUE(_xlfn.TEXTSPLIT(C923,"-"))</f>
        <v>2</v>
      </c>
      <c r="G923" s="3">
        <v>7</v>
      </c>
      <c r="H923">
        <f>IF(AND(F923&gt;=D923,G923&lt;=E923),1,0)</f>
        <v>0</v>
      </c>
      <c r="I923">
        <f>IF(AND(D923&gt;=F923,E923&lt;=G923),1,0)</f>
        <v>0</v>
      </c>
      <c r="J923">
        <f t="shared" si="14"/>
        <v>0</v>
      </c>
    </row>
    <row r="924" spans="1:10" ht="17" x14ac:dyDescent="0.25">
      <c r="A924" s="1" t="s">
        <v>922</v>
      </c>
      <c r="B924" t="str" cm="1">
        <f t="array" ref="B924:C924">_xlfn.TEXTSPLIT(A924,",")</f>
        <v>11-67</v>
      </c>
      <c r="C924" t="str">
        <v>67-89</v>
      </c>
      <c r="D924" s="3" cm="1">
        <f t="array" ref="D924:E924">VALUE(_xlfn.TEXTSPLIT(B924,"-"))</f>
        <v>11</v>
      </c>
      <c r="E924" s="3">
        <v>67</v>
      </c>
      <c r="F924" s="3" cm="1">
        <f t="array" ref="F924:G924">VALUE(_xlfn.TEXTSPLIT(C924,"-"))</f>
        <v>67</v>
      </c>
      <c r="G924" s="3">
        <v>89</v>
      </c>
      <c r="H924">
        <f>IF(AND(F924&gt;=D924,G924&lt;=E924),1,0)</f>
        <v>0</v>
      </c>
      <c r="I924">
        <f>IF(AND(D924&gt;=F924,E924&lt;=G924),1,0)</f>
        <v>0</v>
      </c>
      <c r="J924">
        <f t="shared" si="14"/>
        <v>0</v>
      </c>
    </row>
    <row r="925" spans="1:10" ht="17" x14ac:dyDescent="0.25">
      <c r="A925" s="1" t="s">
        <v>923</v>
      </c>
      <c r="B925" t="str" cm="1">
        <f t="array" ref="B925:C925">_xlfn.TEXTSPLIT(A925,",")</f>
        <v>70-72</v>
      </c>
      <c r="C925" t="str">
        <v>71-79</v>
      </c>
      <c r="D925" s="3" cm="1">
        <f t="array" ref="D925:E925">VALUE(_xlfn.TEXTSPLIT(B925,"-"))</f>
        <v>70</v>
      </c>
      <c r="E925" s="3">
        <v>72</v>
      </c>
      <c r="F925" s="3" cm="1">
        <f t="array" ref="F925:G925">VALUE(_xlfn.TEXTSPLIT(C925,"-"))</f>
        <v>71</v>
      </c>
      <c r="G925" s="3">
        <v>79</v>
      </c>
      <c r="H925">
        <f>IF(AND(F925&gt;=D925,G925&lt;=E925),1,0)</f>
        <v>0</v>
      </c>
      <c r="I925">
        <f>IF(AND(D925&gt;=F925,E925&lt;=G925),1,0)</f>
        <v>0</v>
      </c>
      <c r="J925">
        <f t="shared" si="14"/>
        <v>0</v>
      </c>
    </row>
    <row r="926" spans="1:10" ht="17" x14ac:dyDescent="0.25">
      <c r="A926" s="1" t="s">
        <v>924</v>
      </c>
      <c r="B926" t="str" cm="1">
        <f t="array" ref="B926:C926">_xlfn.TEXTSPLIT(A926,",")</f>
        <v>57-88</v>
      </c>
      <c r="C926" t="str">
        <v>88-89</v>
      </c>
      <c r="D926" s="3" cm="1">
        <f t="array" ref="D926:E926">VALUE(_xlfn.TEXTSPLIT(B926,"-"))</f>
        <v>57</v>
      </c>
      <c r="E926" s="3">
        <v>88</v>
      </c>
      <c r="F926" s="3" cm="1">
        <f t="array" ref="F926:G926">VALUE(_xlfn.TEXTSPLIT(C926,"-"))</f>
        <v>88</v>
      </c>
      <c r="G926" s="3">
        <v>89</v>
      </c>
      <c r="H926">
        <f>IF(AND(F926&gt;=D926,G926&lt;=E926),1,0)</f>
        <v>0</v>
      </c>
      <c r="I926">
        <f>IF(AND(D926&gt;=F926,E926&lt;=G926),1,0)</f>
        <v>0</v>
      </c>
      <c r="J926">
        <f t="shared" si="14"/>
        <v>0</v>
      </c>
    </row>
    <row r="927" spans="1:10" ht="17" x14ac:dyDescent="0.25">
      <c r="A927" s="1" t="s">
        <v>925</v>
      </c>
      <c r="B927" t="str" cm="1">
        <f t="array" ref="B927:C927">_xlfn.TEXTSPLIT(A927,",")</f>
        <v>59-60</v>
      </c>
      <c r="C927" t="str">
        <v>59-88</v>
      </c>
      <c r="D927" s="3" cm="1">
        <f t="array" ref="D927:E927">VALUE(_xlfn.TEXTSPLIT(B927,"-"))</f>
        <v>59</v>
      </c>
      <c r="E927" s="3">
        <v>60</v>
      </c>
      <c r="F927" s="3" cm="1">
        <f t="array" ref="F927:G927">VALUE(_xlfn.TEXTSPLIT(C927,"-"))</f>
        <v>59</v>
      </c>
      <c r="G927" s="3">
        <v>88</v>
      </c>
      <c r="H927">
        <f>IF(AND(F927&gt;=D927,G927&lt;=E927),1,0)</f>
        <v>0</v>
      </c>
      <c r="I927">
        <f>IF(AND(D927&gt;=F927,E927&lt;=G927),1,0)</f>
        <v>1</v>
      </c>
      <c r="J927">
        <f t="shared" si="14"/>
        <v>1</v>
      </c>
    </row>
    <row r="928" spans="1:10" ht="17" x14ac:dyDescent="0.25">
      <c r="A928" s="1" t="s">
        <v>926</v>
      </c>
      <c r="B928" t="str" cm="1">
        <f t="array" ref="B928:C928">_xlfn.TEXTSPLIT(A928,",")</f>
        <v>5-90</v>
      </c>
      <c r="C928" t="str">
        <v>99-99</v>
      </c>
      <c r="D928" s="3" cm="1">
        <f t="array" ref="D928:E928">VALUE(_xlfn.TEXTSPLIT(B928,"-"))</f>
        <v>5</v>
      </c>
      <c r="E928" s="3">
        <v>90</v>
      </c>
      <c r="F928" s="3" cm="1">
        <f t="array" ref="F928:G928">VALUE(_xlfn.TEXTSPLIT(C928,"-"))</f>
        <v>99</v>
      </c>
      <c r="G928" s="3">
        <v>99</v>
      </c>
      <c r="H928">
        <f>IF(AND(F928&gt;=D928,G928&lt;=E928),1,0)</f>
        <v>0</v>
      </c>
      <c r="I928">
        <f>IF(AND(D928&gt;=F928,E928&lt;=G928),1,0)</f>
        <v>0</v>
      </c>
      <c r="J928">
        <f t="shared" si="14"/>
        <v>0</v>
      </c>
    </row>
    <row r="929" spans="1:10" ht="17" x14ac:dyDescent="0.25">
      <c r="A929" s="1" t="s">
        <v>927</v>
      </c>
      <c r="B929" t="str" cm="1">
        <f t="array" ref="B929:C929">_xlfn.TEXTSPLIT(A929,",")</f>
        <v>4-67</v>
      </c>
      <c r="C929" t="str">
        <v>38-41</v>
      </c>
      <c r="D929" s="3" cm="1">
        <f t="array" ref="D929:E929">VALUE(_xlfn.TEXTSPLIT(B929,"-"))</f>
        <v>4</v>
      </c>
      <c r="E929" s="3">
        <v>67</v>
      </c>
      <c r="F929" s="3" cm="1">
        <f t="array" ref="F929:G929">VALUE(_xlfn.TEXTSPLIT(C929,"-"))</f>
        <v>38</v>
      </c>
      <c r="G929" s="3">
        <v>41</v>
      </c>
      <c r="H929">
        <f>IF(AND(F929&gt;=D929,G929&lt;=E929),1,0)</f>
        <v>1</v>
      </c>
      <c r="I929">
        <f>IF(AND(D929&gt;=F929,E929&lt;=G929),1,0)</f>
        <v>0</v>
      </c>
      <c r="J929">
        <f t="shared" si="14"/>
        <v>1</v>
      </c>
    </row>
    <row r="930" spans="1:10" ht="17" x14ac:dyDescent="0.25">
      <c r="A930" s="1" t="s">
        <v>928</v>
      </c>
      <c r="B930" t="str" cm="1">
        <f t="array" ref="B930:C930">_xlfn.TEXTSPLIT(A930,",")</f>
        <v>8-83</v>
      </c>
      <c r="C930" t="str">
        <v>14-82</v>
      </c>
      <c r="D930" s="3" cm="1">
        <f t="array" ref="D930:E930">VALUE(_xlfn.TEXTSPLIT(B930,"-"))</f>
        <v>8</v>
      </c>
      <c r="E930" s="3">
        <v>83</v>
      </c>
      <c r="F930" s="3" cm="1">
        <f t="array" ref="F930:G930">VALUE(_xlfn.TEXTSPLIT(C930,"-"))</f>
        <v>14</v>
      </c>
      <c r="G930" s="3">
        <v>82</v>
      </c>
      <c r="H930">
        <f>IF(AND(F930&gt;=D930,G930&lt;=E930),1,0)</f>
        <v>1</v>
      </c>
      <c r="I930">
        <f>IF(AND(D930&gt;=F930,E930&lt;=G930),1,0)</f>
        <v>0</v>
      </c>
      <c r="J930">
        <f t="shared" si="14"/>
        <v>1</v>
      </c>
    </row>
    <row r="931" spans="1:10" ht="17" x14ac:dyDescent="0.25">
      <c r="A931" s="1" t="s">
        <v>929</v>
      </c>
      <c r="B931" t="str" cm="1">
        <f t="array" ref="B931:C931">_xlfn.TEXTSPLIT(A931,",")</f>
        <v>20-22</v>
      </c>
      <c r="C931" t="str">
        <v>21-45</v>
      </c>
      <c r="D931" s="3" cm="1">
        <f t="array" ref="D931:E931">VALUE(_xlfn.TEXTSPLIT(B931,"-"))</f>
        <v>20</v>
      </c>
      <c r="E931" s="3">
        <v>22</v>
      </c>
      <c r="F931" s="3" cm="1">
        <f t="array" ref="F931:G931">VALUE(_xlfn.TEXTSPLIT(C931,"-"))</f>
        <v>21</v>
      </c>
      <c r="G931" s="3">
        <v>45</v>
      </c>
      <c r="H931">
        <f>IF(AND(F931&gt;=D931,G931&lt;=E931),1,0)</f>
        <v>0</v>
      </c>
      <c r="I931">
        <f>IF(AND(D931&gt;=F931,E931&lt;=G931),1,0)</f>
        <v>0</v>
      </c>
      <c r="J931">
        <f t="shared" si="14"/>
        <v>0</v>
      </c>
    </row>
    <row r="932" spans="1:10" ht="17" x14ac:dyDescent="0.25">
      <c r="A932" s="1" t="s">
        <v>930</v>
      </c>
      <c r="B932" t="str" cm="1">
        <f t="array" ref="B932:C932">_xlfn.TEXTSPLIT(A932,",")</f>
        <v>1-66</v>
      </c>
      <c r="C932" t="str">
        <v>16-67</v>
      </c>
      <c r="D932" s="3" cm="1">
        <f t="array" ref="D932:E932">VALUE(_xlfn.TEXTSPLIT(B932,"-"))</f>
        <v>1</v>
      </c>
      <c r="E932" s="3">
        <v>66</v>
      </c>
      <c r="F932" s="3" cm="1">
        <f t="array" ref="F932:G932">VALUE(_xlfn.TEXTSPLIT(C932,"-"))</f>
        <v>16</v>
      </c>
      <c r="G932" s="3">
        <v>67</v>
      </c>
      <c r="H932">
        <f>IF(AND(F932&gt;=D932,G932&lt;=E932),1,0)</f>
        <v>0</v>
      </c>
      <c r="I932">
        <f>IF(AND(D932&gt;=F932,E932&lt;=G932),1,0)</f>
        <v>0</v>
      </c>
      <c r="J932">
        <f t="shared" si="14"/>
        <v>0</v>
      </c>
    </row>
    <row r="933" spans="1:10" ht="17" x14ac:dyDescent="0.25">
      <c r="A933" s="1" t="s">
        <v>931</v>
      </c>
      <c r="B933" t="str" cm="1">
        <f t="array" ref="B933:C933">_xlfn.TEXTSPLIT(A933,",")</f>
        <v>59-70</v>
      </c>
      <c r="C933" t="str">
        <v>34-60</v>
      </c>
      <c r="D933" s="3" cm="1">
        <f t="array" ref="D933:E933">VALUE(_xlfn.TEXTSPLIT(B933,"-"))</f>
        <v>59</v>
      </c>
      <c r="E933" s="3">
        <v>70</v>
      </c>
      <c r="F933" s="3" cm="1">
        <f t="array" ref="F933:G933">VALUE(_xlfn.TEXTSPLIT(C933,"-"))</f>
        <v>34</v>
      </c>
      <c r="G933" s="3">
        <v>60</v>
      </c>
      <c r="H933">
        <f>IF(AND(F933&gt;=D933,G933&lt;=E933),1,0)</f>
        <v>0</v>
      </c>
      <c r="I933">
        <f>IF(AND(D933&gt;=F933,E933&lt;=G933),1,0)</f>
        <v>0</v>
      </c>
      <c r="J933">
        <f t="shared" si="14"/>
        <v>0</v>
      </c>
    </row>
    <row r="934" spans="1:10" ht="17" x14ac:dyDescent="0.25">
      <c r="A934" s="1" t="s">
        <v>932</v>
      </c>
      <c r="B934" t="str" cm="1">
        <f t="array" ref="B934:C934">_xlfn.TEXTSPLIT(A934,",")</f>
        <v>3-85</v>
      </c>
      <c r="C934" t="str">
        <v>14-84</v>
      </c>
      <c r="D934" s="3" cm="1">
        <f t="array" ref="D934:E934">VALUE(_xlfn.TEXTSPLIT(B934,"-"))</f>
        <v>3</v>
      </c>
      <c r="E934" s="3">
        <v>85</v>
      </c>
      <c r="F934" s="3" cm="1">
        <f t="array" ref="F934:G934">VALUE(_xlfn.TEXTSPLIT(C934,"-"))</f>
        <v>14</v>
      </c>
      <c r="G934" s="3">
        <v>84</v>
      </c>
      <c r="H934">
        <f>IF(AND(F934&gt;=D934,G934&lt;=E934),1,0)</f>
        <v>1</v>
      </c>
      <c r="I934">
        <f>IF(AND(D934&gt;=F934,E934&lt;=G934),1,0)</f>
        <v>0</v>
      </c>
      <c r="J934">
        <f t="shared" si="14"/>
        <v>1</v>
      </c>
    </row>
    <row r="935" spans="1:10" ht="17" x14ac:dyDescent="0.25">
      <c r="A935" s="1" t="s">
        <v>933</v>
      </c>
      <c r="B935" t="str" cm="1">
        <f t="array" ref="B935:C935">_xlfn.TEXTSPLIT(A935,",")</f>
        <v>49-93</v>
      </c>
      <c r="C935" t="str">
        <v>48-94</v>
      </c>
      <c r="D935" s="3" cm="1">
        <f t="array" ref="D935:E935">VALUE(_xlfn.TEXTSPLIT(B935,"-"))</f>
        <v>49</v>
      </c>
      <c r="E935" s="3">
        <v>93</v>
      </c>
      <c r="F935" s="3" cm="1">
        <f t="array" ref="F935:G935">VALUE(_xlfn.TEXTSPLIT(C935,"-"))</f>
        <v>48</v>
      </c>
      <c r="G935" s="3">
        <v>94</v>
      </c>
      <c r="H935">
        <f>IF(AND(F935&gt;=D935,G935&lt;=E935),1,0)</f>
        <v>0</v>
      </c>
      <c r="I935">
        <f>IF(AND(D935&gt;=F935,E935&lt;=G935),1,0)</f>
        <v>1</v>
      </c>
      <c r="J935">
        <f t="shared" si="14"/>
        <v>1</v>
      </c>
    </row>
    <row r="936" spans="1:10" ht="17" x14ac:dyDescent="0.25">
      <c r="A936" s="1" t="s">
        <v>934</v>
      </c>
      <c r="B936" t="str" cm="1">
        <f t="array" ref="B936:C936">_xlfn.TEXTSPLIT(A936,",")</f>
        <v>97-97</v>
      </c>
      <c r="C936" t="str">
        <v>2-96</v>
      </c>
      <c r="D936" s="3" cm="1">
        <f t="array" ref="D936:E936">VALUE(_xlfn.TEXTSPLIT(B936,"-"))</f>
        <v>97</v>
      </c>
      <c r="E936" s="3">
        <v>97</v>
      </c>
      <c r="F936" s="3" cm="1">
        <f t="array" ref="F936:G936">VALUE(_xlfn.TEXTSPLIT(C936,"-"))</f>
        <v>2</v>
      </c>
      <c r="G936" s="3">
        <v>96</v>
      </c>
      <c r="H936">
        <f>IF(AND(F936&gt;=D936,G936&lt;=E936),1,0)</f>
        <v>0</v>
      </c>
      <c r="I936">
        <f>IF(AND(D936&gt;=F936,E936&lt;=G936),1,0)</f>
        <v>0</v>
      </c>
      <c r="J936">
        <f t="shared" si="14"/>
        <v>0</v>
      </c>
    </row>
    <row r="937" spans="1:10" ht="17" x14ac:dyDescent="0.25">
      <c r="A937" s="1" t="s">
        <v>935</v>
      </c>
      <c r="B937" t="str" cm="1">
        <f t="array" ref="B937:C937">_xlfn.TEXTSPLIT(A937,",")</f>
        <v>38-71</v>
      </c>
      <c r="C937" t="str">
        <v>37-72</v>
      </c>
      <c r="D937" s="3" cm="1">
        <f t="array" ref="D937:E937">VALUE(_xlfn.TEXTSPLIT(B937,"-"))</f>
        <v>38</v>
      </c>
      <c r="E937" s="3">
        <v>71</v>
      </c>
      <c r="F937" s="3" cm="1">
        <f t="array" ref="F937:G937">VALUE(_xlfn.TEXTSPLIT(C937,"-"))</f>
        <v>37</v>
      </c>
      <c r="G937" s="3">
        <v>72</v>
      </c>
      <c r="H937">
        <f>IF(AND(F937&gt;=D937,G937&lt;=E937),1,0)</f>
        <v>0</v>
      </c>
      <c r="I937">
        <f>IF(AND(D937&gt;=F937,E937&lt;=G937),1,0)</f>
        <v>1</v>
      </c>
      <c r="J937">
        <f t="shared" si="14"/>
        <v>1</v>
      </c>
    </row>
    <row r="938" spans="1:10" ht="17" x14ac:dyDescent="0.25">
      <c r="A938" s="1" t="s">
        <v>375</v>
      </c>
      <c r="B938" t="str" cm="1">
        <f t="array" ref="B938:C938">_xlfn.TEXTSPLIT(A938,",")</f>
        <v>4-90</v>
      </c>
      <c r="C938" t="str">
        <v>3-91</v>
      </c>
      <c r="D938" s="3" cm="1">
        <f t="array" ref="D938:E938">VALUE(_xlfn.TEXTSPLIT(B938,"-"))</f>
        <v>4</v>
      </c>
      <c r="E938" s="3">
        <v>90</v>
      </c>
      <c r="F938" s="3" cm="1">
        <f t="array" ref="F938:G938">VALUE(_xlfn.TEXTSPLIT(C938,"-"))</f>
        <v>3</v>
      </c>
      <c r="G938" s="3">
        <v>91</v>
      </c>
      <c r="H938">
        <f>IF(AND(F938&gt;=D938,G938&lt;=E938),1,0)</f>
        <v>0</v>
      </c>
      <c r="I938">
        <f>IF(AND(D938&gt;=F938,E938&lt;=G938),1,0)</f>
        <v>1</v>
      </c>
      <c r="J938">
        <f t="shared" si="14"/>
        <v>1</v>
      </c>
    </row>
    <row r="939" spans="1:10" ht="17" x14ac:dyDescent="0.25">
      <c r="A939" s="1" t="s">
        <v>936</v>
      </c>
      <c r="B939" t="str" cm="1">
        <f t="array" ref="B939:C939">_xlfn.TEXTSPLIT(A939,",")</f>
        <v>6-90</v>
      </c>
      <c r="C939" t="str">
        <v>7-99</v>
      </c>
      <c r="D939" s="3" cm="1">
        <f t="array" ref="D939:E939">VALUE(_xlfn.TEXTSPLIT(B939,"-"))</f>
        <v>6</v>
      </c>
      <c r="E939" s="3">
        <v>90</v>
      </c>
      <c r="F939" s="3" cm="1">
        <f t="array" ref="F939:G939">VALUE(_xlfn.TEXTSPLIT(C939,"-"))</f>
        <v>7</v>
      </c>
      <c r="G939" s="3">
        <v>99</v>
      </c>
      <c r="H939">
        <f>IF(AND(F939&gt;=D939,G939&lt;=E939),1,0)</f>
        <v>0</v>
      </c>
      <c r="I939">
        <f>IF(AND(D939&gt;=F939,E939&lt;=G939),1,0)</f>
        <v>0</v>
      </c>
      <c r="J939">
        <f t="shared" si="14"/>
        <v>0</v>
      </c>
    </row>
    <row r="940" spans="1:10" ht="17" x14ac:dyDescent="0.25">
      <c r="A940" s="1" t="s">
        <v>937</v>
      </c>
      <c r="B940" t="str" cm="1">
        <f t="array" ref="B940:C940">_xlfn.TEXTSPLIT(A940,",")</f>
        <v>57-97</v>
      </c>
      <c r="C940" t="str">
        <v>57-87</v>
      </c>
      <c r="D940" s="3" cm="1">
        <f t="array" ref="D940:E940">VALUE(_xlfn.TEXTSPLIT(B940,"-"))</f>
        <v>57</v>
      </c>
      <c r="E940" s="3">
        <v>97</v>
      </c>
      <c r="F940" s="3" cm="1">
        <f t="array" ref="F940:G940">VALUE(_xlfn.TEXTSPLIT(C940,"-"))</f>
        <v>57</v>
      </c>
      <c r="G940" s="3">
        <v>87</v>
      </c>
      <c r="H940">
        <f>IF(AND(F940&gt;=D940,G940&lt;=E940),1,0)</f>
        <v>1</v>
      </c>
      <c r="I940">
        <f>IF(AND(D940&gt;=F940,E940&lt;=G940),1,0)</f>
        <v>0</v>
      </c>
      <c r="J940">
        <f t="shared" si="14"/>
        <v>1</v>
      </c>
    </row>
    <row r="941" spans="1:10" ht="17" x14ac:dyDescent="0.25">
      <c r="A941" s="1" t="s">
        <v>938</v>
      </c>
      <c r="B941" t="str" cm="1">
        <f t="array" ref="B941:C941">_xlfn.TEXTSPLIT(A941,",")</f>
        <v>37-75</v>
      </c>
      <c r="C941" t="str">
        <v>38-81</v>
      </c>
      <c r="D941" s="3" cm="1">
        <f t="array" ref="D941:E941">VALUE(_xlfn.TEXTSPLIT(B941,"-"))</f>
        <v>37</v>
      </c>
      <c r="E941" s="3">
        <v>75</v>
      </c>
      <c r="F941" s="3" cm="1">
        <f t="array" ref="F941:G941">VALUE(_xlfn.TEXTSPLIT(C941,"-"))</f>
        <v>38</v>
      </c>
      <c r="G941" s="3">
        <v>81</v>
      </c>
      <c r="H941">
        <f>IF(AND(F941&gt;=D941,G941&lt;=E941),1,0)</f>
        <v>0</v>
      </c>
      <c r="I941">
        <f>IF(AND(D941&gt;=F941,E941&lt;=G941),1,0)</f>
        <v>0</v>
      </c>
      <c r="J941">
        <f t="shared" si="14"/>
        <v>0</v>
      </c>
    </row>
    <row r="942" spans="1:10" ht="17" x14ac:dyDescent="0.25">
      <c r="A942" s="1" t="s">
        <v>939</v>
      </c>
      <c r="B942" t="str" cm="1">
        <f t="array" ref="B942:C942">_xlfn.TEXTSPLIT(A942,",")</f>
        <v>13-86</v>
      </c>
      <c r="C942" t="str">
        <v>12-13</v>
      </c>
      <c r="D942" s="3" cm="1">
        <f t="array" ref="D942:E942">VALUE(_xlfn.TEXTSPLIT(B942,"-"))</f>
        <v>13</v>
      </c>
      <c r="E942" s="3">
        <v>86</v>
      </c>
      <c r="F942" s="3" cm="1">
        <f t="array" ref="F942:G942">VALUE(_xlfn.TEXTSPLIT(C942,"-"))</f>
        <v>12</v>
      </c>
      <c r="G942" s="3">
        <v>13</v>
      </c>
      <c r="H942">
        <f>IF(AND(F942&gt;=D942,G942&lt;=E942),1,0)</f>
        <v>0</v>
      </c>
      <c r="I942">
        <f>IF(AND(D942&gt;=F942,E942&lt;=G942),1,0)</f>
        <v>0</v>
      </c>
      <c r="J942">
        <f t="shared" si="14"/>
        <v>0</v>
      </c>
    </row>
    <row r="943" spans="1:10" ht="17" x14ac:dyDescent="0.25">
      <c r="A943" s="1" t="s">
        <v>940</v>
      </c>
      <c r="B943" t="str" cm="1">
        <f t="array" ref="B943:C943">_xlfn.TEXTSPLIT(A943,",")</f>
        <v>60-76</v>
      </c>
      <c r="C943" t="str">
        <v>61-84</v>
      </c>
      <c r="D943" s="3" cm="1">
        <f t="array" ref="D943:E943">VALUE(_xlfn.TEXTSPLIT(B943,"-"))</f>
        <v>60</v>
      </c>
      <c r="E943" s="3">
        <v>76</v>
      </c>
      <c r="F943" s="3" cm="1">
        <f t="array" ref="F943:G943">VALUE(_xlfn.TEXTSPLIT(C943,"-"))</f>
        <v>61</v>
      </c>
      <c r="G943" s="3">
        <v>84</v>
      </c>
      <c r="H943">
        <f>IF(AND(F943&gt;=D943,G943&lt;=E943),1,0)</f>
        <v>0</v>
      </c>
      <c r="I943">
        <f>IF(AND(D943&gt;=F943,E943&lt;=G943),1,0)</f>
        <v>0</v>
      </c>
      <c r="J943">
        <f t="shared" si="14"/>
        <v>0</v>
      </c>
    </row>
    <row r="944" spans="1:10" ht="17" x14ac:dyDescent="0.25">
      <c r="A944" s="1" t="s">
        <v>941</v>
      </c>
      <c r="B944" t="str" cm="1">
        <f t="array" ref="B944:C944">_xlfn.TEXTSPLIT(A944,",")</f>
        <v>6-89</v>
      </c>
      <c r="C944" t="str">
        <v>7-98</v>
      </c>
      <c r="D944" s="3" cm="1">
        <f t="array" ref="D944:E944">VALUE(_xlfn.TEXTSPLIT(B944,"-"))</f>
        <v>6</v>
      </c>
      <c r="E944" s="3">
        <v>89</v>
      </c>
      <c r="F944" s="3" cm="1">
        <f t="array" ref="F944:G944">VALUE(_xlfn.TEXTSPLIT(C944,"-"))</f>
        <v>7</v>
      </c>
      <c r="G944" s="3">
        <v>98</v>
      </c>
      <c r="H944">
        <f>IF(AND(F944&gt;=D944,G944&lt;=E944),1,0)</f>
        <v>0</v>
      </c>
      <c r="I944">
        <f>IF(AND(D944&gt;=F944,E944&lt;=G944),1,0)</f>
        <v>0</v>
      </c>
      <c r="J944">
        <f t="shared" si="14"/>
        <v>0</v>
      </c>
    </row>
    <row r="945" spans="1:10" ht="17" x14ac:dyDescent="0.25">
      <c r="A945" s="1" t="s">
        <v>942</v>
      </c>
      <c r="B945" t="str" cm="1">
        <f t="array" ref="B945:C945">_xlfn.TEXTSPLIT(A945,",")</f>
        <v>6-99</v>
      </c>
      <c r="C945" t="str">
        <v>5-96</v>
      </c>
      <c r="D945" s="3" cm="1">
        <f t="array" ref="D945:E945">VALUE(_xlfn.TEXTSPLIT(B945,"-"))</f>
        <v>6</v>
      </c>
      <c r="E945" s="3">
        <v>99</v>
      </c>
      <c r="F945" s="3" cm="1">
        <f t="array" ref="F945:G945">VALUE(_xlfn.TEXTSPLIT(C945,"-"))</f>
        <v>5</v>
      </c>
      <c r="G945" s="3">
        <v>96</v>
      </c>
      <c r="H945">
        <f>IF(AND(F945&gt;=D945,G945&lt;=E945),1,0)</f>
        <v>0</v>
      </c>
      <c r="I945">
        <f>IF(AND(D945&gt;=F945,E945&lt;=G945),1,0)</f>
        <v>0</v>
      </c>
      <c r="J945">
        <f t="shared" si="14"/>
        <v>0</v>
      </c>
    </row>
    <row r="946" spans="1:10" ht="17" x14ac:dyDescent="0.25">
      <c r="A946" s="1" t="s">
        <v>943</v>
      </c>
      <c r="B946" t="str" cm="1">
        <f t="array" ref="B946:C946">_xlfn.TEXTSPLIT(A946,",")</f>
        <v>4-75</v>
      </c>
      <c r="C946" t="str">
        <v>75-99</v>
      </c>
      <c r="D946" s="3" cm="1">
        <f t="array" ref="D946:E946">VALUE(_xlfn.TEXTSPLIT(B946,"-"))</f>
        <v>4</v>
      </c>
      <c r="E946" s="3">
        <v>75</v>
      </c>
      <c r="F946" s="3" cm="1">
        <f t="array" ref="F946:G946">VALUE(_xlfn.TEXTSPLIT(C946,"-"))</f>
        <v>75</v>
      </c>
      <c r="G946" s="3">
        <v>99</v>
      </c>
      <c r="H946">
        <f>IF(AND(F946&gt;=D946,G946&lt;=E946),1,0)</f>
        <v>0</v>
      </c>
      <c r="I946">
        <f>IF(AND(D946&gt;=F946,E946&lt;=G946),1,0)</f>
        <v>0</v>
      </c>
      <c r="J946">
        <f t="shared" si="14"/>
        <v>0</v>
      </c>
    </row>
    <row r="947" spans="1:10" ht="17" x14ac:dyDescent="0.25">
      <c r="A947" s="1" t="s">
        <v>944</v>
      </c>
      <c r="B947" t="str" cm="1">
        <f t="array" ref="B947:C947">_xlfn.TEXTSPLIT(A947,",")</f>
        <v>3-91</v>
      </c>
      <c r="C947" t="str">
        <v>22-62</v>
      </c>
      <c r="D947" s="3" cm="1">
        <f t="array" ref="D947:E947">VALUE(_xlfn.TEXTSPLIT(B947,"-"))</f>
        <v>3</v>
      </c>
      <c r="E947" s="3">
        <v>91</v>
      </c>
      <c r="F947" s="3" cm="1">
        <f t="array" ref="F947:G947">VALUE(_xlfn.TEXTSPLIT(C947,"-"))</f>
        <v>22</v>
      </c>
      <c r="G947" s="3">
        <v>62</v>
      </c>
      <c r="H947">
        <f>IF(AND(F947&gt;=D947,G947&lt;=E947),1,0)</f>
        <v>1</v>
      </c>
      <c r="I947">
        <f>IF(AND(D947&gt;=F947,E947&lt;=G947),1,0)</f>
        <v>0</v>
      </c>
      <c r="J947">
        <f t="shared" si="14"/>
        <v>1</v>
      </c>
    </row>
    <row r="948" spans="1:10" ht="17" x14ac:dyDescent="0.25">
      <c r="A948" s="1" t="s">
        <v>945</v>
      </c>
      <c r="B948" t="str" cm="1">
        <f t="array" ref="B948:C948">_xlfn.TEXTSPLIT(A948,",")</f>
        <v>11-71</v>
      </c>
      <c r="C948" t="str">
        <v>28-37</v>
      </c>
      <c r="D948" s="3" cm="1">
        <f t="array" ref="D948:E948">VALUE(_xlfn.TEXTSPLIT(B948,"-"))</f>
        <v>11</v>
      </c>
      <c r="E948" s="3">
        <v>71</v>
      </c>
      <c r="F948" s="3" cm="1">
        <f t="array" ref="F948:G948">VALUE(_xlfn.TEXTSPLIT(C948,"-"))</f>
        <v>28</v>
      </c>
      <c r="G948" s="3">
        <v>37</v>
      </c>
      <c r="H948">
        <f>IF(AND(F948&gt;=D948,G948&lt;=E948),1,0)</f>
        <v>1</v>
      </c>
      <c r="I948">
        <f>IF(AND(D948&gt;=F948,E948&lt;=G948),1,0)</f>
        <v>0</v>
      </c>
      <c r="J948">
        <f t="shared" si="14"/>
        <v>1</v>
      </c>
    </row>
    <row r="949" spans="1:10" ht="17" x14ac:dyDescent="0.25">
      <c r="A949" s="1" t="s">
        <v>946</v>
      </c>
      <c r="B949" t="str" cm="1">
        <f t="array" ref="B949:C949">_xlfn.TEXTSPLIT(A949,",")</f>
        <v>26-35</v>
      </c>
      <c r="C949" t="str">
        <v>13-26</v>
      </c>
      <c r="D949" s="3" cm="1">
        <f t="array" ref="D949:E949">VALUE(_xlfn.TEXTSPLIT(B949,"-"))</f>
        <v>26</v>
      </c>
      <c r="E949" s="3">
        <v>35</v>
      </c>
      <c r="F949" s="3" cm="1">
        <f t="array" ref="F949:G949">VALUE(_xlfn.TEXTSPLIT(C949,"-"))</f>
        <v>13</v>
      </c>
      <c r="G949" s="3">
        <v>26</v>
      </c>
      <c r="H949">
        <f>IF(AND(F949&gt;=D949,G949&lt;=E949),1,0)</f>
        <v>0</v>
      </c>
      <c r="I949">
        <f>IF(AND(D949&gt;=F949,E949&lt;=G949),1,0)</f>
        <v>0</v>
      </c>
      <c r="J949">
        <f t="shared" si="14"/>
        <v>0</v>
      </c>
    </row>
    <row r="950" spans="1:10" ht="17" x14ac:dyDescent="0.25">
      <c r="A950" s="1" t="s">
        <v>947</v>
      </c>
      <c r="B950" t="str" cm="1">
        <f t="array" ref="B950:C950">_xlfn.TEXTSPLIT(A950,",")</f>
        <v>12-25</v>
      </c>
      <c r="C950" t="str">
        <v>24-24</v>
      </c>
      <c r="D950" s="3" cm="1">
        <f t="array" ref="D950:E950">VALUE(_xlfn.TEXTSPLIT(B950,"-"))</f>
        <v>12</v>
      </c>
      <c r="E950" s="3">
        <v>25</v>
      </c>
      <c r="F950" s="3" cm="1">
        <f t="array" ref="F950:G950">VALUE(_xlfn.TEXTSPLIT(C950,"-"))</f>
        <v>24</v>
      </c>
      <c r="G950" s="3">
        <v>24</v>
      </c>
      <c r="H950">
        <f>IF(AND(F950&gt;=D950,G950&lt;=E950),1,0)</f>
        <v>1</v>
      </c>
      <c r="I950">
        <f>IF(AND(D950&gt;=F950,E950&lt;=G950),1,0)</f>
        <v>0</v>
      </c>
      <c r="J950">
        <f t="shared" si="14"/>
        <v>1</v>
      </c>
    </row>
    <row r="951" spans="1:10" ht="17" x14ac:dyDescent="0.25">
      <c r="A951" s="1" t="s">
        <v>948</v>
      </c>
      <c r="B951" t="str" cm="1">
        <f t="array" ref="B951:C951">_xlfn.TEXTSPLIT(A951,",")</f>
        <v>16-35</v>
      </c>
      <c r="C951" t="str">
        <v>36-47</v>
      </c>
      <c r="D951" s="3" cm="1">
        <f t="array" ref="D951:E951">VALUE(_xlfn.TEXTSPLIT(B951,"-"))</f>
        <v>16</v>
      </c>
      <c r="E951" s="3">
        <v>35</v>
      </c>
      <c r="F951" s="3" cm="1">
        <f t="array" ref="F951:G951">VALUE(_xlfn.TEXTSPLIT(C951,"-"))</f>
        <v>36</v>
      </c>
      <c r="G951" s="3">
        <v>47</v>
      </c>
      <c r="H951">
        <f>IF(AND(F951&gt;=D951,G951&lt;=E951),1,0)</f>
        <v>0</v>
      </c>
      <c r="I951">
        <f>IF(AND(D951&gt;=F951,E951&lt;=G951),1,0)</f>
        <v>0</v>
      </c>
      <c r="J951">
        <f t="shared" si="14"/>
        <v>0</v>
      </c>
    </row>
    <row r="952" spans="1:10" ht="17" x14ac:dyDescent="0.25">
      <c r="A952" s="1" t="s">
        <v>949</v>
      </c>
      <c r="B952" t="str" cm="1">
        <f t="array" ref="B952:C952">_xlfn.TEXTSPLIT(A952,",")</f>
        <v>16-39</v>
      </c>
      <c r="C952" t="str">
        <v>40-77</v>
      </c>
      <c r="D952" s="3" cm="1">
        <f t="array" ref="D952:E952">VALUE(_xlfn.TEXTSPLIT(B952,"-"))</f>
        <v>16</v>
      </c>
      <c r="E952" s="3">
        <v>39</v>
      </c>
      <c r="F952" s="3" cm="1">
        <f t="array" ref="F952:G952">VALUE(_xlfn.TEXTSPLIT(C952,"-"))</f>
        <v>40</v>
      </c>
      <c r="G952" s="3">
        <v>77</v>
      </c>
      <c r="H952">
        <f>IF(AND(F952&gt;=D952,G952&lt;=E952),1,0)</f>
        <v>0</v>
      </c>
      <c r="I952">
        <f>IF(AND(D952&gt;=F952,E952&lt;=G952),1,0)</f>
        <v>0</v>
      </c>
      <c r="J952">
        <f t="shared" si="14"/>
        <v>0</v>
      </c>
    </row>
    <row r="953" spans="1:10" ht="17" x14ac:dyDescent="0.25">
      <c r="A953" s="1" t="s">
        <v>950</v>
      </c>
      <c r="B953" t="str" cm="1">
        <f t="array" ref="B953:C953">_xlfn.TEXTSPLIT(A953,",")</f>
        <v>1-65</v>
      </c>
      <c r="C953" t="str">
        <v>58-63</v>
      </c>
      <c r="D953" s="3" cm="1">
        <f t="array" ref="D953:E953">VALUE(_xlfn.TEXTSPLIT(B953,"-"))</f>
        <v>1</v>
      </c>
      <c r="E953" s="3">
        <v>65</v>
      </c>
      <c r="F953" s="3" cm="1">
        <f t="array" ref="F953:G953">VALUE(_xlfn.TEXTSPLIT(C953,"-"))</f>
        <v>58</v>
      </c>
      <c r="G953" s="3">
        <v>63</v>
      </c>
      <c r="H953">
        <f>IF(AND(F953&gt;=D953,G953&lt;=E953),1,0)</f>
        <v>1</v>
      </c>
      <c r="I953">
        <f>IF(AND(D953&gt;=F953,E953&lt;=G953),1,0)</f>
        <v>0</v>
      </c>
      <c r="J953">
        <f t="shared" si="14"/>
        <v>1</v>
      </c>
    </row>
    <row r="954" spans="1:10" ht="17" x14ac:dyDescent="0.25">
      <c r="A954" s="1" t="s">
        <v>951</v>
      </c>
      <c r="B954" t="str" cm="1">
        <f t="array" ref="B954:C954">_xlfn.TEXTSPLIT(A954,",")</f>
        <v>37-89</v>
      </c>
      <c r="C954" t="str">
        <v>43-88</v>
      </c>
      <c r="D954" s="3" cm="1">
        <f t="array" ref="D954:E954">VALUE(_xlfn.TEXTSPLIT(B954,"-"))</f>
        <v>37</v>
      </c>
      <c r="E954" s="3">
        <v>89</v>
      </c>
      <c r="F954" s="3" cm="1">
        <f t="array" ref="F954:G954">VALUE(_xlfn.TEXTSPLIT(C954,"-"))</f>
        <v>43</v>
      </c>
      <c r="G954" s="3">
        <v>88</v>
      </c>
      <c r="H954">
        <f>IF(AND(F954&gt;=D954,G954&lt;=E954),1,0)</f>
        <v>1</v>
      </c>
      <c r="I954">
        <f>IF(AND(D954&gt;=F954,E954&lt;=G954),1,0)</f>
        <v>0</v>
      </c>
      <c r="J954">
        <f t="shared" si="14"/>
        <v>1</v>
      </c>
    </row>
    <row r="955" spans="1:10" ht="17" x14ac:dyDescent="0.25">
      <c r="A955" s="1" t="s">
        <v>952</v>
      </c>
      <c r="B955" t="str" cm="1">
        <f t="array" ref="B955:C955">_xlfn.TEXTSPLIT(A955,",")</f>
        <v>74-74</v>
      </c>
      <c r="C955" t="str">
        <v>74-84</v>
      </c>
      <c r="D955" s="3" cm="1">
        <f t="array" ref="D955:E955">VALUE(_xlfn.TEXTSPLIT(B955,"-"))</f>
        <v>74</v>
      </c>
      <c r="E955" s="3">
        <v>74</v>
      </c>
      <c r="F955" s="3" cm="1">
        <f t="array" ref="F955:G955">VALUE(_xlfn.TEXTSPLIT(C955,"-"))</f>
        <v>74</v>
      </c>
      <c r="G955" s="3">
        <v>84</v>
      </c>
      <c r="H955">
        <f>IF(AND(F955&gt;=D955,G955&lt;=E955),1,0)</f>
        <v>0</v>
      </c>
      <c r="I955">
        <f>IF(AND(D955&gt;=F955,E955&lt;=G955),1,0)</f>
        <v>1</v>
      </c>
      <c r="J955">
        <f t="shared" si="14"/>
        <v>1</v>
      </c>
    </row>
    <row r="956" spans="1:10" ht="17" x14ac:dyDescent="0.25">
      <c r="A956" s="1" t="s">
        <v>953</v>
      </c>
      <c r="B956" t="str" cm="1">
        <f t="array" ref="B956:C956">_xlfn.TEXTSPLIT(A956,",")</f>
        <v>80-86</v>
      </c>
      <c r="C956" t="str">
        <v>40-80</v>
      </c>
      <c r="D956" s="3" cm="1">
        <f t="array" ref="D956:E956">VALUE(_xlfn.TEXTSPLIT(B956,"-"))</f>
        <v>80</v>
      </c>
      <c r="E956" s="3">
        <v>86</v>
      </c>
      <c r="F956" s="3" cm="1">
        <f t="array" ref="F956:G956">VALUE(_xlfn.TEXTSPLIT(C956,"-"))</f>
        <v>40</v>
      </c>
      <c r="G956" s="3">
        <v>80</v>
      </c>
      <c r="H956">
        <f>IF(AND(F956&gt;=D956,G956&lt;=E956),1,0)</f>
        <v>0</v>
      </c>
      <c r="I956">
        <f>IF(AND(D956&gt;=F956,E956&lt;=G956),1,0)</f>
        <v>0</v>
      </c>
      <c r="J956">
        <f t="shared" si="14"/>
        <v>0</v>
      </c>
    </row>
    <row r="957" spans="1:10" ht="17" x14ac:dyDescent="0.25">
      <c r="A957" s="1" t="s">
        <v>954</v>
      </c>
      <c r="B957" t="str" cm="1">
        <f t="array" ref="B957:C957">_xlfn.TEXTSPLIT(A957,",")</f>
        <v>4-28</v>
      </c>
      <c r="C957" t="str">
        <v>25-94</v>
      </c>
      <c r="D957" s="3" cm="1">
        <f t="array" ref="D957:E957">VALUE(_xlfn.TEXTSPLIT(B957,"-"))</f>
        <v>4</v>
      </c>
      <c r="E957" s="3">
        <v>28</v>
      </c>
      <c r="F957" s="3" cm="1">
        <f t="array" ref="F957:G957">VALUE(_xlfn.TEXTSPLIT(C957,"-"))</f>
        <v>25</v>
      </c>
      <c r="G957" s="3">
        <v>94</v>
      </c>
      <c r="H957">
        <f>IF(AND(F957&gt;=D957,G957&lt;=E957),1,0)</f>
        <v>0</v>
      </c>
      <c r="I957">
        <f>IF(AND(D957&gt;=F957,E957&lt;=G957),1,0)</f>
        <v>0</v>
      </c>
      <c r="J957">
        <f t="shared" si="14"/>
        <v>0</v>
      </c>
    </row>
    <row r="958" spans="1:10" ht="17" x14ac:dyDescent="0.25">
      <c r="A958" s="1" t="s">
        <v>955</v>
      </c>
      <c r="B958" t="str" cm="1">
        <f t="array" ref="B958:C958">_xlfn.TEXTSPLIT(A958,",")</f>
        <v>35-93</v>
      </c>
      <c r="C958" t="str">
        <v>35-81</v>
      </c>
      <c r="D958" s="3" cm="1">
        <f t="array" ref="D958:E958">VALUE(_xlfn.TEXTSPLIT(B958,"-"))</f>
        <v>35</v>
      </c>
      <c r="E958" s="3">
        <v>93</v>
      </c>
      <c r="F958" s="3" cm="1">
        <f t="array" ref="F958:G958">VALUE(_xlfn.TEXTSPLIT(C958,"-"))</f>
        <v>35</v>
      </c>
      <c r="G958" s="3">
        <v>81</v>
      </c>
      <c r="H958">
        <f>IF(AND(F958&gt;=D958,G958&lt;=E958),1,0)</f>
        <v>1</v>
      </c>
      <c r="I958">
        <f>IF(AND(D958&gt;=F958,E958&lt;=G958),1,0)</f>
        <v>0</v>
      </c>
      <c r="J958">
        <f t="shared" si="14"/>
        <v>1</v>
      </c>
    </row>
    <row r="959" spans="1:10" ht="17" x14ac:dyDescent="0.25">
      <c r="A959" s="1" t="s">
        <v>956</v>
      </c>
      <c r="B959" t="str" cm="1">
        <f t="array" ref="B959:C959">_xlfn.TEXTSPLIT(A959,",")</f>
        <v>6-97</v>
      </c>
      <c r="C959" t="str">
        <v>2-99</v>
      </c>
      <c r="D959" s="3" cm="1">
        <f t="array" ref="D959:E959">VALUE(_xlfn.TEXTSPLIT(B959,"-"))</f>
        <v>6</v>
      </c>
      <c r="E959" s="3">
        <v>97</v>
      </c>
      <c r="F959" s="3" cm="1">
        <f t="array" ref="F959:G959">VALUE(_xlfn.TEXTSPLIT(C959,"-"))</f>
        <v>2</v>
      </c>
      <c r="G959" s="3">
        <v>99</v>
      </c>
      <c r="H959">
        <f>IF(AND(F959&gt;=D959,G959&lt;=E959),1,0)</f>
        <v>0</v>
      </c>
      <c r="I959">
        <f>IF(AND(D959&gt;=F959,E959&lt;=G959),1,0)</f>
        <v>1</v>
      </c>
      <c r="J959">
        <f t="shared" si="14"/>
        <v>1</v>
      </c>
    </row>
    <row r="960" spans="1:10" ht="17" x14ac:dyDescent="0.25">
      <c r="A960" s="1" t="s">
        <v>957</v>
      </c>
      <c r="B960" t="str" cm="1">
        <f t="array" ref="B960:C960">_xlfn.TEXTSPLIT(A960,",")</f>
        <v>10-68</v>
      </c>
      <c r="C960" t="str">
        <v>11-33</v>
      </c>
      <c r="D960" s="3" cm="1">
        <f t="array" ref="D960:E960">VALUE(_xlfn.TEXTSPLIT(B960,"-"))</f>
        <v>10</v>
      </c>
      <c r="E960" s="3">
        <v>68</v>
      </c>
      <c r="F960" s="3" cm="1">
        <f t="array" ref="F960:G960">VALUE(_xlfn.TEXTSPLIT(C960,"-"))</f>
        <v>11</v>
      </c>
      <c r="G960" s="3">
        <v>33</v>
      </c>
      <c r="H960">
        <f>IF(AND(F960&gt;=D960,G960&lt;=E960),1,0)</f>
        <v>1</v>
      </c>
      <c r="I960">
        <f>IF(AND(D960&gt;=F960,E960&lt;=G960),1,0)</f>
        <v>0</v>
      </c>
      <c r="J960">
        <f t="shared" si="14"/>
        <v>1</v>
      </c>
    </row>
    <row r="961" spans="1:10" ht="17" x14ac:dyDescent="0.25">
      <c r="A961" s="1" t="s">
        <v>958</v>
      </c>
      <c r="B961" t="str" cm="1">
        <f t="array" ref="B961:C961">_xlfn.TEXTSPLIT(A961,",")</f>
        <v>4-76</v>
      </c>
      <c r="C961" t="str">
        <v>34-78</v>
      </c>
      <c r="D961" s="3" cm="1">
        <f t="array" ref="D961:E961">VALUE(_xlfn.TEXTSPLIT(B961,"-"))</f>
        <v>4</v>
      </c>
      <c r="E961" s="3">
        <v>76</v>
      </c>
      <c r="F961" s="3" cm="1">
        <f t="array" ref="F961:G961">VALUE(_xlfn.TEXTSPLIT(C961,"-"))</f>
        <v>34</v>
      </c>
      <c r="G961" s="3">
        <v>78</v>
      </c>
      <c r="H961">
        <f>IF(AND(F961&gt;=D961,G961&lt;=E961),1,0)</f>
        <v>0</v>
      </c>
      <c r="I961">
        <f>IF(AND(D961&gt;=F961,E961&lt;=G961),1,0)</f>
        <v>0</v>
      </c>
      <c r="J961">
        <f t="shared" si="14"/>
        <v>0</v>
      </c>
    </row>
    <row r="962" spans="1:10" ht="17" x14ac:dyDescent="0.25">
      <c r="A962" s="1" t="s">
        <v>959</v>
      </c>
      <c r="B962" t="str" cm="1">
        <f t="array" ref="B962:C962">_xlfn.TEXTSPLIT(A962,",")</f>
        <v>18-84</v>
      </c>
      <c r="C962" t="str">
        <v>21-46</v>
      </c>
      <c r="D962" s="3" cm="1">
        <f t="array" ref="D962:E962">VALUE(_xlfn.TEXTSPLIT(B962,"-"))</f>
        <v>18</v>
      </c>
      <c r="E962" s="3">
        <v>84</v>
      </c>
      <c r="F962" s="3" cm="1">
        <f t="array" ref="F962:G962">VALUE(_xlfn.TEXTSPLIT(C962,"-"))</f>
        <v>21</v>
      </c>
      <c r="G962" s="3">
        <v>46</v>
      </c>
      <c r="H962">
        <f>IF(AND(F962&gt;=D962,G962&lt;=E962),1,0)</f>
        <v>1</v>
      </c>
      <c r="I962">
        <f>IF(AND(D962&gt;=F962,E962&lt;=G962),1,0)</f>
        <v>0</v>
      </c>
      <c r="J962">
        <f t="shared" si="14"/>
        <v>1</v>
      </c>
    </row>
    <row r="963" spans="1:10" ht="17" x14ac:dyDescent="0.25">
      <c r="A963" s="1" t="s">
        <v>960</v>
      </c>
      <c r="B963" t="str" cm="1">
        <f t="array" ref="B963:C963">_xlfn.TEXTSPLIT(A963,",")</f>
        <v>79-82</v>
      </c>
      <c r="C963" t="str">
        <v>82-82</v>
      </c>
      <c r="D963" s="3" cm="1">
        <f t="array" ref="D963:E963">VALUE(_xlfn.TEXTSPLIT(B963,"-"))</f>
        <v>79</v>
      </c>
      <c r="E963" s="3">
        <v>82</v>
      </c>
      <c r="F963" s="3" cm="1">
        <f t="array" ref="F963:G963">VALUE(_xlfn.TEXTSPLIT(C963,"-"))</f>
        <v>82</v>
      </c>
      <c r="G963" s="3">
        <v>82</v>
      </c>
      <c r="H963">
        <f>IF(AND(F963&gt;=D963,G963&lt;=E963),1,0)</f>
        <v>1</v>
      </c>
      <c r="I963">
        <f>IF(AND(D963&gt;=F963,E963&lt;=G963),1,0)</f>
        <v>0</v>
      </c>
      <c r="J963">
        <f t="shared" ref="J963:J1001" si="15">IF(OR(H963,I963),1,0)</f>
        <v>1</v>
      </c>
    </row>
    <row r="964" spans="1:10" ht="17" x14ac:dyDescent="0.25">
      <c r="A964" s="1" t="s">
        <v>961</v>
      </c>
      <c r="B964" t="str" cm="1">
        <f t="array" ref="B964:C964">_xlfn.TEXTSPLIT(A964,",")</f>
        <v>1-3</v>
      </c>
      <c r="C964" t="str">
        <v>4-97</v>
      </c>
      <c r="D964" s="3" cm="1">
        <f t="array" ref="D964:E964">VALUE(_xlfn.TEXTSPLIT(B964,"-"))</f>
        <v>1</v>
      </c>
      <c r="E964" s="3">
        <v>3</v>
      </c>
      <c r="F964" s="3" cm="1">
        <f t="array" ref="F964:G964">VALUE(_xlfn.TEXTSPLIT(C964,"-"))</f>
        <v>4</v>
      </c>
      <c r="G964" s="3">
        <v>97</v>
      </c>
      <c r="H964">
        <f>IF(AND(F964&gt;=D964,G964&lt;=E964),1,0)</f>
        <v>0</v>
      </c>
      <c r="I964">
        <f>IF(AND(D964&gt;=F964,E964&lt;=G964),1,0)</f>
        <v>0</v>
      </c>
      <c r="J964">
        <f t="shared" si="15"/>
        <v>0</v>
      </c>
    </row>
    <row r="965" spans="1:10" ht="17" x14ac:dyDescent="0.25">
      <c r="A965" s="1" t="s">
        <v>379</v>
      </c>
      <c r="B965" t="str" cm="1">
        <f t="array" ref="B965:C965">_xlfn.TEXTSPLIT(A965,",")</f>
        <v>7-98</v>
      </c>
      <c r="C965" t="str">
        <v>8-97</v>
      </c>
      <c r="D965" s="3" cm="1">
        <f t="array" ref="D965:E965">VALUE(_xlfn.TEXTSPLIT(B965,"-"))</f>
        <v>7</v>
      </c>
      <c r="E965" s="3">
        <v>98</v>
      </c>
      <c r="F965" s="3" cm="1">
        <f t="array" ref="F965:G965">VALUE(_xlfn.TEXTSPLIT(C965,"-"))</f>
        <v>8</v>
      </c>
      <c r="G965" s="3">
        <v>97</v>
      </c>
      <c r="H965">
        <f>IF(AND(F965&gt;=D965,G965&lt;=E965),1,0)</f>
        <v>1</v>
      </c>
      <c r="I965">
        <f>IF(AND(D965&gt;=F965,E965&lt;=G965),1,0)</f>
        <v>0</v>
      </c>
      <c r="J965">
        <f t="shared" si="15"/>
        <v>1</v>
      </c>
    </row>
    <row r="966" spans="1:10" ht="17" x14ac:dyDescent="0.25">
      <c r="A966" s="1" t="s">
        <v>962</v>
      </c>
      <c r="B966" t="str" cm="1">
        <f t="array" ref="B966:C966">_xlfn.TEXTSPLIT(A966,",")</f>
        <v>36-97</v>
      </c>
      <c r="C966" t="str">
        <v>35-35</v>
      </c>
      <c r="D966" s="3" cm="1">
        <f t="array" ref="D966:E966">VALUE(_xlfn.TEXTSPLIT(B966,"-"))</f>
        <v>36</v>
      </c>
      <c r="E966" s="3">
        <v>97</v>
      </c>
      <c r="F966" s="3" cm="1">
        <f t="array" ref="F966:G966">VALUE(_xlfn.TEXTSPLIT(C966,"-"))</f>
        <v>35</v>
      </c>
      <c r="G966" s="3">
        <v>35</v>
      </c>
      <c r="H966">
        <f>IF(AND(F966&gt;=D966,G966&lt;=E966),1,0)</f>
        <v>0</v>
      </c>
      <c r="I966">
        <f>IF(AND(D966&gt;=F966,E966&lt;=G966),1,0)</f>
        <v>0</v>
      </c>
      <c r="J966">
        <f t="shared" si="15"/>
        <v>0</v>
      </c>
    </row>
    <row r="967" spans="1:10" ht="17" x14ac:dyDescent="0.25">
      <c r="A967" s="1" t="s">
        <v>963</v>
      </c>
      <c r="B967" t="str" cm="1">
        <f t="array" ref="B967:C967">_xlfn.TEXTSPLIT(A967,",")</f>
        <v>24-61</v>
      </c>
      <c r="C967" t="str">
        <v>23-24</v>
      </c>
      <c r="D967" s="3" cm="1">
        <f t="array" ref="D967:E967">VALUE(_xlfn.TEXTSPLIT(B967,"-"))</f>
        <v>24</v>
      </c>
      <c r="E967" s="3">
        <v>61</v>
      </c>
      <c r="F967" s="3" cm="1">
        <f t="array" ref="F967:G967">VALUE(_xlfn.TEXTSPLIT(C967,"-"))</f>
        <v>23</v>
      </c>
      <c r="G967" s="3">
        <v>24</v>
      </c>
      <c r="H967">
        <f>IF(AND(F967&gt;=D967,G967&lt;=E967),1,0)</f>
        <v>0</v>
      </c>
      <c r="I967">
        <f>IF(AND(D967&gt;=F967,E967&lt;=G967),1,0)</f>
        <v>0</v>
      </c>
      <c r="J967">
        <f t="shared" si="15"/>
        <v>0</v>
      </c>
    </row>
    <row r="968" spans="1:10" ht="17" x14ac:dyDescent="0.25">
      <c r="A968" s="1" t="s">
        <v>964</v>
      </c>
      <c r="B968" t="str" cm="1">
        <f t="array" ref="B968:C968">_xlfn.TEXTSPLIT(A968,",")</f>
        <v>3-93</v>
      </c>
      <c r="C968" t="str">
        <v>8-92</v>
      </c>
      <c r="D968" s="3" cm="1">
        <f t="array" ref="D968:E968">VALUE(_xlfn.TEXTSPLIT(B968,"-"))</f>
        <v>3</v>
      </c>
      <c r="E968" s="3">
        <v>93</v>
      </c>
      <c r="F968" s="3" cm="1">
        <f t="array" ref="F968:G968">VALUE(_xlfn.TEXTSPLIT(C968,"-"))</f>
        <v>8</v>
      </c>
      <c r="G968" s="3">
        <v>92</v>
      </c>
      <c r="H968">
        <f>IF(AND(F968&gt;=D968,G968&lt;=E968),1,0)</f>
        <v>1</v>
      </c>
      <c r="I968">
        <f>IF(AND(D968&gt;=F968,E968&lt;=G968),1,0)</f>
        <v>0</v>
      </c>
      <c r="J968">
        <f t="shared" si="15"/>
        <v>1</v>
      </c>
    </row>
    <row r="969" spans="1:10" ht="17" x14ac:dyDescent="0.25">
      <c r="A969" s="1" t="s">
        <v>965</v>
      </c>
      <c r="B969" t="str" cm="1">
        <f t="array" ref="B969:C969">_xlfn.TEXTSPLIT(A969,",")</f>
        <v>67-67</v>
      </c>
      <c r="C969" t="str">
        <v>65-66</v>
      </c>
      <c r="D969" s="3" cm="1">
        <f t="array" ref="D969:E969">VALUE(_xlfn.TEXTSPLIT(B969,"-"))</f>
        <v>67</v>
      </c>
      <c r="E969" s="3">
        <v>67</v>
      </c>
      <c r="F969" s="3" cm="1">
        <f t="array" ref="F969:G969">VALUE(_xlfn.TEXTSPLIT(C969,"-"))</f>
        <v>65</v>
      </c>
      <c r="G969" s="3">
        <v>66</v>
      </c>
      <c r="H969">
        <f>IF(AND(F969&gt;=D969,G969&lt;=E969),1,0)</f>
        <v>0</v>
      </c>
      <c r="I969">
        <f>IF(AND(D969&gt;=F969,E969&lt;=G969),1,0)</f>
        <v>0</v>
      </c>
      <c r="J969">
        <f t="shared" si="15"/>
        <v>0</v>
      </c>
    </row>
    <row r="970" spans="1:10" ht="17" x14ac:dyDescent="0.25">
      <c r="A970" s="1" t="s">
        <v>966</v>
      </c>
      <c r="B970" t="str" cm="1">
        <f t="array" ref="B970:C970">_xlfn.TEXTSPLIT(A970,",")</f>
        <v>30-77</v>
      </c>
      <c r="C970" t="str">
        <v>1-65</v>
      </c>
      <c r="D970" s="3" cm="1">
        <f t="array" ref="D970:E970">VALUE(_xlfn.TEXTSPLIT(B970,"-"))</f>
        <v>30</v>
      </c>
      <c r="E970" s="3">
        <v>77</v>
      </c>
      <c r="F970" s="3" cm="1">
        <f t="array" ref="F970:G970">VALUE(_xlfn.TEXTSPLIT(C970,"-"))</f>
        <v>1</v>
      </c>
      <c r="G970" s="3">
        <v>65</v>
      </c>
      <c r="H970">
        <f>IF(AND(F970&gt;=D970,G970&lt;=E970),1,0)</f>
        <v>0</v>
      </c>
      <c r="I970">
        <f>IF(AND(D970&gt;=F970,E970&lt;=G970),1,0)</f>
        <v>0</v>
      </c>
      <c r="J970">
        <f t="shared" si="15"/>
        <v>0</v>
      </c>
    </row>
    <row r="971" spans="1:10" ht="17" x14ac:dyDescent="0.25">
      <c r="A971" s="1" t="s">
        <v>967</v>
      </c>
      <c r="B971" t="str" cm="1">
        <f t="array" ref="B971:C971">_xlfn.TEXTSPLIT(A971,",")</f>
        <v>39-64</v>
      </c>
      <c r="C971" t="str">
        <v>3-63</v>
      </c>
      <c r="D971" s="3" cm="1">
        <f t="array" ref="D971:E971">VALUE(_xlfn.TEXTSPLIT(B971,"-"))</f>
        <v>39</v>
      </c>
      <c r="E971" s="3">
        <v>64</v>
      </c>
      <c r="F971" s="3" cm="1">
        <f t="array" ref="F971:G971">VALUE(_xlfn.TEXTSPLIT(C971,"-"))</f>
        <v>3</v>
      </c>
      <c r="G971" s="3">
        <v>63</v>
      </c>
      <c r="H971">
        <f>IF(AND(F971&gt;=D971,G971&lt;=E971),1,0)</f>
        <v>0</v>
      </c>
      <c r="I971">
        <f>IF(AND(D971&gt;=F971,E971&lt;=G971),1,0)</f>
        <v>0</v>
      </c>
      <c r="J971">
        <f t="shared" si="15"/>
        <v>0</v>
      </c>
    </row>
    <row r="972" spans="1:10" ht="17" x14ac:dyDescent="0.25">
      <c r="A972" s="1" t="s">
        <v>968</v>
      </c>
      <c r="B972" t="str" cm="1">
        <f t="array" ref="B972:C972">_xlfn.TEXTSPLIT(A972,",")</f>
        <v>18-52</v>
      </c>
      <c r="C972" t="str">
        <v>13-52</v>
      </c>
      <c r="D972" s="3" cm="1">
        <f t="array" ref="D972:E972">VALUE(_xlfn.TEXTSPLIT(B972,"-"))</f>
        <v>18</v>
      </c>
      <c r="E972" s="3">
        <v>52</v>
      </c>
      <c r="F972" s="3" cm="1">
        <f t="array" ref="F972:G972">VALUE(_xlfn.TEXTSPLIT(C972,"-"))</f>
        <v>13</v>
      </c>
      <c r="G972" s="3">
        <v>52</v>
      </c>
      <c r="H972">
        <f>IF(AND(F972&gt;=D972,G972&lt;=E972),1,0)</f>
        <v>0</v>
      </c>
      <c r="I972">
        <f>IF(AND(D972&gt;=F972,E972&lt;=G972),1,0)</f>
        <v>1</v>
      </c>
      <c r="J972">
        <f t="shared" si="15"/>
        <v>1</v>
      </c>
    </row>
    <row r="973" spans="1:10" ht="17" x14ac:dyDescent="0.25">
      <c r="A973" s="1" t="s">
        <v>969</v>
      </c>
      <c r="B973" t="str" cm="1">
        <f t="array" ref="B973:C973">_xlfn.TEXTSPLIT(A973,",")</f>
        <v>24-70</v>
      </c>
      <c r="C973" t="str">
        <v>69-76</v>
      </c>
      <c r="D973" s="3" cm="1">
        <f t="array" ref="D973:E973">VALUE(_xlfn.TEXTSPLIT(B973,"-"))</f>
        <v>24</v>
      </c>
      <c r="E973" s="3">
        <v>70</v>
      </c>
      <c r="F973" s="3" cm="1">
        <f t="array" ref="F973:G973">VALUE(_xlfn.TEXTSPLIT(C973,"-"))</f>
        <v>69</v>
      </c>
      <c r="G973" s="3">
        <v>76</v>
      </c>
      <c r="H973">
        <f>IF(AND(F973&gt;=D973,G973&lt;=E973),1,0)</f>
        <v>0</v>
      </c>
      <c r="I973">
        <f>IF(AND(D973&gt;=F973,E973&lt;=G973),1,0)</f>
        <v>0</v>
      </c>
      <c r="J973">
        <f t="shared" si="15"/>
        <v>0</v>
      </c>
    </row>
    <row r="974" spans="1:10" ht="17" x14ac:dyDescent="0.25">
      <c r="A974" s="1" t="s">
        <v>970</v>
      </c>
      <c r="B974" t="str" cm="1">
        <f t="array" ref="B974:C974">_xlfn.TEXTSPLIT(A974,",")</f>
        <v>1-56</v>
      </c>
      <c r="C974" t="str">
        <v>14-45</v>
      </c>
      <c r="D974" s="3" cm="1">
        <f t="array" ref="D974:E974">VALUE(_xlfn.TEXTSPLIT(B974,"-"))</f>
        <v>1</v>
      </c>
      <c r="E974" s="3">
        <v>56</v>
      </c>
      <c r="F974" s="3" cm="1">
        <f t="array" ref="F974:G974">VALUE(_xlfn.TEXTSPLIT(C974,"-"))</f>
        <v>14</v>
      </c>
      <c r="G974" s="3">
        <v>45</v>
      </c>
      <c r="H974">
        <f>IF(AND(F974&gt;=D974,G974&lt;=E974),1,0)</f>
        <v>1</v>
      </c>
      <c r="I974">
        <f>IF(AND(D974&gt;=F974,E974&lt;=G974),1,0)</f>
        <v>0</v>
      </c>
      <c r="J974">
        <f t="shared" si="15"/>
        <v>1</v>
      </c>
    </row>
    <row r="975" spans="1:10" ht="17" x14ac:dyDescent="0.25">
      <c r="A975" s="1" t="s">
        <v>971</v>
      </c>
      <c r="B975" t="str" cm="1">
        <f t="array" ref="B975:C975">_xlfn.TEXTSPLIT(A975,",")</f>
        <v>3-60</v>
      </c>
      <c r="C975" t="str">
        <v>4-4</v>
      </c>
      <c r="D975" s="3" cm="1">
        <f t="array" ref="D975:E975">VALUE(_xlfn.TEXTSPLIT(B975,"-"))</f>
        <v>3</v>
      </c>
      <c r="E975" s="3">
        <v>60</v>
      </c>
      <c r="F975" s="3" cm="1">
        <f t="array" ref="F975:G975">VALUE(_xlfn.TEXTSPLIT(C975,"-"))</f>
        <v>4</v>
      </c>
      <c r="G975" s="3">
        <v>4</v>
      </c>
      <c r="H975">
        <f>IF(AND(F975&gt;=D975,G975&lt;=E975),1,0)</f>
        <v>1</v>
      </c>
      <c r="I975">
        <f>IF(AND(D975&gt;=F975,E975&lt;=G975),1,0)</f>
        <v>0</v>
      </c>
      <c r="J975">
        <f t="shared" si="15"/>
        <v>1</v>
      </c>
    </row>
    <row r="976" spans="1:10" ht="17" x14ac:dyDescent="0.25">
      <c r="A976" s="1" t="s">
        <v>972</v>
      </c>
      <c r="B976" t="str" cm="1">
        <f t="array" ref="B976:C976">_xlfn.TEXTSPLIT(A976,",")</f>
        <v>1-8</v>
      </c>
      <c r="C976" t="str">
        <v>1-9</v>
      </c>
      <c r="D976" s="3" cm="1">
        <f t="array" ref="D976:E976">VALUE(_xlfn.TEXTSPLIT(B976,"-"))</f>
        <v>1</v>
      </c>
      <c r="E976" s="3">
        <v>8</v>
      </c>
      <c r="F976" s="3" cm="1">
        <f t="array" ref="F976:G976">VALUE(_xlfn.TEXTSPLIT(C976,"-"))</f>
        <v>1</v>
      </c>
      <c r="G976" s="3">
        <v>9</v>
      </c>
      <c r="H976">
        <f>IF(AND(F976&gt;=D976,G976&lt;=E976),1,0)</f>
        <v>0</v>
      </c>
      <c r="I976">
        <f>IF(AND(D976&gt;=F976,E976&lt;=G976),1,0)</f>
        <v>1</v>
      </c>
      <c r="J976">
        <f t="shared" si="15"/>
        <v>1</v>
      </c>
    </row>
    <row r="977" spans="1:10" ht="17" x14ac:dyDescent="0.25">
      <c r="A977" s="1" t="s">
        <v>973</v>
      </c>
      <c r="B977" t="str" cm="1">
        <f t="array" ref="B977:C977">_xlfn.TEXTSPLIT(A977,",")</f>
        <v>14-20</v>
      </c>
      <c r="C977" t="str">
        <v>19-79</v>
      </c>
      <c r="D977" s="3" cm="1">
        <f t="array" ref="D977:E977">VALUE(_xlfn.TEXTSPLIT(B977,"-"))</f>
        <v>14</v>
      </c>
      <c r="E977" s="3">
        <v>20</v>
      </c>
      <c r="F977" s="3" cm="1">
        <f t="array" ref="F977:G977">VALUE(_xlfn.TEXTSPLIT(C977,"-"))</f>
        <v>19</v>
      </c>
      <c r="G977" s="3">
        <v>79</v>
      </c>
      <c r="H977">
        <f>IF(AND(F977&gt;=D977,G977&lt;=E977),1,0)</f>
        <v>0</v>
      </c>
      <c r="I977">
        <f>IF(AND(D977&gt;=F977,E977&lt;=G977),1,0)</f>
        <v>0</v>
      </c>
      <c r="J977">
        <f t="shared" si="15"/>
        <v>0</v>
      </c>
    </row>
    <row r="978" spans="1:10" ht="17" x14ac:dyDescent="0.25">
      <c r="A978" s="1" t="s">
        <v>974</v>
      </c>
      <c r="B978" t="str" cm="1">
        <f t="array" ref="B978:C978">_xlfn.TEXTSPLIT(A978,",")</f>
        <v>34-82</v>
      </c>
      <c r="C978" t="str">
        <v>35-83</v>
      </c>
      <c r="D978" s="3" cm="1">
        <f t="array" ref="D978:E978">VALUE(_xlfn.TEXTSPLIT(B978,"-"))</f>
        <v>34</v>
      </c>
      <c r="E978" s="3">
        <v>82</v>
      </c>
      <c r="F978" s="3" cm="1">
        <f t="array" ref="F978:G978">VALUE(_xlfn.TEXTSPLIT(C978,"-"))</f>
        <v>35</v>
      </c>
      <c r="G978" s="3">
        <v>83</v>
      </c>
      <c r="H978">
        <f>IF(AND(F978&gt;=D978,G978&lt;=E978),1,0)</f>
        <v>0</v>
      </c>
      <c r="I978">
        <f>IF(AND(D978&gt;=F978,E978&lt;=G978),1,0)</f>
        <v>0</v>
      </c>
      <c r="J978">
        <f t="shared" si="15"/>
        <v>0</v>
      </c>
    </row>
    <row r="979" spans="1:10" ht="17" x14ac:dyDescent="0.25">
      <c r="A979" s="1" t="s">
        <v>975</v>
      </c>
      <c r="B979" t="str" cm="1">
        <f t="array" ref="B979:C979">_xlfn.TEXTSPLIT(A979,",")</f>
        <v>67-88</v>
      </c>
      <c r="C979" t="str">
        <v>41-89</v>
      </c>
      <c r="D979" s="3" cm="1">
        <f t="array" ref="D979:E979">VALUE(_xlfn.TEXTSPLIT(B979,"-"))</f>
        <v>67</v>
      </c>
      <c r="E979" s="3">
        <v>88</v>
      </c>
      <c r="F979" s="3" cm="1">
        <f t="array" ref="F979:G979">VALUE(_xlfn.TEXTSPLIT(C979,"-"))</f>
        <v>41</v>
      </c>
      <c r="G979" s="3">
        <v>89</v>
      </c>
      <c r="H979">
        <f>IF(AND(F979&gt;=D979,G979&lt;=E979),1,0)</f>
        <v>0</v>
      </c>
      <c r="I979">
        <f>IF(AND(D979&gt;=F979,E979&lt;=G979),1,0)</f>
        <v>1</v>
      </c>
      <c r="J979">
        <f t="shared" si="15"/>
        <v>1</v>
      </c>
    </row>
    <row r="980" spans="1:10" ht="17" x14ac:dyDescent="0.25">
      <c r="A980" s="1" t="s">
        <v>976</v>
      </c>
      <c r="B980" t="str" cm="1">
        <f t="array" ref="B980:C980">_xlfn.TEXTSPLIT(A980,",")</f>
        <v>8-29</v>
      </c>
      <c r="C980" t="str">
        <v>56-84</v>
      </c>
      <c r="D980" s="3" cm="1">
        <f t="array" ref="D980:E980">VALUE(_xlfn.TEXTSPLIT(B980,"-"))</f>
        <v>8</v>
      </c>
      <c r="E980" s="3">
        <v>29</v>
      </c>
      <c r="F980" s="3" cm="1">
        <f t="array" ref="F980:G980">VALUE(_xlfn.TEXTSPLIT(C980,"-"))</f>
        <v>56</v>
      </c>
      <c r="G980" s="3">
        <v>84</v>
      </c>
      <c r="H980">
        <f>IF(AND(F980&gt;=D980,G980&lt;=E980),1,0)</f>
        <v>0</v>
      </c>
      <c r="I980">
        <f>IF(AND(D980&gt;=F980,E980&lt;=G980),1,0)</f>
        <v>0</v>
      </c>
      <c r="J980">
        <f t="shared" si="15"/>
        <v>0</v>
      </c>
    </row>
    <row r="981" spans="1:10" ht="17" x14ac:dyDescent="0.25">
      <c r="A981" s="1" t="s">
        <v>977</v>
      </c>
      <c r="B981" t="str" cm="1">
        <f t="array" ref="B981:C981">_xlfn.TEXTSPLIT(A981,",")</f>
        <v>32-40</v>
      </c>
      <c r="C981" t="str">
        <v>33-40</v>
      </c>
      <c r="D981" s="3" cm="1">
        <f t="array" ref="D981:E981">VALUE(_xlfn.TEXTSPLIT(B981,"-"))</f>
        <v>32</v>
      </c>
      <c r="E981" s="3">
        <v>40</v>
      </c>
      <c r="F981" s="3" cm="1">
        <f t="array" ref="F981:G981">VALUE(_xlfn.TEXTSPLIT(C981,"-"))</f>
        <v>33</v>
      </c>
      <c r="G981" s="3">
        <v>40</v>
      </c>
      <c r="H981">
        <f>IF(AND(F981&gt;=D981,G981&lt;=E981),1,0)</f>
        <v>1</v>
      </c>
      <c r="I981">
        <f>IF(AND(D981&gt;=F981,E981&lt;=G981),1,0)</f>
        <v>0</v>
      </c>
      <c r="J981">
        <f t="shared" si="15"/>
        <v>1</v>
      </c>
    </row>
    <row r="982" spans="1:10" ht="17" x14ac:dyDescent="0.25">
      <c r="A982" s="1" t="s">
        <v>32</v>
      </c>
      <c r="B982" t="str" cm="1">
        <f t="array" ref="B982:C982">_xlfn.TEXTSPLIT(A982,",")</f>
        <v>4-93</v>
      </c>
      <c r="C982" t="str">
        <v>3-93</v>
      </c>
      <c r="D982" s="3" cm="1">
        <f t="array" ref="D982:E982">VALUE(_xlfn.TEXTSPLIT(B982,"-"))</f>
        <v>4</v>
      </c>
      <c r="E982" s="3">
        <v>93</v>
      </c>
      <c r="F982" s="3" cm="1">
        <f t="array" ref="F982:G982">VALUE(_xlfn.TEXTSPLIT(C982,"-"))</f>
        <v>3</v>
      </c>
      <c r="G982" s="3">
        <v>93</v>
      </c>
      <c r="H982">
        <f>IF(AND(F982&gt;=D982,G982&lt;=E982),1,0)</f>
        <v>0</v>
      </c>
      <c r="I982">
        <f>IF(AND(D982&gt;=F982,E982&lt;=G982),1,0)</f>
        <v>1</v>
      </c>
      <c r="J982">
        <f t="shared" si="15"/>
        <v>1</v>
      </c>
    </row>
    <row r="983" spans="1:10" ht="17" x14ac:dyDescent="0.25">
      <c r="A983" s="1" t="s">
        <v>978</v>
      </c>
      <c r="B983" t="str" cm="1">
        <f t="array" ref="B983:C983">_xlfn.TEXTSPLIT(A983,",")</f>
        <v>5-5</v>
      </c>
      <c r="C983" t="str">
        <v>4-78</v>
      </c>
      <c r="D983" s="3" cm="1">
        <f t="array" ref="D983:E983">VALUE(_xlfn.TEXTSPLIT(B983,"-"))</f>
        <v>5</v>
      </c>
      <c r="E983" s="3">
        <v>5</v>
      </c>
      <c r="F983" s="3" cm="1">
        <f t="array" ref="F983:G983">VALUE(_xlfn.TEXTSPLIT(C983,"-"))</f>
        <v>4</v>
      </c>
      <c r="G983" s="3">
        <v>78</v>
      </c>
      <c r="H983">
        <f>IF(AND(F983&gt;=D983,G983&lt;=E983),1,0)</f>
        <v>0</v>
      </c>
      <c r="I983">
        <f>IF(AND(D983&gt;=F983,E983&lt;=G983),1,0)</f>
        <v>1</v>
      </c>
      <c r="J983">
        <f t="shared" si="15"/>
        <v>1</v>
      </c>
    </row>
    <row r="984" spans="1:10" ht="17" x14ac:dyDescent="0.25">
      <c r="A984" s="1" t="s">
        <v>979</v>
      </c>
      <c r="B984" t="str" cm="1">
        <f t="array" ref="B984:C984">_xlfn.TEXTSPLIT(A984,",")</f>
        <v>58-79</v>
      </c>
      <c r="C984" t="str">
        <v>16-59</v>
      </c>
      <c r="D984" s="3" cm="1">
        <f t="array" ref="D984:E984">VALUE(_xlfn.TEXTSPLIT(B984,"-"))</f>
        <v>58</v>
      </c>
      <c r="E984" s="3">
        <v>79</v>
      </c>
      <c r="F984" s="3" cm="1">
        <f t="array" ref="F984:G984">VALUE(_xlfn.TEXTSPLIT(C984,"-"))</f>
        <v>16</v>
      </c>
      <c r="G984" s="3">
        <v>59</v>
      </c>
      <c r="H984">
        <f>IF(AND(F984&gt;=D984,G984&lt;=E984),1,0)</f>
        <v>0</v>
      </c>
      <c r="I984">
        <f>IF(AND(D984&gt;=F984,E984&lt;=G984),1,0)</f>
        <v>0</v>
      </c>
      <c r="J984">
        <f t="shared" si="15"/>
        <v>0</v>
      </c>
    </row>
    <row r="985" spans="1:10" ht="17" x14ac:dyDescent="0.25">
      <c r="A985" s="1" t="s">
        <v>980</v>
      </c>
      <c r="B985" t="str" cm="1">
        <f t="array" ref="B985:C985">_xlfn.TEXTSPLIT(A985,",")</f>
        <v>24-31</v>
      </c>
      <c r="C985" t="str">
        <v>15-61</v>
      </c>
      <c r="D985" s="3" cm="1">
        <f t="array" ref="D985:E985">VALUE(_xlfn.TEXTSPLIT(B985,"-"))</f>
        <v>24</v>
      </c>
      <c r="E985" s="3">
        <v>31</v>
      </c>
      <c r="F985" s="3" cm="1">
        <f t="array" ref="F985:G985">VALUE(_xlfn.TEXTSPLIT(C985,"-"))</f>
        <v>15</v>
      </c>
      <c r="G985" s="3">
        <v>61</v>
      </c>
      <c r="H985">
        <f>IF(AND(F985&gt;=D985,G985&lt;=E985),1,0)</f>
        <v>0</v>
      </c>
      <c r="I985">
        <f>IF(AND(D985&gt;=F985,E985&lt;=G985),1,0)</f>
        <v>1</v>
      </c>
      <c r="J985">
        <f t="shared" si="15"/>
        <v>1</v>
      </c>
    </row>
    <row r="986" spans="1:10" ht="17" x14ac:dyDescent="0.25">
      <c r="A986" s="1" t="s">
        <v>981</v>
      </c>
      <c r="B986" t="str" cm="1">
        <f t="array" ref="B986:C986">_xlfn.TEXTSPLIT(A986,",")</f>
        <v>49-50</v>
      </c>
      <c r="C986" t="str">
        <v>40-50</v>
      </c>
      <c r="D986" s="3" cm="1">
        <f t="array" ref="D986:E986">VALUE(_xlfn.TEXTSPLIT(B986,"-"))</f>
        <v>49</v>
      </c>
      <c r="E986" s="3">
        <v>50</v>
      </c>
      <c r="F986" s="3" cm="1">
        <f t="array" ref="F986:G986">VALUE(_xlfn.TEXTSPLIT(C986,"-"))</f>
        <v>40</v>
      </c>
      <c r="G986" s="3">
        <v>50</v>
      </c>
      <c r="H986">
        <f>IF(AND(F986&gt;=D986,G986&lt;=E986),1,0)</f>
        <v>0</v>
      </c>
      <c r="I986">
        <f>IF(AND(D986&gt;=F986,E986&lt;=G986),1,0)</f>
        <v>1</v>
      </c>
      <c r="J986">
        <f t="shared" si="15"/>
        <v>1</v>
      </c>
    </row>
    <row r="987" spans="1:10" ht="17" x14ac:dyDescent="0.25">
      <c r="A987" s="1" t="s">
        <v>982</v>
      </c>
      <c r="B987" t="str" cm="1">
        <f t="array" ref="B987:C987">_xlfn.TEXTSPLIT(A987,",")</f>
        <v>46-46</v>
      </c>
      <c r="C987" t="str">
        <v>47-95</v>
      </c>
      <c r="D987" s="3" cm="1">
        <f t="array" ref="D987:E987">VALUE(_xlfn.TEXTSPLIT(B987,"-"))</f>
        <v>46</v>
      </c>
      <c r="E987" s="3">
        <v>46</v>
      </c>
      <c r="F987" s="3" cm="1">
        <f t="array" ref="F987:G987">VALUE(_xlfn.TEXTSPLIT(C987,"-"))</f>
        <v>47</v>
      </c>
      <c r="G987" s="3">
        <v>95</v>
      </c>
      <c r="H987">
        <f>IF(AND(F987&gt;=D987,G987&lt;=E987),1,0)</f>
        <v>0</v>
      </c>
      <c r="I987">
        <f>IF(AND(D987&gt;=F987,E987&lt;=G987),1,0)</f>
        <v>0</v>
      </c>
      <c r="J987">
        <f t="shared" si="15"/>
        <v>0</v>
      </c>
    </row>
    <row r="988" spans="1:10" ht="17" x14ac:dyDescent="0.25">
      <c r="A988" s="1" t="s">
        <v>983</v>
      </c>
      <c r="B988" t="str" cm="1">
        <f t="array" ref="B988:C988">_xlfn.TEXTSPLIT(A988,",")</f>
        <v>34-34</v>
      </c>
      <c r="C988" t="str">
        <v>35-95</v>
      </c>
      <c r="D988" s="3" cm="1">
        <f t="array" ref="D988:E988">VALUE(_xlfn.TEXTSPLIT(B988,"-"))</f>
        <v>34</v>
      </c>
      <c r="E988" s="3">
        <v>34</v>
      </c>
      <c r="F988" s="3" cm="1">
        <f t="array" ref="F988:G988">VALUE(_xlfn.TEXTSPLIT(C988,"-"))</f>
        <v>35</v>
      </c>
      <c r="G988" s="3">
        <v>95</v>
      </c>
      <c r="H988">
        <f>IF(AND(F988&gt;=D988,G988&lt;=E988),1,0)</f>
        <v>0</v>
      </c>
      <c r="I988">
        <f>IF(AND(D988&gt;=F988,E988&lt;=G988),1,0)</f>
        <v>0</v>
      </c>
      <c r="J988">
        <f t="shared" si="15"/>
        <v>0</v>
      </c>
    </row>
    <row r="989" spans="1:10" ht="17" x14ac:dyDescent="0.25">
      <c r="A989" s="1" t="s">
        <v>984</v>
      </c>
      <c r="B989" t="str" cm="1">
        <f t="array" ref="B989:C989">_xlfn.TEXTSPLIT(A989,",")</f>
        <v>19-21</v>
      </c>
      <c r="C989" t="str">
        <v>18-20</v>
      </c>
      <c r="D989" s="3" cm="1">
        <f t="array" ref="D989:E989">VALUE(_xlfn.TEXTSPLIT(B989,"-"))</f>
        <v>19</v>
      </c>
      <c r="E989" s="3">
        <v>21</v>
      </c>
      <c r="F989" s="3" cm="1">
        <f t="array" ref="F989:G989">VALUE(_xlfn.TEXTSPLIT(C989,"-"))</f>
        <v>18</v>
      </c>
      <c r="G989" s="3">
        <v>20</v>
      </c>
      <c r="H989">
        <f>IF(AND(F989&gt;=D989,G989&lt;=E989),1,0)</f>
        <v>0</v>
      </c>
      <c r="I989">
        <f>IF(AND(D989&gt;=F989,E989&lt;=G989),1,0)</f>
        <v>0</v>
      </c>
      <c r="J989">
        <f t="shared" si="15"/>
        <v>0</v>
      </c>
    </row>
    <row r="990" spans="1:10" ht="17" x14ac:dyDescent="0.25">
      <c r="A990" s="1" t="s">
        <v>985</v>
      </c>
      <c r="B990" t="str" cm="1">
        <f t="array" ref="B990:C990">_xlfn.TEXTSPLIT(A990,",")</f>
        <v>4-8</v>
      </c>
      <c r="C990" t="str">
        <v>7-98</v>
      </c>
      <c r="D990" s="3" cm="1">
        <f t="array" ref="D990:E990">VALUE(_xlfn.TEXTSPLIT(B990,"-"))</f>
        <v>4</v>
      </c>
      <c r="E990" s="3">
        <v>8</v>
      </c>
      <c r="F990" s="3" cm="1">
        <f t="array" ref="F990:G990">VALUE(_xlfn.TEXTSPLIT(C990,"-"))</f>
        <v>7</v>
      </c>
      <c r="G990" s="3">
        <v>98</v>
      </c>
      <c r="H990">
        <f>IF(AND(F990&gt;=D990,G990&lt;=E990),1,0)</f>
        <v>0</v>
      </c>
      <c r="I990">
        <f>IF(AND(D990&gt;=F990,E990&lt;=G990),1,0)</f>
        <v>0</v>
      </c>
      <c r="J990">
        <f t="shared" si="15"/>
        <v>0</v>
      </c>
    </row>
    <row r="991" spans="1:10" ht="17" x14ac:dyDescent="0.25">
      <c r="A991" s="1" t="s">
        <v>986</v>
      </c>
      <c r="B991" t="str" cm="1">
        <f t="array" ref="B991:C991">_xlfn.TEXTSPLIT(A991,",")</f>
        <v>9-10</v>
      </c>
      <c r="C991" t="str">
        <v>9-97</v>
      </c>
      <c r="D991" s="3" cm="1">
        <f t="array" ref="D991:E991">VALUE(_xlfn.TEXTSPLIT(B991,"-"))</f>
        <v>9</v>
      </c>
      <c r="E991" s="3">
        <v>10</v>
      </c>
      <c r="F991" s="3" cm="1">
        <f t="array" ref="F991:G991">VALUE(_xlfn.TEXTSPLIT(C991,"-"))</f>
        <v>9</v>
      </c>
      <c r="G991" s="3">
        <v>97</v>
      </c>
      <c r="H991">
        <f>IF(AND(F991&gt;=D991,G991&lt;=E991),1,0)</f>
        <v>0</v>
      </c>
      <c r="I991">
        <f>IF(AND(D991&gt;=F991,E991&lt;=G991),1,0)</f>
        <v>1</v>
      </c>
      <c r="J991">
        <f t="shared" si="15"/>
        <v>1</v>
      </c>
    </row>
    <row r="992" spans="1:10" ht="17" x14ac:dyDescent="0.25">
      <c r="A992" s="1" t="s">
        <v>987</v>
      </c>
      <c r="B992" t="str" cm="1">
        <f t="array" ref="B992:C992">_xlfn.TEXTSPLIT(A992,",")</f>
        <v>14-83</v>
      </c>
      <c r="C992" t="str">
        <v>5-14</v>
      </c>
      <c r="D992" s="3" cm="1">
        <f t="array" ref="D992:E992">VALUE(_xlfn.TEXTSPLIT(B992,"-"))</f>
        <v>14</v>
      </c>
      <c r="E992" s="3">
        <v>83</v>
      </c>
      <c r="F992" s="3" cm="1">
        <f t="array" ref="F992:G992">VALUE(_xlfn.TEXTSPLIT(C992,"-"))</f>
        <v>5</v>
      </c>
      <c r="G992" s="3">
        <v>14</v>
      </c>
      <c r="H992">
        <f>IF(AND(F992&gt;=D992,G992&lt;=E992),1,0)</f>
        <v>0</v>
      </c>
      <c r="I992">
        <f>IF(AND(D992&gt;=F992,E992&lt;=G992),1,0)</f>
        <v>0</v>
      </c>
      <c r="J992">
        <f t="shared" si="15"/>
        <v>0</v>
      </c>
    </row>
    <row r="993" spans="1:10" ht="17" x14ac:dyDescent="0.25">
      <c r="A993" s="1" t="s">
        <v>988</v>
      </c>
      <c r="B993" t="str" cm="1">
        <f t="array" ref="B993:C993">_xlfn.TEXTSPLIT(A993,",")</f>
        <v>20-21</v>
      </c>
      <c r="C993" t="str">
        <v>20-55</v>
      </c>
      <c r="D993" s="3" cm="1">
        <f t="array" ref="D993:E993">VALUE(_xlfn.TEXTSPLIT(B993,"-"))</f>
        <v>20</v>
      </c>
      <c r="E993" s="3">
        <v>21</v>
      </c>
      <c r="F993" s="3" cm="1">
        <f t="array" ref="F993:G993">VALUE(_xlfn.TEXTSPLIT(C993,"-"))</f>
        <v>20</v>
      </c>
      <c r="G993" s="3">
        <v>55</v>
      </c>
      <c r="H993">
        <f>IF(AND(F993&gt;=D993,G993&lt;=E993),1,0)</f>
        <v>0</v>
      </c>
      <c r="I993">
        <f>IF(AND(D993&gt;=F993,E993&lt;=G993),1,0)</f>
        <v>1</v>
      </c>
      <c r="J993">
        <f t="shared" si="15"/>
        <v>1</v>
      </c>
    </row>
    <row r="994" spans="1:10" ht="17" x14ac:dyDescent="0.25">
      <c r="A994" s="1" t="s">
        <v>989</v>
      </c>
      <c r="B994" t="str" cm="1">
        <f t="array" ref="B994:C994">_xlfn.TEXTSPLIT(A994,",")</f>
        <v>14-97</v>
      </c>
      <c r="C994" t="str">
        <v>13-31</v>
      </c>
      <c r="D994" s="3" cm="1">
        <f t="array" ref="D994:E994">VALUE(_xlfn.TEXTSPLIT(B994,"-"))</f>
        <v>14</v>
      </c>
      <c r="E994" s="3">
        <v>97</v>
      </c>
      <c r="F994" s="3" cm="1">
        <f t="array" ref="F994:G994">VALUE(_xlfn.TEXTSPLIT(C994,"-"))</f>
        <v>13</v>
      </c>
      <c r="G994" s="3">
        <v>31</v>
      </c>
      <c r="H994">
        <f>IF(AND(F994&gt;=D994,G994&lt;=E994),1,0)</f>
        <v>0</v>
      </c>
      <c r="I994">
        <f>IF(AND(D994&gt;=F994,E994&lt;=G994),1,0)</f>
        <v>0</v>
      </c>
      <c r="J994">
        <f t="shared" si="15"/>
        <v>0</v>
      </c>
    </row>
    <row r="995" spans="1:10" ht="17" x14ac:dyDescent="0.25">
      <c r="A995" s="1" t="s">
        <v>990</v>
      </c>
      <c r="B995" t="str" cm="1">
        <f t="array" ref="B995:C995">_xlfn.TEXTSPLIT(A995,",")</f>
        <v>25-39</v>
      </c>
      <c r="C995" t="str">
        <v>24-89</v>
      </c>
      <c r="D995" s="3" cm="1">
        <f t="array" ref="D995:E995">VALUE(_xlfn.TEXTSPLIT(B995,"-"))</f>
        <v>25</v>
      </c>
      <c r="E995" s="3">
        <v>39</v>
      </c>
      <c r="F995" s="3" cm="1">
        <f t="array" ref="F995:G995">VALUE(_xlfn.TEXTSPLIT(C995,"-"))</f>
        <v>24</v>
      </c>
      <c r="G995" s="3">
        <v>89</v>
      </c>
      <c r="H995">
        <f>IF(AND(F995&gt;=D995,G995&lt;=E995),1,0)</f>
        <v>0</v>
      </c>
      <c r="I995">
        <f>IF(AND(D995&gt;=F995,E995&lt;=G995),1,0)</f>
        <v>1</v>
      </c>
      <c r="J995">
        <f t="shared" si="15"/>
        <v>1</v>
      </c>
    </row>
    <row r="996" spans="1:10" ht="17" x14ac:dyDescent="0.25">
      <c r="A996" s="1" t="s">
        <v>991</v>
      </c>
      <c r="B996" t="str" cm="1">
        <f t="array" ref="B996:C996">_xlfn.TEXTSPLIT(A996,",")</f>
        <v>17-73</v>
      </c>
      <c r="C996" t="str">
        <v>14-74</v>
      </c>
      <c r="D996" s="3" cm="1">
        <f t="array" ref="D996:E996">VALUE(_xlfn.TEXTSPLIT(B996,"-"))</f>
        <v>17</v>
      </c>
      <c r="E996" s="3">
        <v>73</v>
      </c>
      <c r="F996" s="3" cm="1">
        <f t="array" ref="F996:G996">VALUE(_xlfn.TEXTSPLIT(C996,"-"))</f>
        <v>14</v>
      </c>
      <c r="G996" s="3">
        <v>74</v>
      </c>
      <c r="H996">
        <f>IF(AND(F996&gt;=D996,G996&lt;=E996),1,0)</f>
        <v>0</v>
      </c>
      <c r="I996">
        <f>IF(AND(D996&gt;=F996,E996&lt;=G996),1,0)</f>
        <v>1</v>
      </c>
      <c r="J996">
        <f t="shared" si="15"/>
        <v>1</v>
      </c>
    </row>
    <row r="997" spans="1:10" ht="17" x14ac:dyDescent="0.25">
      <c r="A997" s="1" t="s">
        <v>992</v>
      </c>
      <c r="B997" t="str" cm="1">
        <f t="array" ref="B997:C997">_xlfn.TEXTSPLIT(A997,",")</f>
        <v>14-36</v>
      </c>
      <c r="C997" t="str">
        <v>13-36</v>
      </c>
      <c r="D997" s="3" cm="1">
        <f t="array" ref="D997:E997">VALUE(_xlfn.TEXTSPLIT(B997,"-"))</f>
        <v>14</v>
      </c>
      <c r="E997" s="3">
        <v>36</v>
      </c>
      <c r="F997" s="3" cm="1">
        <f t="array" ref="F997:G997">VALUE(_xlfn.TEXTSPLIT(C997,"-"))</f>
        <v>13</v>
      </c>
      <c r="G997" s="3">
        <v>36</v>
      </c>
      <c r="H997">
        <f>IF(AND(F997&gt;=D997,G997&lt;=E997),1,0)</f>
        <v>0</v>
      </c>
      <c r="I997">
        <f>IF(AND(D997&gt;=F997,E997&lt;=G997),1,0)</f>
        <v>1</v>
      </c>
      <c r="J997">
        <f t="shared" si="15"/>
        <v>1</v>
      </c>
    </row>
    <row r="998" spans="1:10" ht="17" x14ac:dyDescent="0.25">
      <c r="A998" s="1" t="s">
        <v>993</v>
      </c>
      <c r="B998" t="str" cm="1">
        <f t="array" ref="B998:C998">_xlfn.TEXTSPLIT(A998,",")</f>
        <v>58-64</v>
      </c>
      <c r="C998" t="str">
        <v>59-65</v>
      </c>
      <c r="D998" s="3" cm="1">
        <f t="array" ref="D998:E998">VALUE(_xlfn.TEXTSPLIT(B998,"-"))</f>
        <v>58</v>
      </c>
      <c r="E998" s="3">
        <v>64</v>
      </c>
      <c r="F998" s="3" cm="1">
        <f t="array" ref="F998:G998">VALUE(_xlfn.TEXTSPLIT(C998,"-"))</f>
        <v>59</v>
      </c>
      <c r="G998" s="3">
        <v>65</v>
      </c>
      <c r="H998">
        <f>IF(AND(F998&gt;=D998,G998&lt;=E998),1,0)</f>
        <v>0</v>
      </c>
      <c r="I998">
        <f>IF(AND(D998&gt;=F998,E998&lt;=G998),1,0)</f>
        <v>0</v>
      </c>
      <c r="J998">
        <f t="shared" si="15"/>
        <v>0</v>
      </c>
    </row>
    <row r="999" spans="1:10" ht="17" x14ac:dyDescent="0.25">
      <c r="A999" s="1" t="s">
        <v>994</v>
      </c>
      <c r="B999" t="str" cm="1">
        <f t="array" ref="B999:C999">_xlfn.TEXTSPLIT(A999,",")</f>
        <v>20-92</v>
      </c>
      <c r="C999" t="str">
        <v>21-55</v>
      </c>
      <c r="D999" s="3" cm="1">
        <f t="array" ref="D999:E999">VALUE(_xlfn.TEXTSPLIT(B999,"-"))</f>
        <v>20</v>
      </c>
      <c r="E999" s="3">
        <v>92</v>
      </c>
      <c r="F999" s="3" cm="1">
        <f t="array" ref="F999:G999">VALUE(_xlfn.TEXTSPLIT(C999,"-"))</f>
        <v>21</v>
      </c>
      <c r="G999" s="3">
        <v>55</v>
      </c>
      <c r="H999">
        <f>IF(AND(F999&gt;=D999,G999&lt;=E999),1,0)</f>
        <v>1</v>
      </c>
      <c r="I999">
        <f>IF(AND(D999&gt;=F999,E999&lt;=G999),1,0)</f>
        <v>0</v>
      </c>
      <c r="J999">
        <f t="shared" si="15"/>
        <v>1</v>
      </c>
    </row>
    <row r="1000" spans="1:10" ht="17" x14ac:dyDescent="0.25">
      <c r="A1000" s="1" t="s">
        <v>995</v>
      </c>
      <c r="B1000" t="str" cm="1">
        <f t="array" ref="B1000:C1000">_xlfn.TEXTSPLIT(A1000,",")</f>
        <v>20-85</v>
      </c>
      <c r="C1000" t="str">
        <v>19-20</v>
      </c>
      <c r="D1000" s="3" cm="1">
        <f t="array" ref="D1000:E1000">VALUE(_xlfn.TEXTSPLIT(B1000,"-"))</f>
        <v>20</v>
      </c>
      <c r="E1000" s="3">
        <v>85</v>
      </c>
      <c r="F1000" s="3" cm="1">
        <f t="array" ref="F1000:G1000">VALUE(_xlfn.TEXTSPLIT(C1000,"-"))</f>
        <v>19</v>
      </c>
      <c r="G1000" s="3">
        <v>20</v>
      </c>
      <c r="H1000">
        <f>IF(AND(F1000&gt;=D1000,G1000&lt;=E1000),1,0)</f>
        <v>0</v>
      </c>
      <c r="I1000">
        <f>IF(AND(D1000&gt;=F1000,E1000&lt;=G1000),1,0)</f>
        <v>0</v>
      </c>
      <c r="J1000">
        <f t="shared" si="15"/>
        <v>0</v>
      </c>
    </row>
    <row r="1001" spans="1:10" ht="17" x14ac:dyDescent="0.25">
      <c r="A1001" s="1" t="s">
        <v>996</v>
      </c>
      <c r="B1001" t="str" cm="1">
        <f t="array" ref="B1001:C1001">_xlfn.TEXTSPLIT(A1001,",")</f>
        <v>19-47</v>
      </c>
      <c r="C1001" t="str">
        <v>18-99</v>
      </c>
      <c r="D1001" s="3" cm="1">
        <f t="array" ref="D1001:E1001">VALUE(_xlfn.TEXTSPLIT(B1001,"-"))</f>
        <v>19</v>
      </c>
      <c r="E1001" s="3">
        <v>47</v>
      </c>
      <c r="F1001" s="3" cm="1">
        <f t="array" ref="F1001:G1001">VALUE(_xlfn.TEXTSPLIT(C1001,"-"))</f>
        <v>18</v>
      </c>
      <c r="G1001" s="3">
        <v>99</v>
      </c>
      <c r="H1001">
        <f>IF(AND(F1001&gt;=D1001,G1001&lt;=E1001),1,0)</f>
        <v>0</v>
      </c>
      <c r="I1001">
        <f>IF(AND(D1001&gt;=F1001,E1001&lt;=G1001),1,0)</f>
        <v>1</v>
      </c>
      <c r="J1001">
        <f t="shared" si="15"/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776F-3767-7644-9241-5268829E7F05}">
  <dimension ref="A1:K1001"/>
  <sheetViews>
    <sheetView tabSelected="1" workbookViewId="0">
      <selection activeCell="P10" sqref="P10"/>
    </sheetView>
  </sheetViews>
  <sheetFormatPr baseColWidth="10" defaultRowHeight="16" x14ac:dyDescent="0.2"/>
  <cols>
    <col min="4" max="7" width="10.83203125" style="3"/>
    <col min="8" max="9" width="12" bestFit="1" customWidth="1"/>
    <col min="10" max="10" width="18.5" bestFit="1" customWidth="1"/>
    <col min="11" max="11" width="12.5" bestFit="1" customWidth="1"/>
  </cols>
  <sheetData>
    <row r="1" spans="1:11" x14ac:dyDescent="0.2">
      <c r="A1" t="s">
        <v>997</v>
      </c>
      <c r="B1" t="s">
        <v>998</v>
      </c>
      <c r="C1" t="s">
        <v>999</v>
      </c>
      <c r="D1" s="3" t="s">
        <v>1006</v>
      </c>
      <c r="E1" s="3" t="s">
        <v>1001</v>
      </c>
      <c r="F1" s="3" t="s">
        <v>1000</v>
      </c>
      <c r="G1" s="3" t="s">
        <v>1002</v>
      </c>
      <c r="H1" t="s">
        <v>1003</v>
      </c>
      <c r="I1" t="s">
        <v>1004</v>
      </c>
      <c r="J1" s="3" t="s">
        <v>1007</v>
      </c>
      <c r="K1" t="s">
        <v>1005</v>
      </c>
    </row>
    <row r="2" spans="1:11" ht="17" x14ac:dyDescent="0.25">
      <c r="A2" s="1" t="s">
        <v>0</v>
      </c>
      <c r="B2" t="str" cm="1">
        <f t="array" ref="B2:C2">_xlfn.TEXTSPLIT(A2,",")</f>
        <v>22-77</v>
      </c>
      <c r="C2" t="str">
        <v>14-96</v>
      </c>
      <c r="D2" s="3" cm="1">
        <f t="array" ref="D2:E2">VALUE(_xlfn.TEXTSPLIT(B2,"-"))</f>
        <v>22</v>
      </c>
      <c r="E2" s="3">
        <v>77</v>
      </c>
      <c r="F2" s="3" cm="1">
        <f t="array" ref="F2:G2">VALUE(_xlfn.TEXTSPLIT(C2,"-"))</f>
        <v>14</v>
      </c>
      <c r="G2" s="3">
        <v>96</v>
      </c>
      <c r="H2">
        <f>IF(AND(D2&lt;=F2,E2&gt;=F2),1,0)</f>
        <v>0</v>
      </c>
      <c r="I2">
        <f>IF(AND(F2&lt;=D2,G2&gt;=D2),1,0)</f>
        <v>1</v>
      </c>
      <c r="J2">
        <f>IF(OR(H2,I2),1,0)</f>
        <v>1</v>
      </c>
      <c r="K2" s="2">
        <f>SUM(J:J)</f>
        <v>854</v>
      </c>
    </row>
    <row r="3" spans="1:11" ht="17" x14ac:dyDescent="0.25">
      <c r="A3" s="1" t="s">
        <v>1</v>
      </c>
      <c r="B3" t="str" cm="1">
        <f t="array" ref="B3:C3">_xlfn.TEXTSPLIT(A3,",")</f>
        <v>7-99</v>
      </c>
      <c r="C3" t="str">
        <v>65-98</v>
      </c>
      <c r="D3" s="3" cm="1">
        <f t="array" ref="D3:E3">VALUE(_xlfn.TEXTSPLIT(B3,"-"))</f>
        <v>7</v>
      </c>
      <c r="E3" s="3">
        <v>99</v>
      </c>
      <c r="F3" s="3" cm="1">
        <f t="array" ref="F3:G3">VALUE(_xlfn.TEXTSPLIT(C3,"-"))</f>
        <v>65</v>
      </c>
      <c r="G3" s="3">
        <v>98</v>
      </c>
      <c r="H3">
        <f t="shared" ref="H3:H66" si="0">IF(AND(D3&lt;=F3,E3&gt;=F3),1,0)</f>
        <v>1</v>
      </c>
      <c r="I3">
        <f t="shared" ref="I3:I66" si="1">IF(AND(F3&lt;=D3,G3&gt;=D3),1,0)</f>
        <v>0</v>
      </c>
      <c r="J3">
        <f t="shared" ref="J3:J66" si="2">IF(OR(H3,I3),1,0)</f>
        <v>1</v>
      </c>
    </row>
    <row r="4" spans="1:11" ht="17" x14ac:dyDescent="0.25">
      <c r="A4" s="1" t="s">
        <v>2</v>
      </c>
      <c r="B4" t="str" cm="1">
        <f t="array" ref="B4:C4">_xlfn.TEXTSPLIT(A4,",")</f>
        <v>22-36</v>
      </c>
      <c r="C4" t="str">
        <v>37-62</v>
      </c>
      <c r="D4" s="3" cm="1">
        <f t="array" ref="D4:E4">VALUE(_xlfn.TEXTSPLIT(B4,"-"))</f>
        <v>22</v>
      </c>
      <c r="E4" s="3">
        <v>36</v>
      </c>
      <c r="F4" s="3" cm="1">
        <f t="array" ref="F4:G4">VALUE(_xlfn.TEXTSPLIT(C4,"-"))</f>
        <v>37</v>
      </c>
      <c r="G4" s="3">
        <v>62</v>
      </c>
      <c r="H4">
        <f t="shared" si="0"/>
        <v>0</v>
      </c>
      <c r="I4">
        <f t="shared" si="1"/>
        <v>0</v>
      </c>
      <c r="J4">
        <f t="shared" si="2"/>
        <v>0</v>
      </c>
    </row>
    <row r="5" spans="1:11" ht="17" x14ac:dyDescent="0.25">
      <c r="A5" s="1" t="s">
        <v>3</v>
      </c>
      <c r="B5" t="str" cm="1">
        <f t="array" ref="B5:C5">_xlfn.TEXTSPLIT(A5,",")</f>
        <v>25-94</v>
      </c>
      <c r="C5" t="str">
        <v>24-67</v>
      </c>
      <c r="D5" s="3" cm="1">
        <f t="array" ref="D5:E5">VALUE(_xlfn.TEXTSPLIT(B5,"-"))</f>
        <v>25</v>
      </c>
      <c r="E5" s="3">
        <v>94</v>
      </c>
      <c r="F5" s="3" cm="1">
        <f t="array" ref="F5:G5">VALUE(_xlfn.TEXTSPLIT(C5,"-"))</f>
        <v>24</v>
      </c>
      <c r="G5" s="3">
        <v>67</v>
      </c>
      <c r="H5">
        <f t="shared" si="0"/>
        <v>0</v>
      </c>
      <c r="I5">
        <f t="shared" si="1"/>
        <v>1</v>
      </c>
      <c r="J5">
        <f t="shared" si="2"/>
        <v>1</v>
      </c>
    </row>
    <row r="6" spans="1:11" ht="17" x14ac:dyDescent="0.25">
      <c r="A6" s="1" t="s">
        <v>4</v>
      </c>
      <c r="B6" t="str" cm="1">
        <f t="array" ref="B6:C6">_xlfn.TEXTSPLIT(A6,",")</f>
        <v>6-91</v>
      </c>
      <c r="C6" t="str">
        <v>1-6</v>
      </c>
      <c r="D6" s="3" cm="1">
        <f t="array" ref="D6:E6">VALUE(_xlfn.TEXTSPLIT(B6,"-"))</f>
        <v>6</v>
      </c>
      <c r="E6" s="3">
        <v>91</v>
      </c>
      <c r="F6" s="3" cm="1">
        <f t="array" ref="F6:G6">VALUE(_xlfn.TEXTSPLIT(C6,"-"))</f>
        <v>1</v>
      </c>
      <c r="G6" s="3">
        <v>6</v>
      </c>
      <c r="H6">
        <f t="shared" si="0"/>
        <v>0</v>
      </c>
      <c r="I6">
        <f t="shared" si="1"/>
        <v>1</v>
      </c>
      <c r="J6">
        <f t="shared" si="2"/>
        <v>1</v>
      </c>
    </row>
    <row r="7" spans="1:11" ht="17" x14ac:dyDescent="0.25">
      <c r="A7" s="1" t="s">
        <v>5</v>
      </c>
      <c r="B7" t="str" cm="1">
        <f t="array" ref="B7:C7">_xlfn.TEXTSPLIT(A7,",")</f>
        <v>88-88</v>
      </c>
      <c r="C7" t="str">
        <v>2-88</v>
      </c>
      <c r="D7" s="3" cm="1">
        <f t="array" ref="D7:E7">VALUE(_xlfn.TEXTSPLIT(B7,"-"))</f>
        <v>88</v>
      </c>
      <c r="E7" s="3">
        <v>88</v>
      </c>
      <c r="F7" s="3" cm="1">
        <f t="array" ref="F7:G7">VALUE(_xlfn.TEXTSPLIT(C7,"-"))</f>
        <v>2</v>
      </c>
      <c r="G7" s="3">
        <v>88</v>
      </c>
      <c r="H7">
        <f t="shared" si="0"/>
        <v>0</v>
      </c>
      <c r="I7">
        <f t="shared" si="1"/>
        <v>1</v>
      </c>
      <c r="J7">
        <f t="shared" si="2"/>
        <v>1</v>
      </c>
    </row>
    <row r="8" spans="1:11" ht="17" x14ac:dyDescent="0.25">
      <c r="A8" s="1" t="s">
        <v>6</v>
      </c>
      <c r="B8" t="str" cm="1">
        <f t="array" ref="B8:C8">_xlfn.TEXTSPLIT(A8,",")</f>
        <v>27-89</v>
      </c>
      <c r="C8" t="str">
        <v>58-96</v>
      </c>
      <c r="D8" s="3" cm="1">
        <f t="array" ref="D8:E8">VALUE(_xlfn.TEXTSPLIT(B8,"-"))</f>
        <v>27</v>
      </c>
      <c r="E8" s="3">
        <v>89</v>
      </c>
      <c r="F8" s="3" cm="1">
        <f t="array" ref="F8:G8">VALUE(_xlfn.TEXTSPLIT(C8,"-"))</f>
        <v>58</v>
      </c>
      <c r="G8" s="3">
        <v>96</v>
      </c>
      <c r="H8">
        <f t="shared" si="0"/>
        <v>1</v>
      </c>
      <c r="I8">
        <f t="shared" si="1"/>
        <v>0</v>
      </c>
      <c r="J8">
        <f t="shared" si="2"/>
        <v>1</v>
      </c>
    </row>
    <row r="9" spans="1:11" ht="17" x14ac:dyDescent="0.25">
      <c r="A9" s="1" t="s">
        <v>7</v>
      </c>
      <c r="B9" t="str" cm="1">
        <f t="array" ref="B9:C9">_xlfn.TEXTSPLIT(A9,",")</f>
        <v>21-82</v>
      </c>
      <c r="C9" t="str">
        <v>9-94</v>
      </c>
      <c r="D9" s="3" cm="1">
        <f t="array" ref="D9:E9">VALUE(_xlfn.TEXTSPLIT(B9,"-"))</f>
        <v>21</v>
      </c>
      <c r="E9" s="3">
        <v>82</v>
      </c>
      <c r="F9" s="3" cm="1">
        <f t="array" ref="F9:G9">VALUE(_xlfn.TEXTSPLIT(C9,"-"))</f>
        <v>9</v>
      </c>
      <c r="G9" s="3">
        <v>94</v>
      </c>
      <c r="H9">
        <f t="shared" si="0"/>
        <v>0</v>
      </c>
      <c r="I9">
        <f t="shared" si="1"/>
        <v>1</v>
      </c>
      <c r="J9">
        <f t="shared" si="2"/>
        <v>1</v>
      </c>
    </row>
    <row r="10" spans="1:11" ht="17" x14ac:dyDescent="0.25">
      <c r="A10" s="1" t="s">
        <v>8</v>
      </c>
      <c r="B10" t="str" cm="1">
        <f t="array" ref="B10:C10">_xlfn.TEXTSPLIT(A10,",")</f>
        <v>38-79</v>
      </c>
      <c r="C10" t="str">
        <v>27-80</v>
      </c>
      <c r="D10" s="3" cm="1">
        <f t="array" ref="D10:E10">VALUE(_xlfn.TEXTSPLIT(B10,"-"))</f>
        <v>38</v>
      </c>
      <c r="E10" s="3">
        <v>79</v>
      </c>
      <c r="F10" s="3" cm="1">
        <f t="array" ref="F10:G10">VALUE(_xlfn.TEXTSPLIT(C10,"-"))</f>
        <v>27</v>
      </c>
      <c r="G10" s="3">
        <v>80</v>
      </c>
      <c r="H10">
        <f t="shared" si="0"/>
        <v>0</v>
      </c>
      <c r="I10">
        <f t="shared" si="1"/>
        <v>1</v>
      </c>
      <c r="J10">
        <f t="shared" si="2"/>
        <v>1</v>
      </c>
    </row>
    <row r="11" spans="1:11" ht="17" x14ac:dyDescent="0.25">
      <c r="A11" s="1" t="s">
        <v>9</v>
      </c>
      <c r="B11" t="str" cm="1">
        <f t="array" ref="B11:C11">_xlfn.TEXTSPLIT(A11,",")</f>
        <v>4-90</v>
      </c>
      <c r="C11" t="str">
        <v>30-55</v>
      </c>
      <c r="D11" s="3" cm="1">
        <f t="array" ref="D11:E11">VALUE(_xlfn.TEXTSPLIT(B11,"-"))</f>
        <v>4</v>
      </c>
      <c r="E11" s="3">
        <v>90</v>
      </c>
      <c r="F11" s="3" cm="1">
        <f t="array" ref="F11:G11">VALUE(_xlfn.TEXTSPLIT(C11,"-"))</f>
        <v>30</v>
      </c>
      <c r="G11" s="3">
        <v>55</v>
      </c>
      <c r="H11">
        <f t="shared" si="0"/>
        <v>1</v>
      </c>
      <c r="I11">
        <f t="shared" si="1"/>
        <v>0</v>
      </c>
      <c r="J11">
        <f t="shared" si="2"/>
        <v>1</v>
      </c>
    </row>
    <row r="12" spans="1:11" ht="17" x14ac:dyDescent="0.25">
      <c r="A12" s="1" t="s">
        <v>10</v>
      </c>
      <c r="B12" t="str" cm="1">
        <f t="array" ref="B12:C12">_xlfn.TEXTSPLIT(A12,",")</f>
        <v>84-97</v>
      </c>
      <c r="C12" t="str">
        <v>52-93</v>
      </c>
      <c r="D12" s="3" cm="1">
        <f t="array" ref="D12:E12">VALUE(_xlfn.TEXTSPLIT(B12,"-"))</f>
        <v>84</v>
      </c>
      <c r="E12" s="3">
        <v>97</v>
      </c>
      <c r="F12" s="3" cm="1">
        <f t="array" ref="F12:G12">VALUE(_xlfn.TEXTSPLIT(C12,"-"))</f>
        <v>52</v>
      </c>
      <c r="G12" s="3">
        <v>93</v>
      </c>
      <c r="H12">
        <f t="shared" si="0"/>
        <v>0</v>
      </c>
      <c r="I12">
        <f t="shared" si="1"/>
        <v>1</v>
      </c>
      <c r="J12">
        <f t="shared" si="2"/>
        <v>1</v>
      </c>
    </row>
    <row r="13" spans="1:11" ht="17" x14ac:dyDescent="0.25">
      <c r="A13" s="1" t="s">
        <v>11</v>
      </c>
      <c r="B13" t="str" cm="1">
        <f t="array" ref="B13:C13">_xlfn.TEXTSPLIT(A13,",")</f>
        <v>12-59</v>
      </c>
      <c r="C13" t="str">
        <v>11-12</v>
      </c>
      <c r="D13" s="3" cm="1">
        <f t="array" ref="D13:E13">VALUE(_xlfn.TEXTSPLIT(B13,"-"))</f>
        <v>12</v>
      </c>
      <c r="E13" s="3">
        <v>59</v>
      </c>
      <c r="F13" s="3" cm="1">
        <f t="array" ref="F13:G13">VALUE(_xlfn.TEXTSPLIT(C13,"-"))</f>
        <v>11</v>
      </c>
      <c r="G13" s="3">
        <v>12</v>
      </c>
      <c r="H13">
        <f t="shared" si="0"/>
        <v>0</v>
      </c>
      <c r="I13">
        <f t="shared" si="1"/>
        <v>1</v>
      </c>
      <c r="J13">
        <f t="shared" si="2"/>
        <v>1</v>
      </c>
    </row>
    <row r="14" spans="1:11" ht="17" x14ac:dyDescent="0.25">
      <c r="A14" s="1" t="s">
        <v>12</v>
      </c>
      <c r="B14" t="str" cm="1">
        <f t="array" ref="B14:C14">_xlfn.TEXTSPLIT(A14,",")</f>
        <v>4-14</v>
      </c>
      <c r="C14" t="str">
        <v>5-12</v>
      </c>
      <c r="D14" s="3" cm="1">
        <f t="array" ref="D14:E14">VALUE(_xlfn.TEXTSPLIT(B14,"-"))</f>
        <v>4</v>
      </c>
      <c r="E14" s="3">
        <v>14</v>
      </c>
      <c r="F14" s="3" cm="1">
        <f t="array" ref="F14:G14">VALUE(_xlfn.TEXTSPLIT(C14,"-"))</f>
        <v>5</v>
      </c>
      <c r="G14" s="3">
        <v>12</v>
      </c>
      <c r="H14">
        <f t="shared" si="0"/>
        <v>1</v>
      </c>
      <c r="I14">
        <f t="shared" si="1"/>
        <v>0</v>
      </c>
      <c r="J14">
        <f t="shared" si="2"/>
        <v>1</v>
      </c>
    </row>
    <row r="15" spans="1:11" ht="17" x14ac:dyDescent="0.25">
      <c r="A15" s="1" t="s">
        <v>13</v>
      </c>
      <c r="B15" t="str" cm="1">
        <f t="array" ref="B15:C15">_xlfn.TEXTSPLIT(A15,",")</f>
        <v>50-84</v>
      </c>
      <c r="C15" t="str">
        <v>49-89</v>
      </c>
      <c r="D15" s="3" cm="1">
        <f t="array" ref="D15:E15">VALUE(_xlfn.TEXTSPLIT(B15,"-"))</f>
        <v>50</v>
      </c>
      <c r="E15" s="3">
        <v>84</v>
      </c>
      <c r="F15" s="3" cm="1">
        <f t="array" ref="F15:G15">VALUE(_xlfn.TEXTSPLIT(C15,"-"))</f>
        <v>49</v>
      </c>
      <c r="G15" s="3">
        <v>89</v>
      </c>
      <c r="H15">
        <f t="shared" si="0"/>
        <v>0</v>
      </c>
      <c r="I15">
        <f t="shared" si="1"/>
        <v>1</v>
      </c>
      <c r="J15">
        <f t="shared" si="2"/>
        <v>1</v>
      </c>
    </row>
    <row r="16" spans="1:11" ht="17" x14ac:dyDescent="0.25">
      <c r="A16" s="1" t="s">
        <v>14</v>
      </c>
      <c r="B16" t="str" cm="1">
        <f t="array" ref="B16:C16">_xlfn.TEXTSPLIT(A16,",")</f>
        <v>3-98</v>
      </c>
      <c r="C16" t="str">
        <v>1-3</v>
      </c>
      <c r="D16" s="3" cm="1">
        <f t="array" ref="D16:E16">VALUE(_xlfn.TEXTSPLIT(B16,"-"))</f>
        <v>3</v>
      </c>
      <c r="E16" s="3">
        <v>98</v>
      </c>
      <c r="F16" s="3" cm="1">
        <f t="array" ref="F16:G16">VALUE(_xlfn.TEXTSPLIT(C16,"-"))</f>
        <v>1</v>
      </c>
      <c r="G16" s="3">
        <v>3</v>
      </c>
      <c r="H16">
        <f t="shared" si="0"/>
        <v>0</v>
      </c>
      <c r="I16">
        <f t="shared" si="1"/>
        <v>1</v>
      </c>
      <c r="J16">
        <f t="shared" si="2"/>
        <v>1</v>
      </c>
    </row>
    <row r="17" spans="1:10" ht="17" x14ac:dyDescent="0.25">
      <c r="A17" s="1" t="s">
        <v>15</v>
      </c>
      <c r="B17" t="str" cm="1">
        <f t="array" ref="B17:C17">_xlfn.TEXTSPLIT(A17,",")</f>
        <v>91-95</v>
      </c>
      <c r="C17" t="str">
        <v>8-22</v>
      </c>
      <c r="D17" s="3" cm="1">
        <f t="array" ref="D17:E17">VALUE(_xlfn.TEXTSPLIT(B17,"-"))</f>
        <v>91</v>
      </c>
      <c r="E17" s="3">
        <v>95</v>
      </c>
      <c r="F17" s="3" cm="1">
        <f t="array" ref="F17:G17">VALUE(_xlfn.TEXTSPLIT(C17,"-"))</f>
        <v>8</v>
      </c>
      <c r="G17" s="3">
        <v>22</v>
      </c>
      <c r="H17">
        <f t="shared" si="0"/>
        <v>0</v>
      </c>
      <c r="I17">
        <f t="shared" si="1"/>
        <v>0</v>
      </c>
      <c r="J17">
        <f t="shared" si="2"/>
        <v>0</v>
      </c>
    </row>
    <row r="18" spans="1:10" ht="17" x14ac:dyDescent="0.25">
      <c r="A18" s="1" t="s">
        <v>16</v>
      </c>
      <c r="B18" t="str" cm="1">
        <f t="array" ref="B18:C18">_xlfn.TEXTSPLIT(A18,",")</f>
        <v>15-66</v>
      </c>
      <c r="C18" t="str">
        <v>17-67</v>
      </c>
      <c r="D18" s="3" cm="1">
        <f t="array" ref="D18:E18">VALUE(_xlfn.TEXTSPLIT(B18,"-"))</f>
        <v>15</v>
      </c>
      <c r="E18" s="3">
        <v>66</v>
      </c>
      <c r="F18" s="3" cm="1">
        <f t="array" ref="F18:G18">VALUE(_xlfn.TEXTSPLIT(C18,"-"))</f>
        <v>17</v>
      </c>
      <c r="G18" s="3">
        <v>67</v>
      </c>
      <c r="H18">
        <f t="shared" si="0"/>
        <v>1</v>
      </c>
      <c r="I18">
        <f t="shared" si="1"/>
        <v>0</v>
      </c>
      <c r="J18">
        <f t="shared" si="2"/>
        <v>1</v>
      </c>
    </row>
    <row r="19" spans="1:10" ht="17" x14ac:dyDescent="0.25">
      <c r="A19" s="1" t="s">
        <v>17</v>
      </c>
      <c r="B19" t="str" cm="1">
        <f t="array" ref="B19:C19">_xlfn.TEXTSPLIT(A19,",")</f>
        <v>27-27</v>
      </c>
      <c r="C19" t="str">
        <v>27-90</v>
      </c>
      <c r="D19" s="3" cm="1">
        <f t="array" ref="D19:E19">VALUE(_xlfn.TEXTSPLIT(B19,"-"))</f>
        <v>27</v>
      </c>
      <c r="E19" s="3">
        <v>27</v>
      </c>
      <c r="F19" s="3" cm="1">
        <f t="array" ref="F19:G19">VALUE(_xlfn.TEXTSPLIT(C19,"-"))</f>
        <v>27</v>
      </c>
      <c r="G19" s="3">
        <v>90</v>
      </c>
      <c r="H19">
        <f t="shared" si="0"/>
        <v>1</v>
      </c>
      <c r="I19">
        <f t="shared" si="1"/>
        <v>1</v>
      </c>
      <c r="J19">
        <f t="shared" si="2"/>
        <v>1</v>
      </c>
    </row>
    <row r="20" spans="1:10" ht="17" x14ac:dyDescent="0.25">
      <c r="A20" s="1" t="s">
        <v>18</v>
      </c>
      <c r="B20" t="str" cm="1">
        <f t="array" ref="B20:C20">_xlfn.TEXTSPLIT(A20,",")</f>
        <v>36-37</v>
      </c>
      <c r="C20" t="str">
        <v>37-96</v>
      </c>
      <c r="D20" s="3" cm="1">
        <f t="array" ref="D20:E20">VALUE(_xlfn.TEXTSPLIT(B20,"-"))</f>
        <v>36</v>
      </c>
      <c r="E20" s="3">
        <v>37</v>
      </c>
      <c r="F20" s="3" cm="1">
        <f t="array" ref="F20:G20">VALUE(_xlfn.TEXTSPLIT(C20,"-"))</f>
        <v>37</v>
      </c>
      <c r="G20" s="3">
        <v>96</v>
      </c>
      <c r="H20">
        <f t="shared" si="0"/>
        <v>1</v>
      </c>
      <c r="I20">
        <f t="shared" si="1"/>
        <v>0</v>
      </c>
      <c r="J20">
        <f t="shared" si="2"/>
        <v>1</v>
      </c>
    </row>
    <row r="21" spans="1:10" ht="17" x14ac:dyDescent="0.25">
      <c r="A21" s="1" t="s">
        <v>19</v>
      </c>
      <c r="B21" t="str" cm="1">
        <f t="array" ref="B21:C21">_xlfn.TEXTSPLIT(A21,",")</f>
        <v>31-32</v>
      </c>
      <c r="C21" t="str">
        <v>32-80</v>
      </c>
      <c r="D21" s="3" cm="1">
        <f t="array" ref="D21:E21">VALUE(_xlfn.TEXTSPLIT(B21,"-"))</f>
        <v>31</v>
      </c>
      <c r="E21" s="3">
        <v>32</v>
      </c>
      <c r="F21" s="3" cm="1">
        <f t="array" ref="F21:G21">VALUE(_xlfn.TEXTSPLIT(C21,"-"))</f>
        <v>32</v>
      </c>
      <c r="G21" s="3">
        <v>80</v>
      </c>
      <c r="H21">
        <f t="shared" si="0"/>
        <v>1</v>
      </c>
      <c r="I21">
        <f t="shared" si="1"/>
        <v>0</v>
      </c>
      <c r="J21">
        <f t="shared" si="2"/>
        <v>1</v>
      </c>
    </row>
    <row r="22" spans="1:10" ht="17" x14ac:dyDescent="0.25">
      <c r="A22" s="1" t="s">
        <v>20</v>
      </c>
      <c r="B22" t="str" cm="1">
        <f t="array" ref="B22:C22">_xlfn.TEXTSPLIT(A22,",")</f>
        <v>1-79</v>
      </c>
      <c r="C22" t="str">
        <v>2-78</v>
      </c>
      <c r="D22" s="3" cm="1">
        <f t="array" ref="D22:E22">VALUE(_xlfn.TEXTSPLIT(B22,"-"))</f>
        <v>1</v>
      </c>
      <c r="E22" s="3">
        <v>79</v>
      </c>
      <c r="F22" s="3" cm="1">
        <f t="array" ref="F22:G22">VALUE(_xlfn.TEXTSPLIT(C22,"-"))</f>
        <v>2</v>
      </c>
      <c r="G22" s="3">
        <v>78</v>
      </c>
      <c r="H22">
        <f t="shared" si="0"/>
        <v>1</v>
      </c>
      <c r="I22">
        <f t="shared" si="1"/>
        <v>0</v>
      </c>
      <c r="J22">
        <f t="shared" si="2"/>
        <v>1</v>
      </c>
    </row>
    <row r="23" spans="1:10" ht="17" x14ac:dyDescent="0.25">
      <c r="A23" s="1" t="s">
        <v>21</v>
      </c>
      <c r="B23" t="str" cm="1">
        <f t="array" ref="B23:C23">_xlfn.TEXTSPLIT(A23,",")</f>
        <v>36-85</v>
      </c>
      <c r="C23" t="str">
        <v>20-36</v>
      </c>
      <c r="D23" s="3" cm="1">
        <f t="array" ref="D23:E23">VALUE(_xlfn.TEXTSPLIT(B23,"-"))</f>
        <v>36</v>
      </c>
      <c r="E23" s="3">
        <v>85</v>
      </c>
      <c r="F23" s="3" cm="1">
        <f t="array" ref="F23:G23">VALUE(_xlfn.TEXTSPLIT(C23,"-"))</f>
        <v>20</v>
      </c>
      <c r="G23" s="3">
        <v>36</v>
      </c>
      <c r="H23">
        <f t="shared" si="0"/>
        <v>0</v>
      </c>
      <c r="I23">
        <f t="shared" si="1"/>
        <v>1</v>
      </c>
      <c r="J23">
        <f t="shared" si="2"/>
        <v>1</v>
      </c>
    </row>
    <row r="24" spans="1:10" ht="17" x14ac:dyDescent="0.25">
      <c r="A24" s="1" t="s">
        <v>22</v>
      </c>
      <c r="B24" t="str" cm="1">
        <f t="array" ref="B24:C24">_xlfn.TEXTSPLIT(A24,",")</f>
        <v>2-2</v>
      </c>
      <c r="C24" t="str">
        <v>2-98</v>
      </c>
      <c r="D24" s="3" cm="1">
        <f t="array" ref="D24:E24">VALUE(_xlfn.TEXTSPLIT(B24,"-"))</f>
        <v>2</v>
      </c>
      <c r="E24" s="3">
        <v>2</v>
      </c>
      <c r="F24" s="3" cm="1">
        <f t="array" ref="F24:G24">VALUE(_xlfn.TEXTSPLIT(C24,"-"))</f>
        <v>2</v>
      </c>
      <c r="G24" s="3">
        <v>98</v>
      </c>
      <c r="H24">
        <f t="shared" si="0"/>
        <v>1</v>
      </c>
      <c r="I24">
        <f t="shared" si="1"/>
        <v>1</v>
      </c>
      <c r="J24">
        <f t="shared" si="2"/>
        <v>1</v>
      </c>
    </row>
    <row r="25" spans="1:10" ht="17" x14ac:dyDescent="0.25">
      <c r="A25" s="1" t="s">
        <v>23</v>
      </c>
      <c r="B25" t="str" cm="1">
        <f t="array" ref="B25:C25">_xlfn.TEXTSPLIT(A25,",")</f>
        <v>33-81</v>
      </c>
      <c r="C25" t="str">
        <v>80-99</v>
      </c>
      <c r="D25" s="3" cm="1">
        <f t="array" ref="D25:E25">VALUE(_xlfn.TEXTSPLIT(B25,"-"))</f>
        <v>33</v>
      </c>
      <c r="E25" s="3">
        <v>81</v>
      </c>
      <c r="F25" s="3" cm="1">
        <f t="array" ref="F25:G25">VALUE(_xlfn.TEXTSPLIT(C25,"-"))</f>
        <v>80</v>
      </c>
      <c r="G25" s="3">
        <v>99</v>
      </c>
      <c r="H25">
        <f t="shared" si="0"/>
        <v>1</v>
      </c>
      <c r="I25">
        <f t="shared" si="1"/>
        <v>0</v>
      </c>
      <c r="J25">
        <f t="shared" si="2"/>
        <v>1</v>
      </c>
    </row>
    <row r="26" spans="1:10" ht="17" x14ac:dyDescent="0.25">
      <c r="A26" s="1" t="s">
        <v>24</v>
      </c>
      <c r="B26" t="str" cm="1">
        <f t="array" ref="B26:C26">_xlfn.TEXTSPLIT(A26,",")</f>
        <v>4-73</v>
      </c>
      <c r="C26" t="str">
        <v>45-72</v>
      </c>
      <c r="D26" s="3" cm="1">
        <f t="array" ref="D26:E26">VALUE(_xlfn.TEXTSPLIT(B26,"-"))</f>
        <v>4</v>
      </c>
      <c r="E26" s="3">
        <v>73</v>
      </c>
      <c r="F26" s="3" cm="1">
        <f t="array" ref="F26:G26">VALUE(_xlfn.TEXTSPLIT(C26,"-"))</f>
        <v>45</v>
      </c>
      <c r="G26" s="3">
        <v>72</v>
      </c>
      <c r="H26">
        <f t="shared" si="0"/>
        <v>1</v>
      </c>
      <c r="I26">
        <f t="shared" si="1"/>
        <v>0</v>
      </c>
      <c r="J26">
        <f t="shared" si="2"/>
        <v>1</v>
      </c>
    </row>
    <row r="27" spans="1:10" ht="17" x14ac:dyDescent="0.25">
      <c r="A27" s="1" t="s">
        <v>25</v>
      </c>
      <c r="B27" t="str" cm="1">
        <f t="array" ref="B27:C27">_xlfn.TEXTSPLIT(A27,",")</f>
        <v>3-89</v>
      </c>
      <c r="C27" t="str">
        <v>1-4</v>
      </c>
      <c r="D27" s="3" cm="1">
        <f t="array" ref="D27:E27">VALUE(_xlfn.TEXTSPLIT(B27,"-"))</f>
        <v>3</v>
      </c>
      <c r="E27" s="3">
        <v>89</v>
      </c>
      <c r="F27" s="3" cm="1">
        <f t="array" ref="F27:G27">VALUE(_xlfn.TEXTSPLIT(C27,"-"))</f>
        <v>1</v>
      </c>
      <c r="G27" s="3">
        <v>4</v>
      </c>
      <c r="H27">
        <f t="shared" si="0"/>
        <v>0</v>
      </c>
      <c r="I27">
        <f t="shared" si="1"/>
        <v>1</v>
      </c>
      <c r="J27">
        <f t="shared" si="2"/>
        <v>1</v>
      </c>
    </row>
    <row r="28" spans="1:10" ht="17" x14ac:dyDescent="0.25">
      <c r="A28" s="1" t="s">
        <v>26</v>
      </c>
      <c r="B28" t="str" cm="1">
        <f t="array" ref="B28:C28">_xlfn.TEXTSPLIT(A28,",")</f>
        <v>6-92</v>
      </c>
      <c r="C28" t="str">
        <v>21-91</v>
      </c>
      <c r="D28" s="3" cm="1">
        <f t="array" ref="D28:E28">VALUE(_xlfn.TEXTSPLIT(B28,"-"))</f>
        <v>6</v>
      </c>
      <c r="E28" s="3">
        <v>92</v>
      </c>
      <c r="F28" s="3" cm="1">
        <f t="array" ref="F28:G28">VALUE(_xlfn.TEXTSPLIT(C28,"-"))</f>
        <v>21</v>
      </c>
      <c r="G28" s="3">
        <v>91</v>
      </c>
      <c r="H28">
        <f t="shared" si="0"/>
        <v>1</v>
      </c>
      <c r="I28">
        <f t="shared" si="1"/>
        <v>0</v>
      </c>
      <c r="J28">
        <f t="shared" si="2"/>
        <v>1</v>
      </c>
    </row>
    <row r="29" spans="1:10" ht="17" x14ac:dyDescent="0.25">
      <c r="A29" s="1" t="s">
        <v>27</v>
      </c>
      <c r="B29" t="str" cm="1">
        <f t="array" ref="B29:C29">_xlfn.TEXTSPLIT(A29,",")</f>
        <v>7-93</v>
      </c>
      <c r="C29" t="str">
        <v>2-92</v>
      </c>
      <c r="D29" s="3" cm="1">
        <f t="array" ref="D29:E29">VALUE(_xlfn.TEXTSPLIT(B29,"-"))</f>
        <v>7</v>
      </c>
      <c r="E29" s="3">
        <v>93</v>
      </c>
      <c r="F29" s="3" cm="1">
        <f t="array" ref="F29:G29">VALUE(_xlfn.TEXTSPLIT(C29,"-"))</f>
        <v>2</v>
      </c>
      <c r="G29" s="3">
        <v>92</v>
      </c>
      <c r="H29">
        <f t="shared" si="0"/>
        <v>0</v>
      </c>
      <c r="I29">
        <f t="shared" si="1"/>
        <v>1</v>
      </c>
      <c r="J29">
        <f t="shared" si="2"/>
        <v>1</v>
      </c>
    </row>
    <row r="30" spans="1:10" ht="17" x14ac:dyDescent="0.25">
      <c r="A30" s="1" t="s">
        <v>28</v>
      </c>
      <c r="B30" t="str" cm="1">
        <f t="array" ref="B30:C30">_xlfn.TEXTSPLIT(A30,",")</f>
        <v>47-89</v>
      </c>
      <c r="C30" t="str">
        <v>47-50</v>
      </c>
      <c r="D30" s="3" cm="1">
        <f t="array" ref="D30:E30">VALUE(_xlfn.TEXTSPLIT(B30,"-"))</f>
        <v>47</v>
      </c>
      <c r="E30" s="3">
        <v>89</v>
      </c>
      <c r="F30" s="3" cm="1">
        <f t="array" ref="F30:G30">VALUE(_xlfn.TEXTSPLIT(C30,"-"))</f>
        <v>47</v>
      </c>
      <c r="G30" s="3">
        <v>50</v>
      </c>
      <c r="H30">
        <f t="shared" si="0"/>
        <v>1</v>
      </c>
      <c r="I30">
        <f t="shared" si="1"/>
        <v>1</v>
      </c>
      <c r="J30">
        <f t="shared" si="2"/>
        <v>1</v>
      </c>
    </row>
    <row r="31" spans="1:10" ht="17" x14ac:dyDescent="0.25">
      <c r="A31" s="1" t="s">
        <v>29</v>
      </c>
      <c r="B31" t="str" cm="1">
        <f t="array" ref="B31:C31">_xlfn.TEXTSPLIT(A31,",")</f>
        <v>64-84</v>
      </c>
      <c r="C31" t="str">
        <v>63-65</v>
      </c>
      <c r="D31" s="3" cm="1">
        <f t="array" ref="D31:E31">VALUE(_xlfn.TEXTSPLIT(B31,"-"))</f>
        <v>64</v>
      </c>
      <c r="E31" s="3">
        <v>84</v>
      </c>
      <c r="F31" s="3" cm="1">
        <f t="array" ref="F31:G31">VALUE(_xlfn.TEXTSPLIT(C31,"-"))</f>
        <v>63</v>
      </c>
      <c r="G31" s="3">
        <v>65</v>
      </c>
      <c r="H31">
        <f t="shared" si="0"/>
        <v>0</v>
      </c>
      <c r="I31">
        <f t="shared" si="1"/>
        <v>1</v>
      </c>
      <c r="J31">
        <f t="shared" si="2"/>
        <v>1</v>
      </c>
    </row>
    <row r="32" spans="1:10" ht="17" x14ac:dyDescent="0.25">
      <c r="A32" s="1" t="s">
        <v>30</v>
      </c>
      <c r="B32" t="str" cm="1">
        <f t="array" ref="B32:C32">_xlfn.TEXTSPLIT(A32,",")</f>
        <v>22-85</v>
      </c>
      <c r="C32" t="str">
        <v>21-91</v>
      </c>
      <c r="D32" s="3" cm="1">
        <f t="array" ref="D32:E32">VALUE(_xlfn.TEXTSPLIT(B32,"-"))</f>
        <v>22</v>
      </c>
      <c r="E32" s="3">
        <v>85</v>
      </c>
      <c r="F32" s="3" cm="1">
        <f t="array" ref="F32:G32">VALUE(_xlfn.TEXTSPLIT(C32,"-"))</f>
        <v>21</v>
      </c>
      <c r="G32" s="3">
        <v>91</v>
      </c>
      <c r="H32">
        <f t="shared" si="0"/>
        <v>0</v>
      </c>
      <c r="I32">
        <f t="shared" si="1"/>
        <v>1</v>
      </c>
      <c r="J32">
        <f t="shared" si="2"/>
        <v>1</v>
      </c>
    </row>
    <row r="33" spans="1:10" ht="17" x14ac:dyDescent="0.25">
      <c r="A33" s="1" t="s">
        <v>31</v>
      </c>
      <c r="B33" t="str" cm="1">
        <f t="array" ref="B33:C33">_xlfn.TEXTSPLIT(A33,",")</f>
        <v>16-31</v>
      </c>
      <c r="C33" t="str">
        <v>11-14</v>
      </c>
      <c r="D33" s="3" cm="1">
        <f t="array" ref="D33:E33">VALUE(_xlfn.TEXTSPLIT(B33,"-"))</f>
        <v>16</v>
      </c>
      <c r="E33" s="3">
        <v>31</v>
      </c>
      <c r="F33" s="3" cm="1">
        <f t="array" ref="F33:G33">VALUE(_xlfn.TEXTSPLIT(C33,"-"))</f>
        <v>11</v>
      </c>
      <c r="G33" s="3">
        <v>14</v>
      </c>
      <c r="H33">
        <f t="shared" si="0"/>
        <v>0</v>
      </c>
      <c r="I33">
        <f t="shared" si="1"/>
        <v>0</v>
      </c>
      <c r="J33">
        <f t="shared" si="2"/>
        <v>0</v>
      </c>
    </row>
    <row r="34" spans="1:10" ht="17" x14ac:dyDescent="0.25">
      <c r="A34" s="1" t="s">
        <v>32</v>
      </c>
      <c r="B34" t="str" cm="1">
        <f t="array" ref="B34:C34">_xlfn.TEXTSPLIT(A34,",")</f>
        <v>4-93</v>
      </c>
      <c r="C34" t="str">
        <v>3-93</v>
      </c>
      <c r="D34" s="3" cm="1">
        <f t="array" ref="D34:E34">VALUE(_xlfn.TEXTSPLIT(B34,"-"))</f>
        <v>4</v>
      </c>
      <c r="E34" s="3">
        <v>93</v>
      </c>
      <c r="F34" s="3" cm="1">
        <f t="array" ref="F34:G34">VALUE(_xlfn.TEXTSPLIT(C34,"-"))</f>
        <v>3</v>
      </c>
      <c r="G34" s="3">
        <v>93</v>
      </c>
      <c r="H34">
        <f t="shared" si="0"/>
        <v>0</v>
      </c>
      <c r="I34">
        <f t="shared" si="1"/>
        <v>1</v>
      </c>
      <c r="J34">
        <f t="shared" si="2"/>
        <v>1</v>
      </c>
    </row>
    <row r="35" spans="1:10" ht="17" x14ac:dyDescent="0.25">
      <c r="A35" s="1" t="s">
        <v>33</v>
      </c>
      <c r="B35" t="str" cm="1">
        <f t="array" ref="B35:C35">_xlfn.TEXTSPLIT(A35,",")</f>
        <v>15-61</v>
      </c>
      <c r="C35" t="str">
        <v>61-62</v>
      </c>
      <c r="D35" s="3" cm="1">
        <f t="array" ref="D35:E35">VALUE(_xlfn.TEXTSPLIT(B35,"-"))</f>
        <v>15</v>
      </c>
      <c r="E35" s="3">
        <v>61</v>
      </c>
      <c r="F35" s="3" cm="1">
        <f t="array" ref="F35:G35">VALUE(_xlfn.TEXTSPLIT(C35,"-"))</f>
        <v>61</v>
      </c>
      <c r="G35" s="3">
        <v>62</v>
      </c>
      <c r="H35">
        <f t="shared" si="0"/>
        <v>1</v>
      </c>
      <c r="I35">
        <f t="shared" si="1"/>
        <v>0</v>
      </c>
      <c r="J35">
        <f t="shared" si="2"/>
        <v>1</v>
      </c>
    </row>
    <row r="36" spans="1:10" ht="17" x14ac:dyDescent="0.25">
      <c r="A36" s="1" t="s">
        <v>34</v>
      </c>
      <c r="B36" t="str" cm="1">
        <f t="array" ref="B36:C36">_xlfn.TEXTSPLIT(A36,",")</f>
        <v>21-23</v>
      </c>
      <c r="C36" t="str">
        <v>22-88</v>
      </c>
      <c r="D36" s="3" cm="1">
        <f t="array" ref="D36:E36">VALUE(_xlfn.TEXTSPLIT(B36,"-"))</f>
        <v>21</v>
      </c>
      <c r="E36" s="3">
        <v>23</v>
      </c>
      <c r="F36" s="3" cm="1">
        <f t="array" ref="F36:G36">VALUE(_xlfn.TEXTSPLIT(C36,"-"))</f>
        <v>22</v>
      </c>
      <c r="G36" s="3">
        <v>88</v>
      </c>
      <c r="H36">
        <f t="shared" si="0"/>
        <v>1</v>
      </c>
      <c r="I36">
        <f t="shared" si="1"/>
        <v>0</v>
      </c>
      <c r="J36">
        <f t="shared" si="2"/>
        <v>1</v>
      </c>
    </row>
    <row r="37" spans="1:10" ht="17" x14ac:dyDescent="0.25">
      <c r="A37" s="1" t="s">
        <v>35</v>
      </c>
      <c r="B37" t="str" cm="1">
        <f t="array" ref="B37:C37">_xlfn.TEXTSPLIT(A37,",")</f>
        <v>59-59</v>
      </c>
      <c r="C37" t="str">
        <v>11-58</v>
      </c>
      <c r="D37" s="3" cm="1">
        <f t="array" ref="D37:E37">VALUE(_xlfn.TEXTSPLIT(B37,"-"))</f>
        <v>59</v>
      </c>
      <c r="E37" s="3">
        <v>59</v>
      </c>
      <c r="F37" s="3" cm="1">
        <f t="array" ref="F37:G37">VALUE(_xlfn.TEXTSPLIT(C37,"-"))</f>
        <v>11</v>
      </c>
      <c r="G37" s="3">
        <v>58</v>
      </c>
      <c r="H37">
        <f t="shared" si="0"/>
        <v>0</v>
      </c>
      <c r="I37">
        <f t="shared" si="1"/>
        <v>0</v>
      </c>
      <c r="J37">
        <f t="shared" si="2"/>
        <v>0</v>
      </c>
    </row>
    <row r="38" spans="1:10" ht="17" x14ac:dyDescent="0.25">
      <c r="A38" s="1" t="s">
        <v>36</v>
      </c>
      <c r="B38" t="str" cm="1">
        <f t="array" ref="B38:C38">_xlfn.TEXTSPLIT(A38,",")</f>
        <v>23-23</v>
      </c>
      <c r="C38" t="str">
        <v>22-89</v>
      </c>
      <c r="D38" s="3" cm="1">
        <f t="array" ref="D38:E38">VALUE(_xlfn.TEXTSPLIT(B38,"-"))</f>
        <v>23</v>
      </c>
      <c r="E38" s="3">
        <v>23</v>
      </c>
      <c r="F38" s="3" cm="1">
        <f t="array" ref="F38:G38">VALUE(_xlfn.TEXTSPLIT(C38,"-"))</f>
        <v>22</v>
      </c>
      <c r="G38" s="3">
        <v>89</v>
      </c>
      <c r="H38">
        <f t="shared" si="0"/>
        <v>0</v>
      </c>
      <c r="I38">
        <f t="shared" si="1"/>
        <v>1</v>
      </c>
      <c r="J38">
        <f t="shared" si="2"/>
        <v>1</v>
      </c>
    </row>
    <row r="39" spans="1:10" ht="17" x14ac:dyDescent="0.25">
      <c r="A39" s="1" t="s">
        <v>37</v>
      </c>
      <c r="B39" t="str" cm="1">
        <f t="array" ref="B39:C39">_xlfn.TEXTSPLIT(A39,",")</f>
        <v>19-87</v>
      </c>
      <c r="C39" t="str">
        <v>78-86</v>
      </c>
      <c r="D39" s="3" cm="1">
        <f t="array" ref="D39:E39">VALUE(_xlfn.TEXTSPLIT(B39,"-"))</f>
        <v>19</v>
      </c>
      <c r="E39" s="3">
        <v>87</v>
      </c>
      <c r="F39" s="3" cm="1">
        <f t="array" ref="F39:G39">VALUE(_xlfn.TEXTSPLIT(C39,"-"))</f>
        <v>78</v>
      </c>
      <c r="G39" s="3">
        <v>86</v>
      </c>
      <c r="H39">
        <f t="shared" si="0"/>
        <v>1</v>
      </c>
      <c r="I39">
        <f t="shared" si="1"/>
        <v>0</v>
      </c>
      <c r="J39">
        <f t="shared" si="2"/>
        <v>1</v>
      </c>
    </row>
    <row r="40" spans="1:10" ht="17" x14ac:dyDescent="0.25">
      <c r="A40" s="1" t="s">
        <v>38</v>
      </c>
      <c r="B40" t="str" cm="1">
        <f t="array" ref="B40:C40">_xlfn.TEXTSPLIT(A40,",")</f>
        <v>13-82</v>
      </c>
      <c r="C40" t="str">
        <v>19-83</v>
      </c>
      <c r="D40" s="3" cm="1">
        <f t="array" ref="D40:E40">VALUE(_xlfn.TEXTSPLIT(B40,"-"))</f>
        <v>13</v>
      </c>
      <c r="E40" s="3">
        <v>82</v>
      </c>
      <c r="F40" s="3" cm="1">
        <f t="array" ref="F40:G40">VALUE(_xlfn.TEXTSPLIT(C40,"-"))</f>
        <v>19</v>
      </c>
      <c r="G40" s="3">
        <v>83</v>
      </c>
      <c r="H40">
        <f t="shared" si="0"/>
        <v>1</v>
      </c>
      <c r="I40">
        <f t="shared" si="1"/>
        <v>0</v>
      </c>
      <c r="J40">
        <f t="shared" si="2"/>
        <v>1</v>
      </c>
    </row>
    <row r="41" spans="1:10" ht="17" x14ac:dyDescent="0.25">
      <c r="A41" s="1" t="s">
        <v>39</v>
      </c>
      <c r="B41" t="str" cm="1">
        <f t="array" ref="B41:C41">_xlfn.TEXTSPLIT(A41,",")</f>
        <v>22-88</v>
      </c>
      <c r="C41" t="str">
        <v>76-92</v>
      </c>
      <c r="D41" s="3" cm="1">
        <f t="array" ref="D41:E41">VALUE(_xlfn.TEXTSPLIT(B41,"-"))</f>
        <v>22</v>
      </c>
      <c r="E41" s="3">
        <v>88</v>
      </c>
      <c r="F41" s="3" cm="1">
        <f t="array" ref="F41:G41">VALUE(_xlfn.TEXTSPLIT(C41,"-"))</f>
        <v>76</v>
      </c>
      <c r="G41" s="3">
        <v>92</v>
      </c>
      <c r="H41">
        <f t="shared" si="0"/>
        <v>1</v>
      </c>
      <c r="I41">
        <f t="shared" si="1"/>
        <v>0</v>
      </c>
      <c r="J41">
        <f t="shared" si="2"/>
        <v>1</v>
      </c>
    </row>
    <row r="42" spans="1:10" ht="17" x14ac:dyDescent="0.25">
      <c r="A42" s="1" t="s">
        <v>40</v>
      </c>
      <c r="B42" t="str" cm="1">
        <f t="array" ref="B42:C42">_xlfn.TEXTSPLIT(A42,",")</f>
        <v>46-47</v>
      </c>
      <c r="C42" t="str">
        <v>46-46</v>
      </c>
      <c r="D42" s="3" cm="1">
        <f t="array" ref="D42:E42">VALUE(_xlfn.TEXTSPLIT(B42,"-"))</f>
        <v>46</v>
      </c>
      <c r="E42" s="3">
        <v>47</v>
      </c>
      <c r="F42" s="3" cm="1">
        <f t="array" ref="F42:G42">VALUE(_xlfn.TEXTSPLIT(C42,"-"))</f>
        <v>46</v>
      </c>
      <c r="G42" s="3">
        <v>46</v>
      </c>
      <c r="H42">
        <f t="shared" si="0"/>
        <v>1</v>
      </c>
      <c r="I42">
        <f t="shared" si="1"/>
        <v>1</v>
      </c>
      <c r="J42">
        <f t="shared" si="2"/>
        <v>1</v>
      </c>
    </row>
    <row r="43" spans="1:10" ht="17" x14ac:dyDescent="0.25">
      <c r="A43" s="1" t="s">
        <v>41</v>
      </c>
      <c r="B43" t="str" cm="1">
        <f t="array" ref="B43:C43">_xlfn.TEXTSPLIT(A43,",")</f>
        <v>30-31</v>
      </c>
      <c r="C43" t="str">
        <v>13-31</v>
      </c>
      <c r="D43" s="3" cm="1">
        <f t="array" ref="D43:E43">VALUE(_xlfn.TEXTSPLIT(B43,"-"))</f>
        <v>30</v>
      </c>
      <c r="E43" s="3">
        <v>31</v>
      </c>
      <c r="F43" s="3" cm="1">
        <f t="array" ref="F43:G43">VALUE(_xlfn.TEXTSPLIT(C43,"-"))</f>
        <v>13</v>
      </c>
      <c r="G43" s="3">
        <v>31</v>
      </c>
      <c r="H43">
        <f t="shared" si="0"/>
        <v>0</v>
      </c>
      <c r="I43">
        <f t="shared" si="1"/>
        <v>1</v>
      </c>
      <c r="J43">
        <f t="shared" si="2"/>
        <v>1</v>
      </c>
    </row>
    <row r="44" spans="1:10" ht="17" x14ac:dyDescent="0.25">
      <c r="A44" s="1" t="s">
        <v>42</v>
      </c>
      <c r="B44" t="str" cm="1">
        <f t="array" ref="B44:C44">_xlfn.TEXTSPLIT(A44,",")</f>
        <v>6-93</v>
      </c>
      <c r="C44" t="str">
        <v>3-98</v>
      </c>
      <c r="D44" s="3" cm="1">
        <f t="array" ref="D44:E44">VALUE(_xlfn.TEXTSPLIT(B44,"-"))</f>
        <v>6</v>
      </c>
      <c r="E44" s="3">
        <v>93</v>
      </c>
      <c r="F44" s="3" cm="1">
        <f t="array" ref="F44:G44">VALUE(_xlfn.TEXTSPLIT(C44,"-"))</f>
        <v>3</v>
      </c>
      <c r="G44" s="3">
        <v>98</v>
      </c>
      <c r="H44">
        <f t="shared" si="0"/>
        <v>0</v>
      </c>
      <c r="I44">
        <f t="shared" si="1"/>
        <v>1</v>
      </c>
      <c r="J44">
        <f t="shared" si="2"/>
        <v>1</v>
      </c>
    </row>
    <row r="45" spans="1:10" ht="17" x14ac:dyDescent="0.25">
      <c r="A45" s="1" t="s">
        <v>43</v>
      </c>
      <c r="B45" t="str" cm="1">
        <f t="array" ref="B45:C45">_xlfn.TEXTSPLIT(A45,",")</f>
        <v>54-54</v>
      </c>
      <c r="C45" t="str">
        <v>13-53</v>
      </c>
      <c r="D45" s="3" cm="1">
        <f t="array" ref="D45:E45">VALUE(_xlfn.TEXTSPLIT(B45,"-"))</f>
        <v>54</v>
      </c>
      <c r="E45" s="3">
        <v>54</v>
      </c>
      <c r="F45" s="3" cm="1">
        <f t="array" ref="F45:G45">VALUE(_xlfn.TEXTSPLIT(C45,"-"))</f>
        <v>13</v>
      </c>
      <c r="G45" s="3">
        <v>53</v>
      </c>
      <c r="H45">
        <f t="shared" si="0"/>
        <v>0</v>
      </c>
      <c r="I45">
        <f t="shared" si="1"/>
        <v>0</v>
      </c>
      <c r="J45">
        <f t="shared" si="2"/>
        <v>0</v>
      </c>
    </row>
    <row r="46" spans="1:10" ht="17" x14ac:dyDescent="0.25">
      <c r="A46" s="1" t="s">
        <v>44</v>
      </c>
      <c r="B46" t="str" cm="1">
        <f t="array" ref="B46:C46">_xlfn.TEXTSPLIT(A46,",")</f>
        <v>51-77</v>
      </c>
      <c r="C46" t="str">
        <v>51-77</v>
      </c>
      <c r="D46" s="3" cm="1">
        <f t="array" ref="D46:E46">VALUE(_xlfn.TEXTSPLIT(B46,"-"))</f>
        <v>51</v>
      </c>
      <c r="E46" s="3">
        <v>77</v>
      </c>
      <c r="F46" s="3" cm="1">
        <f t="array" ref="F46:G46">VALUE(_xlfn.TEXTSPLIT(C46,"-"))</f>
        <v>51</v>
      </c>
      <c r="G46" s="3">
        <v>77</v>
      </c>
      <c r="H46">
        <f t="shared" si="0"/>
        <v>1</v>
      </c>
      <c r="I46">
        <f t="shared" si="1"/>
        <v>1</v>
      </c>
      <c r="J46">
        <f t="shared" si="2"/>
        <v>1</v>
      </c>
    </row>
    <row r="47" spans="1:10" ht="17" x14ac:dyDescent="0.25">
      <c r="A47" s="1" t="s">
        <v>45</v>
      </c>
      <c r="B47" t="str" cm="1">
        <f t="array" ref="B47:C47">_xlfn.TEXTSPLIT(A47,",")</f>
        <v>84-84</v>
      </c>
      <c r="C47" t="str">
        <v>38-84</v>
      </c>
      <c r="D47" s="3" cm="1">
        <f t="array" ref="D47:E47">VALUE(_xlfn.TEXTSPLIT(B47,"-"))</f>
        <v>84</v>
      </c>
      <c r="E47" s="3">
        <v>84</v>
      </c>
      <c r="F47" s="3" cm="1">
        <f t="array" ref="F47:G47">VALUE(_xlfn.TEXTSPLIT(C47,"-"))</f>
        <v>38</v>
      </c>
      <c r="G47" s="3">
        <v>84</v>
      </c>
      <c r="H47">
        <f t="shared" si="0"/>
        <v>0</v>
      </c>
      <c r="I47">
        <f t="shared" si="1"/>
        <v>1</v>
      </c>
      <c r="J47">
        <f t="shared" si="2"/>
        <v>1</v>
      </c>
    </row>
    <row r="48" spans="1:10" ht="17" x14ac:dyDescent="0.25">
      <c r="A48" s="1" t="s">
        <v>46</v>
      </c>
      <c r="B48" t="str" cm="1">
        <f t="array" ref="B48:C48">_xlfn.TEXTSPLIT(A48,",")</f>
        <v>84-98</v>
      </c>
      <c r="C48" t="str">
        <v>95-98</v>
      </c>
      <c r="D48" s="3" cm="1">
        <f t="array" ref="D48:E48">VALUE(_xlfn.TEXTSPLIT(B48,"-"))</f>
        <v>84</v>
      </c>
      <c r="E48" s="3">
        <v>98</v>
      </c>
      <c r="F48" s="3" cm="1">
        <f t="array" ref="F48:G48">VALUE(_xlfn.TEXTSPLIT(C48,"-"))</f>
        <v>95</v>
      </c>
      <c r="G48" s="3">
        <v>98</v>
      </c>
      <c r="H48">
        <f t="shared" si="0"/>
        <v>1</v>
      </c>
      <c r="I48">
        <f t="shared" si="1"/>
        <v>0</v>
      </c>
      <c r="J48">
        <f t="shared" si="2"/>
        <v>1</v>
      </c>
    </row>
    <row r="49" spans="1:10" ht="17" x14ac:dyDescent="0.25">
      <c r="A49" s="1" t="s">
        <v>47</v>
      </c>
      <c r="B49" t="str" cm="1">
        <f t="array" ref="B49:C49">_xlfn.TEXTSPLIT(A49,",")</f>
        <v>34-41</v>
      </c>
      <c r="C49" t="str">
        <v>29-64</v>
      </c>
      <c r="D49" s="3" cm="1">
        <f t="array" ref="D49:E49">VALUE(_xlfn.TEXTSPLIT(B49,"-"))</f>
        <v>34</v>
      </c>
      <c r="E49" s="3">
        <v>41</v>
      </c>
      <c r="F49" s="3" cm="1">
        <f t="array" ref="F49:G49">VALUE(_xlfn.TEXTSPLIT(C49,"-"))</f>
        <v>29</v>
      </c>
      <c r="G49" s="3">
        <v>64</v>
      </c>
      <c r="H49">
        <f t="shared" si="0"/>
        <v>0</v>
      </c>
      <c r="I49">
        <f t="shared" si="1"/>
        <v>1</v>
      </c>
      <c r="J49">
        <f t="shared" si="2"/>
        <v>1</v>
      </c>
    </row>
    <row r="50" spans="1:10" ht="17" x14ac:dyDescent="0.25">
      <c r="A50" s="1" t="s">
        <v>48</v>
      </c>
      <c r="B50" t="str" cm="1">
        <f t="array" ref="B50:C50">_xlfn.TEXTSPLIT(A50,",")</f>
        <v>50-95</v>
      </c>
      <c r="C50" t="str">
        <v>49-94</v>
      </c>
      <c r="D50" s="3" cm="1">
        <f t="array" ref="D50:E50">VALUE(_xlfn.TEXTSPLIT(B50,"-"))</f>
        <v>50</v>
      </c>
      <c r="E50" s="3">
        <v>95</v>
      </c>
      <c r="F50" s="3" cm="1">
        <f t="array" ref="F50:G50">VALUE(_xlfn.TEXTSPLIT(C50,"-"))</f>
        <v>49</v>
      </c>
      <c r="G50" s="3">
        <v>94</v>
      </c>
      <c r="H50">
        <f t="shared" si="0"/>
        <v>0</v>
      </c>
      <c r="I50">
        <f t="shared" si="1"/>
        <v>1</v>
      </c>
      <c r="J50">
        <f t="shared" si="2"/>
        <v>1</v>
      </c>
    </row>
    <row r="51" spans="1:10" ht="17" x14ac:dyDescent="0.25">
      <c r="A51" s="1" t="s">
        <v>49</v>
      </c>
      <c r="B51" t="str" cm="1">
        <f t="array" ref="B51:C51">_xlfn.TEXTSPLIT(A51,",")</f>
        <v>24-88</v>
      </c>
      <c r="C51" t="str">
        <v>12-22</v>
      </c>
      <c r="D51" s="3" cm="1">
        <f t="array" ref="D51:E51">VALUE(_xlfn.TEXTSPLIT(B51,"-"))</f>
        <v>24</v>
      </c>
      <c r="E51" s="3">
        <v>88</v>
      </c>
      <c r="F51" s="3" cm="1">
        <f t="array" ref="F51:G51">VALUE(_xlfn.TEXTSPLIT(C51,"-"))</f>
        <v>12</v>
      </c>
      <c r="G51" s="3">
        <v>22</v>
      </c>
      <c r="H51">
        <f t="shared" si="0"/>
        <v>0</v>
      </c>
      <c r="I51">
        <f t="shared" si="1"/>
        <v>0</v>
      </c>
      <c r="J51">
        <f t="shared" si="2"/>
        <v>0</v>
      </c>
    </row>
    <row r="52" spans="1:10" ht="17" x14ac:dyDescent="0.25">
      <c r="A52" s="1" t="s">
        <v>50</v>
      </c>
      <c r="B52" t="str" cm="1">
        <f t="array" ref="B52:C52">_xlfn.TEXTSPLIT(A52,",")</f>
        <v>40-41</v>
      </c>
      <c r="C52" t="str">
        <v>27-41</v>
      </c>
      <c r="D52" s="3" cm="1">
        <f t="array" ref="D52:E52">VALUE(_xlfn.TEXTSPLIT(B52,"-"))</f>
        <v>40</v>
      </c>
      <c r="E52" s="3">
        <v>41</v>
      </c>
      <c r="F52" s="3" cm="1">
        <f t="array" ref="F52:G52">VALUE(_xlfn.TEXTSPLIT(C52,"-"))</f>
        <v>27</v>
      </c>
      <c r="G52" s="3">
        <v>41</v>
      </c>
      <c r="H52">
        <f t="shared" si="0"/>
        <v>0</v>
      </c>
      <c r="I52">
        <f t="shared" si="1"/>
        <v>1</v>
      </c>
      <c r="J52">
        <f t="shared" si="2"/>
        <v>1</v>
      </c>
    </row>
    <row r="53" spans="1:10" ht="17" x14ac:dyDescent="0.25">
      <c r="A53" s="1" t="s">
        <v>51</v>
      </c>
      <c r="B53" t="str" cm="1">
        <f t="array" ref="B53:C53">_xlfn.TEXTSPLIT(A53,",")</f>
        <v>28-28</v>
      </c>
      <c r="C53" t="str">
        <v>28-92</v>
      </c>
      <c r="D53" s="3" cm="1">
        <f t="array" ref="D53:E53">VALUE(_xlfn.TEXTSPLIT(B53,"-"))</f>
        <v>28</v>
      </c>
      <c r="E53" s="3">
        <v>28</v>
      </c>
      <c r="F53" s="3" cm="1">
        <f t="array" ref="F53:G53">VALUE(_xlfn.TEXTSPLIT(C53,"-"))</f>
        <v>28</v>
      </c>
      <c r="G53" s="3">
        <v>92</v>
      </c>
      <c r="H53">
        <f t="shared" si="0"/>
        <v>1</v>
      </c>
      <c r="I53">
        <f t="shared" si="1"/>
        <v>1</v>
      </c>
      <c r="J53">
        <f t="shared" si="2"/>
        <v>1</v>
      </c>
    </row>
    <row r="54" spans="1:10" ht="17" x14ac:dyDescent="0.25">
      <c r="A54" s="1" t="s">
        <v>52</v>
      </c>
      <c r="B54" t="str" cm="1">
        <f t="array" ref="B54:C54">_xlfn.TEXTSPLIT(A54,",")</f>
        <v>65-66</v>
      </c>
      <c r="C54" t="str">
        <v>66-73</v>
      </c>
      <c r="D54" s="3" cm="1">
        <f t="array" ref="D54:E54">VALUE(_xlfn.TEXTSPLIT(B54,"-"))</f>
        <v>65</v>
      </c>
      <c r="E54" s="3">
        <v>66</v>
      </c>
      <c r="F54" s="3" cm="1">
        <f t="array" ref="F54:G54">VALUE(_xlfn.TEXTSPLIT(C54,"-"))</f>
        <v>66</v>
      </c>
      <c r="G54" s="3">
        <v>73</v>
      </c>
      <c r="H54">
        <f t="shared" si="0"/>
        <v>1</v>
      </c>
      <c r="I54">
        <f t="shared" si="1"/>
        <v>0</v>
      </c>
      <c r="J54">
        <f t="shared" si="2"/>
        <v>1</v>
      </c>
    </row>
    <row r="55" spans="1:10" ht="17" x14ac:dyDescent="0.25">
      <c r="A55" s="1" t="s">
        <v>53</v>
      </c>
      <c r="B55" t="str" cm="1">
        <f t="array" ref="B55:C55">_xlfn.TEXTSPLIT(A55,",")</f>
        <v>6-99</v>
      </c>
      <c r="C55" t="str">
        <v>4-7</v>
      </c>
      <c r="D55" s="3" cm="1">
        <f t="array" ref="D55:E55">VALUE(_xlfn.TEXTSPLIT(B55,"-"))</f>
        <v>6</v>
      </c>
      <c r="E55" s="3">
        <v>99</v>
      </c>
      <c r="F55" s="3" cm="1">
        <f t="array" ref="F55:G55">VALUE(_xlfn.TEXTSPLIT(C55,"-"))</f>
        <v>4</v>
      </c>
      <c r="G55" s="3">
        <v>7</v>
      </c>
      <c r="H55">
        <f t="shared" si="0"/>
        <v>0</v>
      </c>
      <c r="I55">
        <f t="shared" si="1"/>
        <v>1</v>
      </c>
      <c r="J55">
        <f t="shared" si="2"/>
        <v>1</v>
      </c>
    </row>
    <row r="56" spans="1:10" ht="17" x14ac:dyDescent="0.25">
      <c r="A56" s="1" t="s">
        <v>54</v>
      </c>
      <c r="B56" t="str" cm="1">
        <f t="array" ref="B56:C56">_xlfn.TEXTSPLIT(A56,",")</f>
        <v>15-38</v>
      </c>
      <c r="C56" t="str">
        <v>14-39</v>
      </c>
      <c r="D56" s="3" cm="1">
        <f t="array" ref="D56:E56">VALUE(_xlfn.TEXTSPLIT(B56,"-"))</f>
        <v>15</v>
      </c>
      <c r="E56" s="3">
        <v>38</v>
      </c>
      <c r="F56" s="3" cm="1">
        <f t="array" ref="F56:G56">VALUE(_xlfn.TEXTSPLIT(C56,"-"))</f>
        <v>14</v>
      </c>
      <c r="G56" s="3">
        <v>39</v>
      </c>
      <c r="H56">
        <f t="shared" si="0"/>
        <v>0</v>
      </c>
      <c r="I56">
        <f t="shared" si="1"/>
        <v>1</v>
      </c>
      <c r="J56">
        <f t="shared" si="2"/>
        <v>1</v>
      </c>
    </row>
    <row r="57" spans="1:10" ht="17" x14ac:dyDescent="0.25">
      <c r="A57" s="1" t="s">
        <v>55</v>
      </c>
      <c r="B57" t="str" cm="1">
        <f t="array" ref="B57:C57">_xlfn.TEXTSPLIT(A57,",")</f>
        <v>16-81</v>
      </c>
      <c r="C57" t="str">
        <v>15-82</v>
      </c>
      <c r="D57" s="3" cm="1">
        <f t="array" ref="D57:E57">VALUE(_xlfn.TEXTSPLIT(B57,"-"))</f>
        <v>16</v>
      </c>
      <c r="E57" s="3">
        <v>81</v>
      </c>
      <c r="F57" s="3" cm="1">
        <f t="array" ref="F57:G57">VALUE(_xlfn.TEXTSPLIT(C57,"-"))</f>
        <v>15</v>
      </c>
      <c r="G57" s="3">
        <v>82</v>
      </c>
      <c r="H57">
        <f t="shared" si="0"/>
        <v>0</v>
      </c>
      <c r="I57">
        <f t="shared" si="1"/>
        <v>1</v>
      </c>
      <c r="J57">
        <f t="shared" si="2"/>
        <v>1</v>
      </c>
    </row>
    <row r="58" spans="1:10" ht="17" x14ac:dyDescent="0.25">
      <c r="A58" s="1" t="s">
        <v>56</v>
      </c>
      <c r="B58" t="str" cm="1">
        <f t="array" ref="B58:C58">_xlfn.TEXTSPLIT(A58,",")</f>
        <v>14-98</v>
      </c>
      <c r="C58" t="str">
        <v>7-14</v>
      </c>
      <c r="D58" s="3" cm="1">
        <f t="array" ref="D58:E58">VALUE(_xlfn.TEXTSPLIT(B58,"-"))</f>
        <v>14</v>
      </c>
      <c r="E58" s="3">
        <v>98</v>
      </c>
      <c r="F58" s="3" cm="1">
        <f t="array" ref="F58:G58">VALUE(_xlfn.TEXTSPLIT(C58,"-"))</f>
        <v>7</v>
      </c>
      <c r="G58" s="3">
        <v>14</v>
      </c>
      <c r="H58">
        <f t="shared" si="0"/>
        <v>0</v>
      </c>
      <c r="I58">
        <f t="shared" si="1"/>
        <v>1</v>
      </c>
      <c r="J58">
        <f t="shared" si="2"/>
        <v>1</v>
      </c>
    </row>
    <row r="59" spans="1:10" ht="17" x14ac:dyDescent="0.25">
      <c r="A59" s="1" t="s">
        <v>57</v>
      </c>
      <c r="B59" t="str" cm="1">
        <f t="array" ref="B59:C59">_xlfn.TEXTSPLIT(A59,",")</f>
        <v>89-89</v>
      </c>
      <c r="C59" t="str">
        <v>55-89</v>
      </c>
      <c r="D59" s="3" cm="1">
        <f t="array" ref="D59:E59">VALUE(_xlfn.TEXTSPLIT(B59,"-"))</f>
        <v>89</v>
      </c>
      <c r="E59" s="3">
        <v>89</v>
      </c>
      <c r="F59" s="3" cm="1">
        <f t="array" ref="F59:G59">VALUE(_xlfn.TEXTSPLIT(C59,"-"))</f>
        <v>55</v>
      </c>
      <c r="G59" s="3">
        <v>89</v>
      </c>
      <c r="H59">
        <f t="shared" si="0"/>
        <v>0</v>
      </c>
      <c r="I59">
        <f t="shared" si="1"/>
        <v>1</v>
      </c>
      <c r="J59">
        <f t="shared" si="2"/>
        <v>1</v>
      </c>
    </row>
    <row r="60" spans="1:10" ht="17" x14ac:dyDescent="0.25">
      <c r="A60" s="1" t="s">
        <v>58</v>
      </c>
      <c r="B60" t="str" cm="1">
        <f t="array" ref="B60:C60">_xlfn.TEXTSPLIT(A60,",")</f>
        <v>82-86</v>
      </c>
      <c r="C60" t="str">
        <v>26-82</v>
      </c>
      <c r="D60" s="3" cm="1">
        <f t="array" ref="D60:E60">VALUE(_xlfn.TEXTSPLIT(B60,"-"))</f>
        <v>82</v>
      </c>
      <c r="E60" s="3">
        <v>86</v>
      </c>
      <c r="F60" s="3" cm="1">
        <f t="array" ref="F60:G60">VALUE(_xlfn.TEXTSPLIT(C60,"-"))</f>
        <v>26</v>
      </c>
      <c r="G60" s="3">
        <v>82</v>
      </c>
      <c r="H60">
        <f t="shared" si="0"/>
        <v>0</v>
      </c>
      <c r="I60">
        <f t="shared" si="1"/>
        <v>1</v>
      </c>
      <c r="J60">
        <f t="shared" si="2"/>
        <v>1</v>
      </c>
    </row>
    <row r="61" spans="1:10" ht="17" x14ac:dyDescent="0.25">
      <c r="A61" s="1" t="s">
        <v>59</v>
      </c>
      <c r="B61" t="str" cm="1">
        <f t="array" ref="B61:C61">_xlfn.TEXTSPLIT(A61,",")</f>
        <v>9-88</v>
      </c>
      <c r="C61" t="str">
        <v>10-83</v>
      </c>
      <c r="D61" s="3" cm="1">
        <f t="array" ref="D61:E61">VALUE(_xlfn.TEXTSPLIT(B61,"-"))</f>
        <v>9</v>
      </c>
      <c r="E61" s="3">
        <v>88</v>
      </c>
      <c r="F61" s="3" cm="1">
        <f t="array" ref="F61:G61">VALUE(_xlfn.TEXTSPLIT(C61,"-"))</f>
        <v>10</v>
      </c>
      <c r="G61" s="3">
        <v>83</v>
      </c>
      <c r="H61">
        <f t="shared" si="0"/>
        <v>1</v>
      </c>
      <c r="I61">
        <f t="shared" si="1"/>
        <v>0</v>
      </c>
      <c r="J61">
        <f t="shared" si="2"/>
        <v>1</v>
      </c>
    </row>
    <row r="62" spans="1:10" ht="17" x14ac:dyDescent="0.25">
      <c r="A62" s="1" t="s">
        <v>60</v>
      </c>
      <c r="B62" t="str" cm="1">
        <f t="array" ref="B62:C62">_xlfn.TEXTSPLIT(A62,",")</f>
        <v>5-54</v>
      </c>
      <c r="C62" t="str">
        <v>6-74</v>
      </c>
      <c r="D62" s="3" cm="1">
        <f t="array" ref="D62:E62">VALUE(_xlfn.TEXTSPLIT(B62,"-"))</f>
        <v>5</v>
      </c>
      <c r="E62" s="3">
        <v>54</v>
      </c>
      <c r="F62" s="3" cm="1">
        <f t="array" ref="F62:G62">VALUE(_xlfn.TEXTSPLIT(C62,"-"))</f>
        <v>6</v>
      </c>
      <c r="G62" s="3">
        <v>74</v>
      </c>
      <c r="H62">
        <f t="shared" si="0"/>
        <v>1</v>
      </c>
      <c r="I62">
        <f t="shared" si="1"/>
        <v>0</v>
      </c>
      <c r="J62">
        <f t="shared" si="2"/>
        <v>1</v>
      </c>
    </row>
    <row r="63" spans="1:10" ht="17" x14ac:dyDescent="0.25">
      <c r="A63" s="1" t="s">
        <v>61</v>
      </c>
      <c r="B63" t="str" cm="1">
        <f t="array" ref="B63:C63">_xlfn.TEXTSPLIT(A63,",")</f>
        <v>81-95</v>
      </c>
      <c r="C63" t="str">
        <v>14-96</v>
      </c>
      <c r="D63" s="3" cm="1">
        <f t="array" ref="D63:E63">VALUE(_xlfn.TEXTSPLIT(B63,"-"))</f>
        <v>81</v>
      </c>
      <c r="E63" s="3">
        <v>95</v>
      </c>
      <c r="F63" s="3" cm="1">
        <f t="array" ref="F63:G63">VALUE(_xlfn.TEXTSPLIT(C63,"-"))</f>
        <v>14</v>
      </c>
      <c r="G63" s="3">
        <v>96</v>
      </c>
      <c r="H63">
        <f t="shared" si="0"/>
        <v>0</v>
      </c>
      <c r="I63">
        <f t="shared" si="1"/>
        <v>1</v>
      </c>
      <c r="J63">
        <f t="shared" si="2"/>
        <v>1</v>
      </c>
    </row>
    <row r="64" spans="1:10" ht="17" x14ac:dyDescent="0.25">
      <c r="A64" s="1" t="s">
        <v>62</v>
      </c>
      <c r="B64" t="str" cm="1">
        <f t="array" ref="B64:C64">_xlfn.TEXTSPLIT(A64,",")</f>
        <v>20-81</v>
      </c>
      <c r="C64" t="str">
        <v>87-87</v>
      </c>
      <c r="D64" s="3" cm="1">
        <f t="array" ref="D64:E64">VALUE(_xlfn.TEXTSPLIT(B64,"-"))</f>
        <v>20</v>
      </c>
      <c r="E64" s="3">
        <v>81</v>
      </c>
      <c r="F64" s="3" cm="1">
        <f t="array" ref="F64:G64">VALUE(_xlfn.TEXTSPLIT(C64,"-"))</f>
        <v>87</v>
      </c>
      <c r="G64" s="3">
        <v>87</v>
      </c>
      <c r="H64">
        <f t="shared" si="0"/>
        <v>0</v>
      </c>
      <c r="I64">
        <f t="shared" si="1"/>
        <v>0</v>
      </c>
      <c r="J64">
        <f t="shared" si="2"/>
        <v>0</v>
      </c>
    </row>
    <row r="65" spans="1:10" ht="17" x14ac:dyDescent="0.25">
      <c r="A65" s="1" t="s">
        <v>63</v>
      </c>
      <c r="B65" t="str" cm="1">
        <f t="array" ref="B65:C65">_xlfn.TEXTSPLIT(A65,",")</f>
        <v>8-73</v>
      </c>
      <c r="C65" t="str">
        <v>48-73</v>
      </c>
      <c r="D65" s="3" cm="1">
        <f t="array" ref="D65:E65">VALUE(_xlfn.TEXTSPLIT(B65,"-"))</f>
        <v>8</v>
      </c>
      <c r="E65" s="3">
        <v>73</v>
      </c>
      <c r="F65" s="3" cm="1">
        <f t="array" ref="F65:G65">VALUE(_xlfn.TEXTSPLIT(C65,"-"))</f>
        <v>48</v>
      </c>
      <c r="G65" s="3">
        <v>73</v>
      </c>
      <c r="H65">
        <f t="shared" si="0"/>
        <v>1</v>
      </c>
      <c r="I65">
        <f t="shared" si="1"/>
        <v>0</v>
      </c>
      <c r="J65">
        <f t="shared" si="2"/>
        <v>1</v>
      </c>
    </row>
    <row r="66" spans="1:10" ht="17" x14ac:dyDescent="0.25">
      <c r="A66" s="1" t="s">
        <v>64</v>
      </c>
      <c r="B66" t="str" cm="1">
        <f t="array" ref="B66:C66">_xlfn.TEXTSPLIT(A66,",")</f>
        <v>44-52</v>
      </c>
      <c r="C66" t="str">
        <v>53-57</v>
      </c>
      <c r="D66" s="3" cm="1">
        <f t="array" ref="D66:E66">VALUE(_xlfn.TEXTSPLIT(B66,"-"))</f>
        <v>44</v>
      </c>
      <c r="E66" s="3">
        <v>52</v>
      </c>
      <c r="F66" s="3" cm="1">
        <f t="array" ref="F66:G66">VALUE(_xlfn.TEXTSPLIT(C66,"-"))</f>
        <v>53</v>
      </c>
      <c r="G66" s="3">
        <v>57</v>
      </c>
      <c r="H66">
        <f t="shared" si="0"/>
        <v>0</v>
      </c>
      <c r="I66">
        <f t="shared" si="1"/>
        <v>0</v>
      </c>
      <c r="J66">
        <f t="shared" si="2"/>
        <v>0</v>
      </c>
    </row>
    <row r="67" spans="1:10" ht="17" x14ac:dyDescent="0.25">
      <c r="A67" s="1" t="s">
        <v>65</v>
      </c>
      <c r="B67" t="str" cm="1">
        <f t="array" ref="B67:C67">_xlfn.TEXTSPLIT(A67,",")</f>
        <v>95-95</v>
      </c>
      <c r="C67" t="str">
        <v>27-96</v>
      </c>
      <c r="D67" s="3" cm="1">
        <f t="array" ref="D67:E67">VALUE(_xlfn.TEXTSPLIT(B67,"-"))</f>
        <v>95</v>
      </c>
      <c r="E67" s="3">
        <v>95</v>
      </c>
      <c r="F67" s="3" cm="1">
        <f t="array" ref="F67:G67">VALUE(_xlfn.TEXTSPLIT(C67,"-"))</f>
        <v>27</v>
      </c>
      <c r="G67" s="3">
        <v>96</v>
      </c>
      <c r="H67">
        <f t="shared" ref="H67:H130" si="3">IF(AND(D67&lt;=F67,E67&gt;=F67),1,0)</f>
        <v>0</v>
      </c>
      <c r="I67">
        <f t="shared" ref="I67:I130" si="4">IF(AND(F67&lt;=D67,G67&gt;=D67),1,0)</f>
        <v>1</v>
      </c>
      <c r="J67">
        <f t="shared" ref="J67:J130" si="5">IF(OR(H67,I67),1,0)</f>
        <v>1</v>
      </c>
    </row>
    <row r="68" spans="1:10" ht="17" x14ac:dyDescent="0.25">
      <c r="A68" s="1" t="s">
        <v>66</v>
      </c>
      <c r="B68" t="str" cm="1">
        <f t="array" ref="B68:C68">_xlfn.TEXTSPLIT(A68,",")</f>
        <v>30-94</v>
      </c>
      <c r="C68" t="str">
        <v>29-95</v>
      </c>
      <c r="D68" s="3" cm="1">
        <f t="array" ref="D68:E68">VALUE(_xlfn.TEXTSPLIT(B68,"-"))</f>
        <v>30</v>
      </c>
      <c r="E68" s="3">
        <v>94</v>
      </c>
      <c r="F68" s="3" cm="1">
        <f t="array" ref="F68:G68">VALUE(_xlfn.TEXTSPLIT(C68,"-"))</f>
        <v>29</v>
      </c>
      <c r="G68" s="3">
        <v>95</v>
      </c>
      <c r="H68">
        <f t="shared" si="3"/>
        <v>0</v>
      </c>
      <c r="I68">
        <f t="shared" si="4"/>
        <v>1</v>
      </c>
      <c r="J68">
        <f t="shared" si="5"/>
        <v>1</v>
      </c>
    </row>
    <row r="69" spans="1:10" ht="17" x14ac:dyDescent="0.25">
      <c r="A69" s="1" t="s">
        <v>67</v>
      </c>
      <c r="B69" t="str" cm="1">
        <f t="array" ref="B69:C69">_xlfn.TEXTSPLIT(A69,",")</f>
        <v>22-93</v>
      </c>
      <c r="C69" t="str">
        <v>23-94</v>
      </c>
      <c r="D69" s="3" cm="1">
        <f t="array" ref="D69:E69">VALUE(_xlfn.TEXTSPLIT(B69,"-"))</f>
        <v>22</v>
      </c>
      <c r="E69" s="3">
        <v>93</v>
      </c>
      <c r="F69" s="3" cm="1">
        <f t="array" ref="F69:G69">VALUE(_xlfn.TEXTSPLIT(C69,"-"))</f>
        <v>23</v>
      </c>
      <c r="G69" s="3">
        <v>94</v>
      </c>
      <c r="H69">
        <f t="shared" si="3"/>
        <v>1</v>
      </c>
      <c r="I69">
        <f t="shared" si="4"/>
        <v>0</v>
      </c>
      <c r="J69">
        <f t="shared" si="5"/>
        <v>1</v>
      </c>
    </row>
    <row r="70" spans="1:10" ht="17" x14ac:dyDescent="0.25">
      <c r="A70" s="1" t="s">
        <v>68</v>
      </c>
      <c r="B70" t="str" cm="1">
        <f t="array" ref="B70:C70">_xlfn.TEXTSPLIT(A70,",")</f>
        <v>18-93</v>
      </c>
      <c r="C70" t="str">
        <v>7-18</v>
      </c>
      <c r="D70" s="3" cm="1">
        <f t="array" ref="D70:E70">VALUE(_xlfn.TEXTSPLIT(B70,"-"))</f>
        <v>18</v>
      </c>
      <c r="E70" s="3">
        <v>93</v>
      </c>
      <c r="F70" s="3" cm="1">
        <f t="array" ref="F70:G70">VALUE(_xlfn.TEXTSPLIT(C70,"-"))</f>
        <v>7</v>
      </c>
      <c r="G70" s="3">
        <v>18</v>
      </c>
      <c r="H70">
        <f t="shared" si="3"/>
        <v>0</v>
      </c>
      <c r="I70">
        <f t="shared" si="4"/>
        <v>1</v>
      </c>
      <c r="J70">
        <f t="shared" si="5"/>
        <v>1</v>
      </c>
    </row>
    <row r="71" spans="1:10" ht="17" x14ac:dyDescent="0.25">
      <c r="A71" s="1" t="s">
        <v>69</v>
      </c>
      <c r="B71" t="str" cm="1">
        <f t="array" ref="B71:C71">_xlfn.TEXTSPLIT(A71,",")</f>
        <v>12-88</v>
      </c>
      <c r="C71" t="str">
        <v>89-90</v>
      </c>
      <c r="D71" s="3" cm="1">
        <f t="array" ref="D71:E71">VALUE(_xlfn.TEXTSPLIT(B71,"-"))</f>
        <v>12</v>
      </c>
      <c r="E71" s="3">
        <v>88</v>
      </c>
      <c r="F71" s="3" cm="1">
        <f t="array" ref="F71:G71">VALUE(_xlfn.TEXTSPLIT(C71,"-"))</f>
        <v>89</v>
      </c>
      <c r="G71" s="3">
        <v>90</v>
      </c>
      <c r="H71">
        <f t="shared" si="3"/>
        <v>0</v>
      </c>
      <c r="I71">
        <f t="shared" si="4"/>
        <v>0</v>
      </c>
      <c r="J71">
        <f t="shared" si="5"/>
        <v>0</v>
      </c>
    </row>
    <row r="72" spans="1:10" ht="17" x14ac:dyDescent="0.25">
      <c r="A72" s="1" t="s">
        <v>70</v>
      </c>
      <c r="B72" t="str" cm="1">
        <f t="array" ref="B72:C72">_xlfn.TEXTSPLIT(A72,",")</f>
        <v>72-78</v>
      </c>
      <c r="C72" t="str">
        <v>34-78</v>
      </c>
      <c r="D72" s="3" cm="1">
        <f t="array" ref="D72:E72">VALUE(_xlfn.TEXTSPLIT(B72,"-"))</f>
        <v>72</v>
      </c>
      <c r="E72" s="3">
        <v>78</v>
      </c>
      <c r="F72" s="3" cm="1">
        <f t="array" ref="F72:G72">VALUE(_xlfn.TEXTSPLIT(C72,"-"))</f>
        <v>34</v>
      </c>
      <c r="G72" s="3">
        <v>78</v>
      </c>
      <c r="H72">
        <f t="shared" si="3"/>
        <v>0</v>
      </c>
      <c r="I72">
        <f t="shared" si="4"/>
        <v>1</v>
      </c>
      <c r="J72">
        <f t="shared" si="5"/>
        <v>1</v>
      </c>
    </row>
    <row r="73" spans="1:10" ht="17" x14ac:dyDescent="0.25">
      <c r="A73" s="1" t="s">
        <v>71</v>
      </c>
      <c r="B73" t="str" cm="1">
        <f t="array" ref="B73:C73">_xlfn.TEXTSPLIT(A73,",")</f>
        <v>53-93</v>
      </c>
      <c r="C73" t="str">
        <v>54-86</v>
      </c>
      <c r="D73" s="3" cm="1">
        <f t="array" ref="D73:E73">VALUE(_xlfn.TEXTSPLIT(B73,"-"))</f>
        <v>53</v>
      </c>
      <c r="E73" s="3">
        <v>93</v>
      </c>
      <c r="F73" s="3" cm="1">
        <f t="array" ref="F73:G73">VALUE(_xlfn.TEXTSPLIT(C73,"-"))</f>
        <v>54</v>
      </c>
      <c r="G73" s="3">
        <v>86</v>
      </c>
      <c r="H73">
        <f t="shared" si="3"/>
        <v>1</v>
      </c>
      <c r="I73">
        <f t="shared" si="4"/>
        <v>0</v>
      </c>
      <c r="J73">
        <f t="shared" si="5"/>
        <v>1</v>
      </c>
    </row>
    <row r="74" spans="1:10" ht="17" x14ac:dyDescent="0.25">
      <c r="A74" s="1" t="s">
        <v>72</v>
      </c>
      <c r="B74" t="str" cm="1">
        <f t="array" ref="B74:C74">_xlfn.TEXTSPLIT(A74,",")</f>
        <v>12-87</v>
      </c>
      <c r="C74" t="str">
        <v>70-87</v>
      </c>
      <c r="D74" s="3" cm="1">
        <f t="array" ref="D74:E74">VALUE(_xlfn.TEXTSPLIT(B74,"-"))</f>
        <v>12</v>
      </c>
      <c r="E74" s="3">
        <v>87</v>
      </c>
      <c r="F74" s="3" cm="1">
        <f t="array" ref="F74:G74">VALUE(_xlfn.TEXTSPLIT(C74,"-"))</f>
        <v>70</v>
      </c>
      <c r="G74" s="3">
        <v>87</v>
      </c>
      <c r="H74">
        <f t="shared" si="3"/>
        <v>1</v>
      </c>
      <c r="I74">
        <f t="shared" si="4"/>
        <v>0</v>
      </c>
      <c r="J74">
        <f t="shared" si="5"/>
        <v>1</v>
      </c>
    </row>
    <row r="75" spans="1:10" ht="17" x14ac:dyDescent="0.25">
      <c r="A75" s="1" t="s">
        <v>73</v>
      </c>
      <c r="B75" t="str" cm="1">
        <f t="array" ref="B75:C75">_xlfn.TEXTSPLIT(A75,",")</f>
        <v>9-84</v>
      </c>
      <c r="C75" t="str">
        <v>70-83</v>
      </c>
      <c r="D75" s="3" cm="1">
        <f t="array" ref="D75:E75">VALUE(_xlfn.TEXTSPLIT(B75,"-"))</f>
        <v>9</v>
      </c>
      <c r="E75" s="3">
        <v>84</v>
      </c>
      <c r="F75" s="3" cm="1">
        <f t="array" ref="F75:G75">VALUE(_xlfn.TEXTSPLIT(C75,"-"))</f>
        <v>70</v>
      </c>
      <c r="G75" s="3">
        <v>83</v>
      </c>
      <c r="H75">
        <f t="shared" si="3"/>
        <v>1</v>
      </c>
      <c r="I75">
        <f t="shared" si="4"/>
        <v>0</v>
      </c>
      <c r="J75">
        <f t="shared" si="5"/>
        <v>1</v>
      </c>
    </row>
    <row r="76" spans="1:10" ht="17" x14ac:dyDescent="0.25">
      <c r="A76" s="1" t="s">
        <v>74</v>
      </c>
      <c r="B76" t="str" cm="1">
        <f t="array" ref="B76:C76">_xlfn.TEXTSPLIT(A76,",")</f>
        <v>16-89</v>
      </c>
      <c r="C76" t="str">
        <v>50-90</v>
      </c>
      <c r="D76" s="3" cm="1">
        <f t="array" ref="D76:E76">VALUE(_xlfn.TEXTSPLIT(B76,"-"))</f>
        <v>16</v>
      </c>
      <c r="E76" s="3">
        <v>89</v>
      </c>
      <c r="F76" s="3" cm="1">
        <f t="array" ref="F76:G76">VALUE(_xlfn.TEXTSPLIT(C76,"-"))</f>
        <v>50</v>
      </c>
      <c r="G76" s="3">
        <v>90</v>
      </c>
      <c r="H76">
        <f t="shared" si="3"/>
        <v>1</v>
      </c>
      <c r="I76">
        <f t="shared" si="4"/>
        <v>0</v>
      </c>
      <c r="J76">
        <f t="shared" si="5"/>
        <v>1</v>
      </c>
    </row>
    <row r="77" spans="1:10" ht="17" x14ac:dyDescent="0.25">
      <c r="A77" s="1" t="s">
        <v>75</v>
      </c>
      <c r="B77" t="str" cm="1">
        <f t="array" ref="B77:C77">_xlfn.TEXTSPLIT(A77,",")</f>
        <v>35-67</v>
      </c>
      <c r="C77" t="str">
        <v>36-66</v>
      </c>
      <c r="D77" s="3" cm="1">
        <f t="array" ref="D77:E77">VALUE(_xlfn.TEXTSPLIT(B77,"-"))</f>
        <v>35</v>
      </c>
      <c r="E77" s="3">
        <v>67</v>
      </c>
      <c r="F77" s="3" cm="1">
        <f t="array" ref="F77:G77">VALUE(_xlfn.TEXTSPLIT(C77,"-"))</f>
        <v>36</v>
      </c>
      <c r="G77" s="3">
        <v>66</v>
      </c>
      <c r="H77">
        <f t="shared" si="3"/>
        <v>1</v>
      </c>
      <c r="I77">
        <f t="shared" si="4"/>
        <v>0</v>
      </c>
      <c r="J77">
        <f t="shared" si="5"/>
        <v>1</v>
      </c>
    </row>
    <row r="78" spans="1:10" ht="17" x14ac:dyDescent="0.25">
      <c r="A78" s="1" t="s">
        <v>76</v>
      </c>
      <c r="B78" t="str" cm="1">
        <f t="array" ref="B78:C78">_xlfn.TEXTSPLIT(A78,",")</f>
        <v>46-56</v>
      </c>
      <c r="C78" t="str">
        <v>45-57</v>
      </c>
      <c r="D78" s="3" cm="1">
        <f t="array" ref="D78:E78">VALUE(_xlfn.TEXTSPLIT(B78,"-"))</f>
        <v>46</v>
      </c>
      <c r="E78" s="3">
        <v>56</v>
      </c>
      <c r="F78" s="3" cm="1">
        <f t="array" ref="F78:G78">VALUE(_xlfn.TEXTSPLIT(C78,"-"))</f>
        <v>45</v>
      </c>
      <c r="G78" s="3">
        <v>57</v>
      </c>
      <c r="H78">
        <f t="shared" si="3"/>
        <v>0</v>
      </c>
      <c r="I78">
        <f t="shared" si="4"/>
        <v>1</v>
      </c>
      <c r="J78">
        <f t="shared" si="5"/>
        <v>1</v>
      </c>
    </row>
    <row r="79" spans="1:10" ht="17" x14ac:dyDescent="0.25">
      <c r="A79" s="1" t="s">
        <v>77</v>
      </c>
      <c r="B79" t="str" cm="1">
        <f t="array" ref="B79:C79">_xlfn.TEXTSPLIT(A79,",")</f>
        <v>96-99</v>
      </c>
      <c r="C79" t="str">
        <v>26-90</v>
      </c>
      <c r="D79" s="3" cm="1">
        <f t="array" ref="D79:E79">VALUE(_xlfn.TEXTSPLIT(B79,"-"))</f>
        <v>96</v>
      </c>
      <c r="E79" s="3">
        <v>99</v>
      </c>
      <c r="F79" s="3" cm="1">
        <f t="array" ref="F79:G79">VALUE(_xlfn.TEXTSPLIT(C79,"-"))</f>
        <v>26</v>
      </c>
      <c r="G79" s="3">
        <v>90</v>
      </c>
      <c r="H79">
        <f t="shared" si="3"/>
        <v>0</v>
      </c>
      <c r="I79">
        <f t="shared" si="4"/>
        <v>0</v>
      </c>
      <c r="J79">
        <f t="shared" si="5"/>
        <v>0</v>
      </c>
    </row>
    <row r="80" spans="1:10" ht="17" x14ac:dyDescent="0.25">
      <c r="A80" s="1" t="s">
        <v>78</v>
      </c>
      <c r="B80" t="str" cm="1">
        <f t="array" ref="B80:C80">_xlfn.TEXTSPLIT(A80,",")</f>
        <v>34-90</v>
      </c>
      <c r="C80" t="str">
        <v>35-75</v>
      </c>
      <c r="D80" s="3" cm="1">
        <f t="array" ref="D80:E80">VALUE(_xlfn.TEXTSPLIT(B80,"-"))</f>
        <v>34</v>
      </c>
      <c r="E80" s="3">
        <v>90</v>
      </c>
      <c r="F80" s="3" cm="1">
        <f t="array" ref="F80:G80">VALUE(_xlfn.TEXTSPLIT(C80,"-"))</f>
        <v>35</v>
      </c>
      <c r="G80" s="3">
        <v>75</v>
      </c>
      <c r="H80">
        <f t="shared" si="3"/>
        <v>1</v>
      </c>
      <c r="I80">
        <f t="shared" si="4"/>
        <v>0</v>
      </c>
      <c r="J80">
        <f t="shared" si="5"/>
        <v>1</v>
      </c>
    </row>
    <row r="81" spans="1:10" ht="17" x14ac:dyDescent="0.25">
      <c r="A81" s="1" t="s">
        <v>79</v>
      </c>
      <c r="B81" t="str" cm="1">
        <f t="array" ref="B81:C81">_xlfn.TEXTSPLIT(A81,",")</f>
        <v>20-77</v>
      </c>
      <c r="C81" t="str">
        <v>21-77</v>
      </c>
      <c r="D81" s="3" cm="1">
        <f t="array" ref="D81:E81">VALUE(_xlfn.TEXTSPLIT(B81,"-"))</f>
        <v>20</v>
      </c>
      <c r="E81" s="3">
        <v>77</v>
      </c>
      <c r="F81" s="3" cm="1">
        <f t="array" ref="F81:G81">VALUE(_xlfn.TEXTSPLIT(C81,"-"))</f>
        <v>21</v>
      </c>
      <c r="G81" s="3">
        <v>77</v>
      </c>
      <c r="H81">
        <f t="shared" si="3"/>
        <v>1</v>
      </c>
      <c r="I81">
        <f t="shared" si="4"/>
        <v>0</v>
      </c>
      <c r="J81">
        <f t="shared" si="5"/>
        <v>1</v>
      </c>
    </row>
    <row r="82" spans="1:10" ht="17" x14ac:dyDescent="0.25">
      <c r="A82" s="1" t="s">
        <v>80</v>
      </c>
      <c r="B82" t="str" cm="1">
        <f t="array" ref="B82:C82">_xlfn.TEXTSPLIT(A82,",")</f>
        <v>33-56</v>
      </c>
      <c r="C82" t="str">
        <v>2-83</v>
      </c>
      <c r="D82" s="3" cm="1">
        <f t="array" ref="D82:E82">VALUE(_xlfn.TEXTSPLIT(B82,"-"))</f>
        <v>33</v>
      </c>
      <c r="E82" s="3">
        <v>56</v>
      </c>
      <c r="F82" s="3" cm="1">
        <f t="array" ref="F82:G82">VALUE(_xlfn.TEXTSPLIT(C82,"-"))</f>
        <v>2</v>
      </c>
      <c r="G82" s="3">
        <v>83</v>
      </c>
      <c r="H82">
        <f t="shared" si="3"/>
        <v>0</v>
      </c>
      <c r="I82">
        <f t="shared" si="4"/>
        <v>1</v>
      </c>
      <c r="J82">
        <f t="shared" si="5"/>
        <v>1</v>
      </c>
    </row>
    <row r="83" spans="1:10" ht="17" x14ac:dyDescent="0.25">
      <c r="A83" s="1" t="s">
        <v>81</v>
      </c>
      <c r="B83" t="str" cm="1">
        <f t="array" ref="B83:C83">_xlfn.TEXTSPLIT(A83,",")</f>
        <v>20-75</v>
      </c>
      <c r="C83" t="str">
        <v>19-73</v>
      </c>
      <c r="D83" s="3" cm="1">
        <f t="array" ref="D83:E83">VALUE(_xlfn.TEXTSPLIT(B83,"-"))</f>
        <v>20</v>
      </c>
      <c r="E83" s="3">
        <v>75</v>
      </c>
      <c r="F83" s="3" cm="1">
        <f t="array" ref="F83:G83">VALUE(_xlfn.TEXTSPLIT(C83,"-"))</f>
        <v>19</v>
      </c>
      <c r="G83" s="3">
        <v>73</v>
      </c>
      <c r="H83">
        <f t="shared" si="3"/>
        <v>0</v>
      </c>
      <c r="I83">
        <f t="shared" si="4"/>
        <v>1</v>
      </c>
      <c r="J83">
        <f t="shared" si="5"/>
        <v>1</v>
      </c>
    </row>
    <row r="84" spans="1:10" ht="17" x14ac:dyDescent="0.25">
      <c r="A84" s="1" t="s">
        <v>82</v>
      </c>
      <c r="B84" t="str" cm="1">
        <f t="array" ref="B84:C84">_xlfn.TEXTSPLIT(A84,",")</f>
        <v>43-52</v>
      </c>
      <c r="C84" t="str">
        <v>18-43</v>
      </c>
      <c r="D84" s="3" cm="1">
        <f t="array" ref="D84:E84">VALUE(_xlfn.TEXTSPLIT(B84,"-"))</f>
        <v>43</v>
      </c>
      <c r="E84" s="3">
        <v>52</v>
      </c>
      <c r="F84" s="3" cm="1">
        <f t="array" ref="F84:G84">VALUE(_xlfn.TEXTSPLIT(C84,"-"))</f>
        <v>18</v>
      </c>
      <c r="G84" s="3">
        <v>43</v>
      </c>
      <c r="H84">
        <f t="shared" si="3"/>
        <v>0</v>
      </c>
      <c r="I84">
        <f t="shared" si="4"/>
        <v>1</v>
      </c>
      <c r="J84">
        <f t="shared" si="5"/>
        <v>1</v>
      </c>
    </row>
    <row r="85" spans="1:10" ht="17" x14ac:dyDescent="0.25">
      <c r="A85" s="1" t="s">
        <v>83</v>
      </c>
      <c r="B85" t="str" cm="1">
        <f t="array" ref="B85:C85">_xlfn.TEXTSPLIT(A85,",")</f>
        <v>15-54</v>
      </c>
      <c r="C85" t="str">
        <v>21-54</v>
      </c>
      <c r="D85" s="3" cm="1">
        <f t="array" ref="D85:E85">VALUE(_xlfn.TEXTSPLIT(B85,"-"))</f>
        <v>15</v>
      </c>
      <c r="E85" s="3">
        <v>54</v>
      </c>
      <c r="F85" s="3" cm="1">
        <f t="array" ref="F85:G85">VALUE(_xlfn.TEXTSPLIT(C85,"-"))</f>
        <v>21</v>
      </c>
      <c r="G85" s="3">
        <v>54</v>
      </c>
      <c r="H85">
        <f t="shared" si="3"/>
        <v>1</v>
      </c>
      <c r="I85">
        <f t="shared" si="4"/>
        <v>0</v>
      </c>
      <c r="J85">
        <f t="shared" si="5"/>
        <v>1</v>
      </c>
    </row>
    <row r="86" spans="1:10" ht="17" x14ac:dyDescent="0.25">
      <c r="A86" s="1" t="s">
        <v>84</v>
      </c>
      <c r="B86" t="str" cm="1">
        <f t="array" ref="B86:C86">_xlfn.TEXTSPLIT(A86,",")</f>
        <v>14-63</v>
      </c>
      <c r="C86" t="str">
        <v>23-38</v>
      </c>
      <c r="D86" s="3" cm="1">
        <f t="array" ref="D86:E86">VALUE(_xlfn.TEXTSPLIT(B86,"-"))</f>
        <v>14</v>
      </c>
      <c r="E86" s="3">
        <v>63</v>
      </c>
      <c r="F86" s="3" cm="1">
        <f t="array" ref="F86:G86">VALUE(_xlfn.TEXTSPLIT(C86,"-"))</f>
        <v>23</v>
      </c>
      <c r="G86" s="3">
        <v>38</v>
      </c>
      <c r="H86">
        <f t="shared" si="3"/>
        <v>1</v>
      </c>
      <c r="I86">
        <f t="shared" si="4"/>
        <v>0</v>
      </c>
      <c r="J86">
        <f t="shared" si="5"/>
        <v>1</v>
      </c>
    </row>
    <row r="87" spans="1:10" ht="17" x14ac:dyDescent="0.25">
      <c r="A87" s="1" t="s">
        <v>85</v>
      </c>
      <c r="B87" t="str" cm="1">
        <f t="array" ref="B87:C87">_xlfn.TEXTSPLIT(A87,",")</f>
        <v>22-48</v>
      </c>
      <c r="C87" t="str">
        <v>21-48</v>
      </c>
      <c r="D87" s="3" cm="1">
        <f t="array" ref="D87:E87">VALUE(_xlfn.TEXTSPLIT(B87,"-"))</f>
        <v>22</v>
      </c>
      <c r="E87" s="3">
        <v>48</v>
      </c>
      <c r="F87" s="3" cm="1">
        <f t="array" ref="F87:G87">VALUE(_xlfn.TEXTSPLIT(C87,"-"))</f>
        <v>21</v>
      </c>
      <c r="G87" s="3">
        <v>48</v>
      </c>
      <c r="H87">
        <f t="shared" si="3"/>
        <v>0</v>
      </c>
      <c r="I87">
        <f t="shared" si="4"/>
        <v>1</v>
      </c>
      <c r="J87">
        <f t="shared" si="5"/>
        <v>1</v>
      </c>
    </row>
    <row r="88" spans="1:10" ht="17" x14ac:dyDescent="0.25">
      <c r="A88" s="1" t="s">
        <v>86</v>
      </c>
      <c r="B88" t="str" cm="1">
        <f t="array" ref="B88:C88">_xlfn.TEXTSPLIT(A88,",")</f>
        <v>8-20</v>
      </c>
      <c r="C88" t="str">
        <v>6-7</v>
      </c>
      <c r="D88" s="3" cm="1">
        <f t="array" ref="D88:E88">VALUE(_xlfn.TEXTSPLIT(B88,"-"))</f>
        <v>8</v>
      </c>
      <c r="E88" s="3">
        <v>20</v>
      </c>
      <c r="F88" s="3" cm="1">
        <f t="array" ref="F88:G88">VALUE(_xlfn.TEXTSPLIT(C88,"-"))</f>
        <v>6</v>
      </c>
      <c r="G88" s="3">
        <v>7</v>
      </c>
      <c r="H88">
        <f t="shared" si="3"/>
        <v>0</v>
      </c>
      <c r="I88">
        <f t="shared" si="4"/>
        <v>0</v>
      </c>
      <c r="J88">
        <f t="shared" si="5"/>
        <v>0</v>
      </c>
    </row>
    <row r="89" spans="1:10" ht="17" x14ac:dyDescent="0.25">
      <c r="A89" s="1" t="s">
        <v>87</v>
      </c>
      <c r="B89" t="str" cm="1">
        <f t="array" ref="B89:C89">_xlfn.TEXTSPLIT(A89,",")</f>
        <v>64-72</v>
      </c>
      <c r="C89" t="str">
        <v>6-86</v>
      </c>
      <c r="D89" s="3" cm="1">
        <f t="array" ref="D89:E89">VALUE(_xlfn.TEXTSPLIT(B89,"-"))</f>
        <v>64</v>
      </c>
      <c r="E89" s="3">
        <v>72</v>
      </c>
      <c r="F89" s="3" cm="1">
        <f t="array" ref="F89:G89">VALUE(_xlfn.TEXTSPLIT(C89,"-"))</f>
        <v>6</v>
      </c>
      <c r="G89" s="3">
        <v>86</v>
      </c>
      <c r="H89">
        <f t="shared" si="3"/>
        <v>0</v>
      </c>
      <c r="I89">
        <f t="shared" si="4"/>
        <v>1</v>
      </c>
      <c r="J89">
        <f t="shared" si="5"/>
        <v>1</v>
      </c>
    </row>
    <row r="90" spans="1:10" ht="17" x14ac:dyDescent="0.25">
      <c r="A90" s="1" t="s">
        <v>88</v>
      </c>
      <c r="B90" t="str" cm="1">
        <f t="array" ref="B90:C90">_xlfn.TEXTSPLIT(A90,",")</f>
        <v>29-92</v>
      </c>
      <c r="C90" t="str">
        <v>6-91</v>
      </c>
      <c r="D90" s="3" cm="1">
        <f t="array" ref="D90:E90">VALUE(_xlfn.TEXTSPLIT(B90,"-"))</f>
        <v>29</v>
      </c>
      <c r="E90" s="3">
        <v>92</v>
      </c>
      <c r="F90" s="3" cm="1">
        <f t="array" ref="F90:G90">VALUE(_xlfn.TEXTSPLIT(C90,"-"))</f>
        <v>6</v>
      </c>
      <c r="G90" s="3">
        <v>91</v>
      </c>
      <c r="H90">
        <f t="shared" si="3"/>
        <v>0</v>
      </c>
      <c r="I90">
        <f t="shared" si="4"/>
        <v>1</v>
      </c>
      <c r="J90">
        <f t="shared" si="5"/>
        <v>1</v>
      </c>
    </row>
    <row r="91" spans="1:10" ht="17" x14ac:dyDescent="0.25">
      <c r="A91" s="1" t="s">
        <v>89</v>
      </c>
      <c r="B91" t="str" cm="1">
        <f t="array" ref="B91:C91">_xlfn.TEXTSPLIT(A91,",")</f>
        <v>50-88</v>
      </c>
      <c r="C91" t="str">
        <v>87-88</v>
      </c>
      <c r="D91" s="3" cm="1">
        <f t="array" ref="D91:E91">VALUE(_xlfn.TEXTSPLIT(B91,"-"))</f>
        <v>50</v>
      </c>
      <c r="E91" s="3">
        <v>88</v>
      </c>
      <c r="F91" s="3" cm="1">
        <f t="array" ref="F91:G91">VALUE(_xlfn.TEXTSPLIT(C91,"-"))</f>
        <v>87</v>
      </c>
      <c r="G91" s="3">
        <v>88</v>
      </c>
      <c r="H91">
        <f t="shared" si="3"/>
        <v>1</v>
      </c>
      <c r="I91">
        <f t="shared" si="4"/>
        <v>0</v>
      </c>
      <c r="J91">
        <f t="shared" si="5"/>
        <v>1</v>
      </c>
    </row>
    <row r="92" spans="1:10" ht="17" x14ac:dyDescent="0.25">
      <c r="A92" s="1" t="s">
        <v>90</v>
      </c>
      <c r="B92" t="str" cm="1">
        <f t="array" ref="B92:C92">_xlfn.TEXTSPLIT(A92,",")</f>
        <v>5-72</v>
      </c>
      <c r="C92" t="str">
        <v>6-6</v>
      </c>
      <c r="D92" s="3" cm="1">
        <f t="array" ref="D92:E92">VALUE(_xlfn.TEXTSPLIT(B92,"-"))</f>
        <v>5</v>
      </c>
      <c r="E92" s="3">
        <v>72</v>
      </c>
      <c r="F92" s="3" cm="1">
        <f t="array" ref="F92:G92">VALUE(_xlfn.TEXTSPLIT(C92,"-"))</f>
        <v>6</v>
      </c>
      <c r="G92" s="3">
        <v>6</v>
      </c>
      <c r="H92">
        <f t="shared" si="3"/>
        <v>1</v>
      </c>
      <c r="I92">
        <f t="shared" si="4"/>
        <v>0</v>
      </c>
      <c r="J92">
        <f t="shared" si="5"/>
        <v>1</v>
      </c>
    </row>
    <row r="93" spans="1:10" ht="17" x14ac:dyDescent="0.25">
      <c r="A93" s="1" t="s">
        <v>91</v>
      </c>
      <c r="B93" t="str" cm="1">
        <f t="array" ref="B93:C93">_xlfn.TEXTSPLIT(A93,",")</f>
        <v>81-81</v>
      </c>
      <c r="C93" t="str">
        <v>31-81</v>
      </c>
      <c r="D93" s="3" cm="1">
        <f t="array" ref="D93:E93">VALUE(_xlfn.TEXTSPLIT(B93,"-"))</f>
        <v>81</v>
      </c>
      <c r="E93" s="3">
        <v>81</v>
      </c>
      <c r="F93" s="3" cm="1">
        <f t="array" ref="F93:G93">VALUE(_xlfn.TEXTSPLIT(C93,"-"))</f>
        <v>31</v>
      </c>
      <c r="G93" s="3">
        <v>81</v>
      </c>
      <c r="H93">
        <f t="shared" si="3"/>
        <v>0</v>
      </c>
      <c r="I93">
        <f t="shared" si="4"/>
        <v>1</v>
      </c>
      <c r="J93">
        <f t="shared" si="5"/>
        <v>1</v>
      </c>
    </row>
    <row r="94" spans="1:10" ht="17" x14ac:dyDescent="0.25">
      <c r="A94" s="1" t="s">
        <v>92</v>
      </c>
      <c r="B94" t="str" cm="1">
        <f t="array" ref="B94:C94">_xlfn.TEXTSPLIT(A94,",")</f>
        <v>46-52</v>
      </c>
      <c r="C94" t="str">
        <v>46-97</v>
      </c>
      <c r="D94" s="3" cm="1">
        <f t="array" ref="D94:E94">VALUE(_xlfn.TEXTSPLIT(B94,"-"))</f>
        <v>46</v>
      </c>
      <c r="E94" s="3">
        <v>52</v>
      </c>
      <c r="F94" s="3" cm="1">
        <f t="array" ref="F94:G94">VALUE(_xlfn.TEXTSPLIT(C94,"-"))</f>
        <v>46</v>
      </c>
      <c r="G94" s="3">
        <v>97</v>
      </c>
      <c r="H94">
        <f t="shared" si="3"/>
        <v>1</v>
      </c>
      <c r="I94">
        <f t="shared" si="4"/>
        <v>1</v>
      </c>
      <c r="J94">
        <f t="shared" si="5"/>
        <v>1</v>
      </c>
    </row>
    <row r="95" spans="1:10" ht="17" x14ac:dyDescent="0.25">
      <c r="A95" s="1" t="s">
        <v>93</v>
      </c>
      <c r="B95" t="str" cm="1">
        <f t="array" ref="B95:C95">_xlfn.TEXTSPLIT(A95,",")</f>
        <v>11-36</v>
      </c>
      <c r="C95" t="str">
        <v>12-35</v>
      </c>
      <c r="D95" s="3" cm="1">
        <f t="array" ref="D95:E95">VALUE(_xlfn.TEXTSPLIT(B95,"-"))</f>
        <v>11</v>
      </c>
      <c r="E95" s="3">
        <v>36</v>
      </c>
      <c r="F95" s="3" cm="1">
        <f t="array" ref="F95:G95">VALUE(_xlfn.TEXTSPLIT(C95,"-"))</f>
        <v>12</v>
      </c>
      <c r="G95" s="3">
        <v>35</v>
      </c>
      <c r="H95">
        <f t="shared" si="3"/>
        <v>1</v>
      </c>
      <c r="I95">
        <f t="shared" si="4"/>
        <v>0</v>
      </c>
      <c r="J95">
        <f t="shared" si="5"/>
        <v>1</v>
      </c>
    </row>
    <row r="96" spans="1:10" ht="17" x14ac:dyDescent="0.25">
      <c r="A96" s="1" t="s">
        <v>94</v>
      </c>
      <c r="B96" t="str" cm="1">
        <f t="array" ref="B96:C96">_xlfn.TEXTSPLIT(A96,",")</f>
        <v>8-80</v>
      </c>
      <c r="C96" t="str">
        <v>79-97</v>
      </c>
      <c r="D96" s="3" cm="1">
        <f t="array" ref="D96:E96">VALUE(_xlfn.TEXTSPLIT(B96,"-"))</f>
        <v>8</v>
      </c>
      <c r="E96" s="3">
        <v>80</v>
      </c>
      <c r="F96" s="3" cm="1">
        <f t="array" ref="F96:G96">VALUE(_xlfn.TEXTSPLIT(C96,"-"))</f>
        <v>79</v>
      </c>
      <c r="G96" s="3">
        <v>97</v>
      </c>
      <c r="H96">
        <f t="shared" si="3"/>
        <v>1</v>
      </c>
      <c r="I96">
        <f t="shared" si="4"/>
        <v>0</v>
      </c>
      <c r="J96">
        <f t="shared" si="5"/>
        <v>1</v>
      </c>
    </row>
    <row r="97" spans="1:10" ht="17" x14ac:dyDescent="0.25">
      <c r="A97" s="1" t="s">
        <v>95</v>
      </c>
      <c r="B97" t="str" cm="1">
        <f t="array" ref="B97:C97">_xlfn.TEXTSPLIT(A97,",")</f>
        <v>13-94</v>
      </c>
      <c r="C97" t="str">
        <v>94-94</v>
      </c>
      <c r="D97" s="3" cm="1">
        <f t="array" ref="D97:E97">VALUE(_xlfn.TEXTSPLIT(B97,"-"))</f>
        <v>13</v>
      </c>
      <c r="E97" s="3">
        <v>94</v>
      </c>
      <c r="F97" s="3" cm="1">
        <f t="array" ref="F97:G97">VALUE(_xlfn.TEXTSPLIT(C97,"-"))</f>
        <v>94</v>
      </c>
      <c r="G97" s="3">
        <v>94</v>
      </c>
      <c r="H97">
        <f t="shared" si="3"/>
        <v>1</v>
      </c>
      <c r="I97">
        <f t="shared" si="4"/>
        <v>0</v>
      </c>
      <c r="J97">
        <f t="shared" si="5"/>
        <v>1</v>
      </c>
    </row>
    <row r="98" spans="1:10" ht="17" x14ac:dyDescent="0.25">
      <c r="A98" s="1" t="s">
        <v>96</v>
      </c>
      <c r="B98" t="str" cm="1">
        <f t="array" ref="B98:C98">_xlfn.TEXTSPLIT(A98,",")</f>
        <v>3-98</v>
      </c>
      <c r="C98" t="str">
        <v>43-68</v>
      </c>
      <c r="D98" s="3" cm="1">
        <f t="array" ref="D98:E98">VALUE(_xlfn.TEXTSPLIT(B98,"-"))</f>
        <v>3</v>
      </c>
      <c r="E98" s="3">
        <v>98</v>
      </c>
      <c r="F98" s="3" cm="1">
        <f t="array" ref="F98:G98">VALUE(_xlfn.TEXTSPLIT(C98,"-"))</f>
        <v>43</v>
      </c>
      <c r="G98" s="3">
        <v>68</v>
      </c>
      <c r="H98">
        <f t="shared" si="3"/>
        <v>1</v>
      </c>
      <c r="I98">
        <f t="shared" si="4"/>
        <v>0</v>
      </c>
      <c r="J98">
        <f t="shared" si="5"/>
        <v>1</v>
      </c>
    </row>
    <row r="99" spans="1:10" ht="17" x14ac:dyDescent="0.25">
      <c r="A99" s="1" t="s">
        <v>97</v>
      </c>
      <c r="B99" t="str" cm="1">
        <f t="array" ref="B99:C99">_xlfn.TEXTSPLIT(A99,",")</f>
        <v>29-61</v>
      </c>
      <c r="C99" t="str">
        <v>32-62</v>
      </c>
      <c r="D99" s="3" cm="1">
        <f t="array" ref="D99:E99">VALUE(_xlfn.TEXTSPLIT(B99,"-"))</f>
        <v>29</v>
      </c>
      <c r="E99" s="3">
        <v>61</v>
      </c>
      <c r="F99" s="3" cm="1">
        <f t="array" ref="F99:G99">VALUE(_xlfn.TEXTSPLIT(C99,"-"))</f>
        <v>32</v>
      </c>
      <c r="G99" s="3">
        <v>62</v>
      </c>
      <c r="H99">
        <f t="shared" si="3"/>
        <v>1</v>
      </c>
      <c r="I99">
        <f t="shared" si="4"/>
        <v>0</v>
      </c>
      <c r="J99">
        <f t="shared" si="5"/>
        <v>1</v>
      </c>
    </row>
    <row r="100" spans="1:10" ht="17" x14ac:dyDescent="0.25">
      <c r="A100" s="1" t="s">
        <v>98</v>
      </c>
      <c r="B100" t="str" cm="1">
        <f t="array" ref="B100:C100">_xlfn.TEXTSPLIT(A100,",")</f>
        <v>8-60</v>
      </c>
      <c r="C100" t="str">
        <v>14-61</v>
      </c>
      <c r="D100" s="3" cm="1">
        <f t="array" ref="D100:E100">VALUE(_xlfn.TEXTSPLIT(B100,"-"))</f>
        <v>8</v>
      </c>
      <c r="E100" s="3">
        <v>60</v>
      </c>
      <c r="F100" s="3" cm="1">
        <f t="array" ref="F100:G100">VALUE(_xlfn.TEXTSPLIT(C100,"-"))</f>
        <v>14</v>
      </c>
      <c r="G100" s="3">
        <v>61</v>
      </c>
      <c r="H100">
        <f t="shared" si="3"/>
        <v>1</v>
      </c>
      <c r="I100">
        <f t="shared" si="4"/>
        <v>0</v>
      </c>
      <c r="J100">
        <f t="shared" si="5"/>
        <v>1</v>
      </c>
    </row>
    <row r="101" spans="1:10" ht="17" x14ac:dyDescent="0.25">
      <c r="A101" s="1" t="s">
        <v>99</v>
      </c>
      <c r="B101" t="str" cm="1">
        <f t="array" ref="B101:C101">_xlfn.TEXTSPLIT(A101,",")</f>
        <v>21-93</v>
      </c>
      <c r="C101" t="str">
        <v>11-23</v>
      </c>
      <c r="D101" s="3" cm="1">
        <f t="array" ref="D101:E101">VALUE(_xlfn.TEXTSPLIT(B101,"-"))</f>
        <v>21</v>
      </c>
      <c r="E101" s="3">
        <v>93</v>
      </c>
      <c r="F101" s="3" cm="1">
        <f t="array" ref="F101:G101">VALUE(_xlfn.TEXTSPLIT(C101,"-"))</f>
        <v>11</v>
      </c>
      <c r="G101" s="3">
        <v>23</v>
      </c>
      <c r="H101">
        <f t="shared" si="3"/>
        <v>0</v>
      </c>
      <c r="I101">
        <f t="shared" si="4"/>
        <v>1</v>
      </c>
      <c r="J101">
        <f t="shared" si="5"/>
        <v>1</v>
      </c>
    </row>
    <row r="102" spans="1:10" ht="17" x14ac:dyDescent="0.25">
      <c r="A102" s="1" t="s">
        <v>100</v>
      </c>
      <c r="B102" t="str" cm="1">
        <f t="array" ref="B102:C102">_xlfn.TEXTSPLIT(A102,",")</f>
        <v>77-77</v>
      </c>
      <c r="C102" t="str">
        <v>36-77</v>
      </c>
      <c r="D102" s="3" cm="1">
        <f t="array" ref="D102:E102">VALUE(_xlfn.TEXTSPLIT(B102,"-"))</f>
        <v>77</v>
      </c>
      <c r="E102" s="3">
        <v>77</v>
      </c>
      <c r="F102" s="3" cm="1">
        <f t="array" ref="F102:G102">VALUE(_xlfn.TEXTSPLIT(C102,"-"))</f>
        <v>36</v>
      </c>
      <c r="G102" s="3">
        <v>77</v>
      </c>
      <c r="H102">
        <f t="shared" si="3"/>
        <v>0</v>
      </c>
      <c r="I102">
        <f t="shared" si="4"/>
        <v>1</v>
      </c>
      <c r="J102">
        <f t="shared" si="5"/>
        <v>1</v>
      </c>
    </row>
    <row r="103" spans="1:10" ht="17" x14ac:dyDescent="0.25">
      <c r="A103" s="1" t="s">
        <v>101</v>
      </c>
      <c r="B103" t="str" cm="1">
        <f t="array" ref="B103:C103">_xlfn.TEXTSPLIT(A103,",")</f>
        <v>87-98</v>
      </c>
      <c r="C103" t="str">
        <v>80-87</v>
      </c>
      <c r="D103" s="3" cm="1">
        <f t="array" ref="D103:E103">VALUE(_xlfn.TEXTSPLIT(B103,"-"))</f>
        <v>87</v>
      </c>
      <c r="E103" s="3">
        <v>98</v>
      </c>
      <c r="F103" s="3" cm="1">
        <f t="array" ref="F103:G103">VALUE(_xlfn.TEXTSPLIT(C103,"-"))</f>
        <v>80</v>
      </c>
      <c r="G103" s="3">
        <v>87</v>
      </c>
      <c r="H103">
        <f t="shared" si="3"/>
        <v>0</v>
      </c>
      <c r="I103">
        <f t="shared" si="4"/>
        <v>1</v>
      </c>
      <c r="J103">
        <f t="shared" si="5"/>
        <v>1</v>
      </c>
    </row>
    <row r="104" spans="1:10" ht="17" x14ac:dyDescent="0.25">
      <c r="A104" s="1" t="s">
        <v>102</v>
      </c>
      <c r="B104" t="str" cm="1">
        <f t="array" ref="B104:C104">_xlfn.TEXTSPLIT(A104,",")</f>
        <v>89-92</v>
      </c>
      <c r="C104" t="str">
        <v>8-95</v>
      </c>
      <c r="D104" s="3" cm="1">
        <f t="array" ref="D104:E104">VALUE(_xlfn.TEXTSPLIT(B104,"-"))</f>
        <v>89</v>
      </c>
      <c r="E104" s="3">
        <v>92</v>
      </c>
      <c r="F104" s="3" cm="1">
        <f t="array" ref="F104:G104">VALUE(_xlfn.TEXTSPLIT(C104,"-"))</f>
        <v>8</v>
      </c>
      <c r="G104" s="3">
        <v>95</v>
      </c>
      <c r="H104">
        <f t="shared" si="3"/>
        <v>0</v>
      </c>
      <c r="I104">
        <f t="shared" si="4"/>
        <v>1</v>
      </c>
      <c r="J104">
        <f t="shared" si="5"/>
        <v>1</v>
      </c>
    </row>
    <row r="105" spans="1:10" ht="17" x14ac:dyDescent="0.25">
      <c r="A105" s="1" t="s">
        <v>103</v>
      </c>
      <c r="B105" t="str" cm="1">
        <f t="array" ref="B105:C105">_xlfn.TEXTSPLIT(A105,",")</f>
        <v>20-70</v>
      </c>
      <c r="C105" t="str">
        <v>21-48</v>
      </c>
      <c r="D105" s="3" cm="1">
        <f t="array" ref="D105:E105">VALUE(_xlfn.TEXTSPLIT(B105,"-"))</f>
        <v>20</v>
      </c>
      <c r="E105" s="3">
        <v>70</v>
      </c>
      <c r="F105" s="3" cm="1">
        <f t="array" ref="F105:G105">VALUE(_xlfn.TEXTSPLIT(C105,"-"))</f>
        <v>21</v>
      </c>
      <c r="G105" s="3">
        <v>48</v>
      </c>
      <c r="H105">
        <f t="shared" si="3"/>
        <v>1</v>
      </c>
      <c r="I105">
        <f t="shared" si="4"/>
        <v>0</v>
      </c>
      <c r="J105">
        <f t="shared" si="5"/>
        <v>1</v>
      </c>
    </row>
    <row r="106" spans="1:10" ht="17" x14ac:dyDescent="0.25">
      <c r="A106" s="1" t="s">
        <v>104</v>
      </c>
      <c r="B106" t="str" cm="1">
        <f t="array" ref="B106:C106">_xlfn.TEXTSPLIT(A106,",")</f>
        <v>8-90</v>
      </c>
      <c r="C106" t="str">
        <v>13-89</v>
      </c>
      <c r="D106" s="3" cm="1">
        <f t="array" ref="D106:E106">VALUE(_xlfn.TEXTSPLIT(B106,"-"))</f>
        <v>8</v>
      </c>
      <c r="E106" s="3">
        <v>90</v>
      </c>
      <c r="F106" s="3" cm="1">
        <f t="array" ref="F106:G106">VALUE(_xlfn.TEXTSPLIT(C106,"-"))</f>
        <v>13</v>
      </c>
      <c r="G106" s="3">
        <v>89</v>
      </c>
      <c r="H106">
        <f t="shared" si="3"/>
        <v>1</v>
      </c>
      <c r="I106">
        <f t="shared" si="4"/>
        <v>0</v>
      </c>
      <c r="J106">
        <f t="shared" si="5"/>
        <v>1</v>
      </c>
    </row>
    <row r="107" spans="1:10" ht="17" x14ac:dyDescent="0.25">
      <c r="A107" s="1" t="s">
        <v>105</v>
      </c>
      <c r="B107" t="str" cm="1">
        <f t="array" ref="B107:C107">_xlfn.TEXTSPLIT(A107,",")</f>
        <v>73-82</v>
      </c>
      <c r="C107" t="str">
        <v>82-82</v>
      </c>
      <c r="D107" s="3" cm="1">
        <f t="array" ref="D107:E107">VALUE(_xlfn.TEXTSPLIT(B107,"-"))</f>
        <v>73</v>
      </c>
      <c r="E107" s="3">
        <v>82</v>
      </c>
      <c r="F107" s="3" cm="1">
        <f t="array" ref="F107:G107">VALUE(_xlfn.TEXTSPLIT(C107,"-"))</f>
        <v>82</v>
      </c>
      <c r="G107" s="3">
        <v>82</v>
      </c>
      <c r="H107">
        <f t="shared" si="3"/>
        <v>1</v>
      </c>
      <c r="I107">
        <f t="shared" si="4"/>
        <v>0</v>
      </c>
      <c r="J107">
        <f t="shared" si="5"/>
        <v>1</v>
      </c>
    </row>
    <row r="108" spans="1:10" ht="17" x14ac:dyDescent="0.25">
      <c r="A108" s="1" t="s">
        <v>106</v>
      </c>
      <c r="B108" t="str" cm="1">
        <f t="array" ref="B108:C108">_xlfn.TEXTSPLIT(A108,",")</f>
        <v>2-3</v>
      </c>
      <c r="C108" t="str">
        <v>2-79</v>
      </c>
      <c r="D108" s="3" cm="1">
        <f t="array" ref="D108:E108">VALUE(_xlfn.TEXTSPLIT(B108,"-"))</f>
        <v>2</v>
      </c>
      <c r="E108" s="3">
        <v>3</v>
      </c>
      <c r="F108" s="3" cm="1">
        <f t="array" ref="F108:G108">VALUE(_xlfn.TEXTSPLIT(C108,"-"))</f>
        <v>2</v>
      </c>
      <c r="G108" s="3">
        <v>79</v>
      </c>
      <c r="H108">
        <f t="shared" si="3"/>
        <v>1</v>
      </c>
      <c r="I108">
        <f t="shared" si="4"/>
        <v>1</v>
      </c>
      <c r="J108">
        <f t="shared" si="5"/>
        <v>1</v>
      </c>
    </row>
    <row r="109" spans="1:10" ht="17" x14ac:dyDescent="0.25">
      <c r="A109" s="1" t="s">
        <v>107</v>
      </c>
      <c r="B109" t="str" cm="1">
        <f t="array" ref="B109:C109">_xlfn.TEXTSPLIT(A109,",")</f>
        <v>56-93</v>
      </c>
      <c r="C109" t="str">
        <v>55-92</v>
      </c>
      <c r="D109" s="3" cm="1">
        <f t="array" ref="D109:E109">VALUE(_xlfn.TEXTSPLIT(B109,"-"))</f>
        <v>56</v>
      </c>
      <c r="E109" s="3">
        <v>93</v>
      </c>
      <c r="F109" s="3" cm="1">
        <f t="array" ref="F109:G109">VALUE(_xlfn.TEXTSPLIT(C109,"-"))</f>
        <v>55</v>
      </c>
      <c r="G109" s="3">
        <v>92</v>
      </c>
      <c r="H109">
        <f t="shared" si="3"/>
        <v>0</v>
      </c>
      <c r="I109">
        <f t="shared" si="4"/>
        <v>1</v>
      </c>
      <c r="J109">
        <f t="shared" si="5"/>
        <v>1</v>
      </c>
    </row>
    <row r="110" spans="1:10" ht="17" x14ac:dyDescent="0.25">
      <c r="A110" s="1" t="s">
        <v>108</v>
      </c>
      <c r="B110" t="str" cm="1">
        <f t="array" ref="B110:C110">_xlfn.TEXTSPLIT(A110,",")</f>
        <v>49-84</v>
      </c>
      <c r="C110" t="str">
        <v>50-50</v>
      </c>
      <c r="D110" s="3" cm="1">
        <f t="array" ref="D110:E110">VALUE(_xlfn.TEXTSPLIT(B110,"-"))</f>
        <v>49</v>
      </c>
      <c r="E110" s="3">
        <v>84</v>
      </c>
      <c r="F110" s="3" cm="1">
        <f t="array" ref="F110:G110">VALUE(_xlfn.TEXTSPLIT(C110,"-"))</f>
        <v>50</v>
      </c>
      <c r="G110" s="3">
        <v>50</v>
      </c>
      <c r="H110">
        <f t="shared" si="3"/>
        <v>1</v>
      </c>
      <c r="I110">
        <f t="shared" si="4"/>
        <v>0</v>
      </c>
      <c r="J110">
        <f t="shared" si="5"/>
        <v>1</v>
      </c>
    </row>
    <row r="111" spans="1:10" ht="17" x14ac:dyDescent="0.25">
      <c r="A111" s="1" t="s">
        <v>109</v>
      </c>
      <c r="B111" t="str" cm="1">
        <f t="array" ref="B111:C111">_xlfn.TEXTSPLIT(A111,",")</f>
        <v>16-69</v>
      </c>
      <c r="C111" t="str">
        <v>13-14</v>
      </c>
      <c r="D111" s="3" cm="1">
        <f t="array" ref="D111:E111">VALUE(_xlfn.TEXTSPLIT(B111,"-"))</f>
        <v>16</v>
      </c>
      <c r="E111" s="3">
        <v>69</v>
      </c>
      <c r="F111" s="3" cm="1">
        <f t="array" ref="F111:G111">VALUE(_xlfn.TEXTSPLIT(C111,"-"))</f>
        <v>13</v>
      </c>
      <c r="G111" s="3">
        <v>14</v>
      </c>
      <c r="H111">
        <f t="shared" si="3"/>
        <v>0</v>
      </c>
      <c r="I111">
        <f t="shared" si="4"/>
        <v>0</v>
      </c>
      <c r="J111">
        <f t="shared" si="5"/>
        <v>0</v>
      </c>
    </row>
    <row r="112" spans="1:10" ht="17" x14ac:dyDescent="0.25">
      <c r="A112" s="1" t="s">
        <v>110</v>
      </c>
      <c r="B112" t="str" cm="1">
        <f t="array" ref="B112:C112">_xlfn.TEXTSPLIT(A112,",")</f>
        <v>10-68</v>
      </c>
      <c r="C112" t="str">
        <v>7-9</v>
      </c>
      <c r="D112" s="3" cm="1">
        <f t="array" ref="D112:E112">VALUE(_xlfn.TEXTSPLIT(B112,"-"))</f>
        <v>10</v>
      </c>
      <c r="E112" s="3">
        <v>68</v>
      </c>
      <c r="F112" s="3" cm="1">
        <f t="array" ref="F112:G112">VALUE(_xlfn.TEXTSPLIT(C112,"-"))</f>
        <v>7</v>
      </c>
      <c r="G112" s="3">
        <v>9</v>
      </c>
      <c r="H112">
        <f t="shared" si="3"/>
        <v>0</v>
      </c>
      <c r="I112">
        <f t="shared" si="4"/>
        <v>0</v>
      </c>
      <c r="J112">
        <f t="shared" si="5"/>
        <v>0</v>
      </c>
    </row>
    <row r="113" spans="1:10" ht="17" x14ac:dyDescent="0.25">
      <c r="A113" s="1" t="s">
        <v>111</v>
      </c>
      <c r="B113" t="str" cm="1">
        <f t="array" ref="B113:C113">_xlfn.TEXTSPLIT(A113,",")</f>
        <v>14-97</v>
      </c>
      <c r="C113" t="str">
        <v>23-26</v>
      </c>
      <c r="D113" s="3" cm="1">
        <f t="array" ref="D113:E113">VALUE(_xlfn.TEXTSPLIT(B113,"-"))</f>
        <v>14</v>
      </c>
      <c r="E113" s="3">
        <v>97</v>
      </c>
      <c r="F113" s="3" cm="1">
        <f t="array" ref="F113:G113">VALUE(_xlfn.TEXTSPLIT(C113,"-"))</f>
        <v>23</v>
      </c>
      <c r="G113" s="3">
        <v>26</v>
      </c>
      <c r="H113">
        <f t="shared" si="3"/>
        <v>1</v>
      </c>
      <c r="I113">
        <f t="shared" si="4"/>
        <v>0</v>
      </c>
      <c r="J113">
        <f t="shared" si="5"/>
        <v>1</v>
      </c>
    </row>
    <row r="114" spans="1:10" ht="17" x14ac:dyDescent="0.25">
      <c r="A114" s="1" t="s">
        <v>112</v>
      </c>
      <c r="B114" t="str" cm="1">
        <f t="array" ref="B114:C114">_xlfn.TEXTSPLIT(A114,",")</f>
        <v>35-76</v>
      </c>
      <c r="C114" t="str">
        <v>80-86</v>
      </c>
      <c r="D114" s="3" cm="1">
        <f t="array" ref="D114:E114">VALUE(_xlfn.TEXTSPLIT(B114,"-"))</f>
        <v>35</v>
      </c>
      <c r="E114" s="3">
        <v>76</v>
      </c>
      <c r="F114" s="3" cm="1">
        <f t="array" ref="F114:G114">VALUE(_xlfn.TEXTSPLIT(C114,"-"))</f>
        <v>80</v>
      </c>
      <c r="G114" s="3">
        <v>86</v>
      </c>
      <c r="H114">
        <f t="shared" si="3"/>
        <v>0</v>
      </c>
      <c r="I114">
        <f t="shared" si="4"/>
        <v>0</v>
      </c>
      <c r="J114">
        <f t="shared" si="5"/>
        <v>0</v>
      </c>
    </row>
    <row r="115" spans="1:10" ht="17" x14ac:dyDescent="0.25">
      <c r="A115" s="1" t="s">
        <v>113</v>
      </c>
      <c r="B115" t="str" cm="1">
        <f t="array" ref="B115:C115">_xlfn.TEXTSPLIT(A115,",")</f>
        <v>35-86</v>
      </c>
      <c r="C115" t="str">
        <v>85-99</v>
      </c>
      <c r="D115" s="3" cm="1">
        <f t="array" ref="D115:E115">VALUE(_xlfn.TEXTSPLIT(B115,"-"))</f>
        <v>35</v>
      </c>
      <c r="E115" s="3">
        <v>86</v>
      </c>
      <c r="F115" s="3" cm="1">
        <f t="array" ref="F115:G115">VALUE(_xlfn.TEXTSPLIT(C115,"-"))</f>
        <v>85</v>
      </c>
      <c r="G115" s="3">
        <v>99</v>
      </c>
      <c r="H115">
        <f t="shared" si="3"/>
        <v>1</v>
      </c>
      <c r="I115">
        <f t="shared" si="4"/>
        <v>0</v>
      </c>
      <c r="J115">
        <f t="shared" si="5"/>
        <v>1</v>
      </c>
    </row>
    <row r="116" spans="1:10" ht="17" x14ac:dyDescent="0.25">
      <c r="A116" s="1" t="s">
        <v>114</v>
      </c>
      <c r="B116" t="str" cm="1">
        <f t="array" ref="B116:C116">_xlfn.TEXTSPLIT(A116,",")</f>
        <v>89-89</v>
      </c>
      <c r="C116" t="str">
        <v>26-90</v>
      </c>
      <c r="D116" s="3" cm="1">
        <f t="array" ref="D116:E116">VALUE(_xlfn.TEXTSPLIT(B116,"-"))</f>
        <v>89</v>
      </c>
      <c r="E116" s="3">
        <v>89</v>
      </c>
      <c r="F116" s="3" cm="1">
        <f t="array" ref="F116:G116">VALUE(_xlfn.TEXTSPLIT(C116,"-"))</f>
        <v>26</v>
      </c>
      <c r="G116" s="3">
        <v>90</v>
      </c>
      <c r="H116">
        <f t="shared" si="3"/>
        <v>0</v>
      </c>
      <c r="I116">
        <f t="shared" si="4"/>
        <v>1</v>
      </c>
      <c r="J116">
        <f t="shared" si="5"/>
        <v>1</v>
      </c>
    </row>
    <row r="117" spans="1:10" ht="17" x14ac:dyDescent="0.25">
      <c r="A117" s="1" t="s">
        <v>115</v>
      </c>
      <c r="B117" t="str" cm="1">
        <f t="array" ref="B117:C117">_xlfn.TEXTSPLIT(A117,",")</f>
        <v>31-94</v>
      </c>
      <c r="C117" t="str">
        <v>32-32</v>
      </c>
      <c r="D117" s="3" cm="1">
        <f t="array" ref="D117:E117">VALUE(_xlfn.TEXTSPLIT(B117,"-"))</f>
        <v>31</v>
      </c>
      <c r="E117" s="3">
        <v>94</v>
      </c>
      <c r="F117" s="3" cm="1">
        <f t="array" ref="F117:G117">VALUE(_xlfn.TEXTSPLIT(C117,"-"))</f>
        <v>32</v>
      </c>
      <c r="G117" s="3">
        <v>32</v>
      </c>
      <c r="H117">
        <f t="shared" si="3"/>
        <v>1</v>
      </c>
      <c r="I117">
        <f t="shared" si="4"/>
        <v>0</v>
      </c>
      <c r="J117">
        <f t="shared" si="5"/>
        <v>1</v>
      </c>
    </row>
    <row r="118" spans="1:10" ht="17" x14ac:dyDescent="0.25">
      <c r="A118" s="1" t="s">
        <v>116</v>
      </c>
      <c r="B118" t="str" cm="1">
        <f t="array" ref="B118:C118">_xlfn.TEXTSPLIT(A118,",")</f>
        <v>15-57</v>
      </c>
      <c r="C118" t="str">
        <v>14-58</v>
      </c>
      <c r="D118" s="3" cm="1">
        <f t="array" ref="D118:E118">VALUE(_xlfn.TEXTSPLIT(B118,"-"))</f>
        <v>15</v>
      </c>
      <c r="E118" s="3">
        <v>57</v>
      </c>
      <c r="F118" s="3" cm="1">
        <f t="array" ref="F118:G118">VALUE(_xlfn.TEXTSPLIT(C118,"-"))</f>
        <v>14</v>
      </c>
      <c r="G118" s="3">
        <v>58</v>
      </c>
      <c r="H118">
        <f t="shared" si="3"/>
        <v>0</v>
      </c>
      <c r="I118">
        <f t="shared" si="4"/>
        <v>1</v>
      </c>
      <c r="J118">
        <f t="shared" si="5"/>
        <v>1</v>
      </c>
    </row>
    <row r="119" spans="1:10" ht="17" x14ac:dyDescent="0.25">
      <c r="A119" s="1" t="s">
        <v>117</v>
      </c>
      <c r="B119" t="str" cm="1">
        <f t="array" ref="B119:C119">_xlfn.TEXTSPLIT(A119,",")</f>
        <v>16-30</v>
      </c>
      <c r="C119" t="str">
        <v>17-49</v>
      </c>
      <c r="D119" s="3" cm="1">
        <f t="array" ref="D119:E119">VALUE(_xlfn.TEXTSPLIT(B119,"-"))</f>
        <v>16</v>
      </c>
      <c r="E119" s="3">
        <v>30</v>
      </c>
      <c r="F119" s="3" cm="1">
        <f t="array" ref="F119:G119">VALUE(_xlfn.TEXTSPLIT(C119,"-"))</f>
        <v>17</v>
      </c>
      <c r="G119" s="3">
        <v>49</v>
      </c>
      <c r="H119">
        <f t="shared" si="3"/>
        <v>1</v>
      </c>
      <c r="I119">
        <f t="shared" si="4"/>
        <v>0</v>
      </c>
      <c r="J119">
        <f t="shared" si="5"/>
        <v>1</v>
      </c>
    </row>
    <row r="120" spans="1:10" ht="17" x14ac:dyDescent="0.25">
      <c r="A120" s="1" t="s">
        <v>118</v>
      </c>
      <c r="B120" t="str" cm="1">
        <f t="array" ref="B120:C120">_xlfn.TEXTSPLIT(A120,",")</f>
        <v>4-68</v>
      </c>
      <c r="C120" t="str">
        <v>5-99</v>
      </c>
      <c r="D120" s="3" cm="1">
        <f t="array" ref="D120:E120">VALUE(_xlfn.TEXTSPLIT(B120,"-"))</f>
        <v>4</v>
      </c>
      <c r="E120" s="3">
        <v>68</v>
      </c>
      <c r="F120" s="3" cm="1">
        <f t="array" ref="F120:G120">VALUE(_xlfn.TEXTSPLIT(C120,"-"))</f>
        <v>5</v>
      </c>
      <c r="G120" s="3">
        <v>99</v>
      </c>
      <c r="H120">
        <f t="shared" si="3"/>
        <v>1</v>
      </c>
      <c r="I120">
        <f t="shared" si="4"/>
        <v>0</v>
      </c>
      <c r="J120">
        <f t="shared" si="5"/>
        <v>1</v>
      </c>
    </row>
    <row r="121" spans="1:10" ht="17" x14ac:dyDescent="0.25">
      <c r="A121" s="1" t="s">
        <v>119</v>
      </c>
      <c r="B121" t="str" cm="1">
        <f t="array" ref="B121:C121">_xlfn.TEXTSPLIT(A121,",")</f>
        <v>5-98</v>
      </c>
      <c r="C121" t="str">
        <v>6-95</v>
      </c>
      <c r="D121" s="3" cm="1">
        <f t="array" ref="D121:E121">VALUE(_xlfn.TEXTSPLIT(B121,"-"))</f>
        <v>5</v>
      </c>
      <c r="E121" s="3">
        <v>98</v>
      </c>
      <c r="F121" s="3" cm="1">
        <f t="array" ref="F121:G121">VALUE(_xlfn.TEXTSPLIT(C121,"-"))</f>
        <v>6</v>
      </c>
      <c r="G121" s="3">
        <v>95</v>
      </c>
      <c r="H121">
        <f t="shared" si="3"/>
        <v>1</v>
      </c>
      <c r="I121">
        <f t="shared" si="4"/>
        <v>0</v>
      </c>
      <c r="J121">
        <f t="shared" si="5"/>
        <v>1</v>
      </c>
    </row>
    <row r="122" spans="1:10" ht="17" x14ac:dyDescent="0.25">
      <c r="A122" s="1" t="s">
        <v>120</v>
      </c>
      <c r="B122" t="str" cm="1">
        <f t="array" ref="B122:C122">_xlfn.TEXTSPLIT(A122,",")</f>
        <v>45-64</v>
      </c>
      <c r="C122" t="str">
        <v>1-63</v>
      </c>
      <c r="D122" s="3" cm="1">
        <f t="array" ref="D122:E122">VALUE(_xlfn.TEXTSPLIT(B122,"-"))</f>
        <v>45</v>
      </c>
      <c r="E122" s="3">
        <v>64</v>
      </c>
      <c r="F122" s="3" cm="1">
        <f t="array" ref="F122:G122">VALUE(_xlfn.TEXTSPLIT(C122,"-"))</f>
        <v>1</v>
      </c>
      <c r="G122" s="3">
        <v>63</v>
      </c>
      <c r="H122">
        <f t="shared" si="3"/>
        <v>0</v>
      </c>
      <c r="I122">
        <f t="shared" si="4"/>
        <v>1</v>
      </c>
      <c r="J122">
        <f t="shared" si="5"/>
        <v>1</v>
      </c>
    </row>
    <row r="123" spans="1:10" ht="17" x14ac:dyDescent="0.25">
      <c r="A123" s="1" t="s">
        <v>121</v>
      </c>
      <c r="B123" t="str" cm="1">
        <f t="array" ref="B123:C123">_xlfn.TEXTSPLIT(A123,",")</f>
        <v>51-75</v>
      </c>
      <c r="C123" t="str">
        <v>52-74</v>
      </c>
      <c r="D123" s="3" cm="1">
        <f t="array" ref="D123:E123">VALUE(_xlfn.TEXTSPLIT(B123,"-"))</f>
        <v>51</v>
      </c>
      <c r="E123" s="3">
        <v>75</v>
      </c>
      <c r="F123" s="3" cm="1">
        <f t="array" ref="F123:G123">VALUE(_xlfn.TEXTSPLIT(C123,"-"))</f>
        <v>52</v>
      </c>
      <c r="G123" s="3">
        <v>74</v>
      </c>
      <c r="H123">
        <f t="shared" si="3"/>
        <v>1</v>
      </c>
      <c r="I123">
        <f t="shared" si="4"/>
        <v>0</v>
      </c>
      <c r="J123">
        <f t="shared" si="5"/>
        <v>1</v>
      </c>
    </row>
    <row r="124" spans="1:10" ht="17" x14ac:dyDescent="0.25">
      <c r="A124" s="1" t="s">
        <v>122</v>
      </c>
      <c r="B124" t="str" cm="1">
        <f t="array" ref="B124:C124">_xlfn.TEXTSPLIT(A124,",")</f>
        <v>27-58</v>
      </c>
      <c r="C124" t="str">
        <v>26-57</v>
      </c>
      <c r="D124" s="3" cm="1">
        <f t="array" ref="D124:E124">VALUE(_xlfn.TEXTSPLIT(B124,"-"))</f>
        <v>27</v>
      </c>
      <c r="E124" s="3">
        <v>58</v>
      </c>
      <c r="F124" s="3" cm="1">
        <f t="array" ref="F124:G124">VALUE(_xlfn.TEXTSPLIT(C124,"-"))</f>
        <v>26</v>
      </c>
      <c r="G124" s="3">
        <v>57</v>
      </c>
      <c r="H124">
        <f t="shared" si="3"/>
        <v>0</v>
      </c>
      <c r="I124">
        <f t="shared" si="4"/>
        <v>1</v>
      </c>
      <c r="J124">
        <f t="shared" si="5"/>
        <v>1</v>
      </c>
    </row>
    <row r="125" spans="1:10" ht="17" x14ac:dyDescent="0.25">
      <c r="A125" s="1" t="s">
        <v>123</v>
      </c>
      <c r="B125" t="str" cm="1">
        <f t="array" ref="B125:C125">_xlfn.TEXTSPLIT(A125,",")</f>
        <v>7-87</v>
      </c>
      <c r="C125" t="str">
        <v>4-86</v>
      </c>
      <c r="D125" s="3" cm="1">
        <f t="array" ref="D125:E125">VALUE(_xlfn.TEXTSPLIT(B125,"-"))</f>
        <v>7</v>
      </c>
      <c r="E125" s="3">
        <v>87</v>
      </c>
      <c r="F125" s="3" cm="1">
        <f t="array" ref="F125:G125">VALUE(_xlfn.TEXTSPLIT(C125,"-"))</f>
        <v>4</v>
      </c>
      <c r="G125" s="3">
        <v>86</v>
      </c>
      <c r="H125">
        <f t="shared" si="3"/>
        <v>0</v>
      </c>
      <c r="I125">
        <f t="shared" si="4"/>
        <v>1</v>
      </c>
      <c r="J125">
        <f t="shared" si="5"/>
        <v>1</v>
      </c>
    </row>
    <row r="126" spans="1:10" ht="17" x14ac:dyDescent="0.25">
      <c r="A126" s="1" t="s">
        <v>124</v>
      </c>
      <c r="B126" t="str" cm="1">
        <f t="array" ref="B126:C126">_xlfn.TEXTSPLIT(A126,",")</f>
        <v>44-51</v>
      </c>
      <c r="C126" t="str">
        <v>44-52</v>
      </c>
      <c r="D126" s="3" cm="1">
        <f t="array" ref="D126:E126">VALUE(_xlfn.TEXTSPLIT(B126,"-"))</f>
        <v>44</v>
      </c>
      <c r="E126" s="3">
        <v>51</v>
      </c>
      <c r="F126" s="3" cm="1">
        <f t="array" ref="F126:G126">VALUE(_xlfn.TEXTSPLIT(C126,"-"))</f>
        <v>44</v>
      </c>
      <c r="G126" s="3">
        <v>52</v>
      </c>
      <c r="H126">
        <f t="shared" si="3"/>
        <v>1</v>
      </c>
      <c r="I126">
        <f t="shared" si="4"/>
        <v>1</v>
      </c>
      <c r="J126">
        <f t="shared" si="5"/>
        <v>1</v>
      </c>
    </row>
    <row r="127" spans="1:10" ht="17" x14ac:dyDescent="0.25">
      <c r="A127" s="1" t="s">
        <v>125</v>
      </c>
      <c r="B127" t="str" cm="1">
        <f t="array" ref="B127:C127">_xlfn.TEXTSPLIT(A127,",")</f>
        <v>2-2</v>
      </c>
      <c r="C127" t="str">
        <v>7-82</v>
      </c>
      <c r="D127" s="3" cm="1">
        <f t="array" ref="D127:E127">VALUE(_xlfn.TEXTSPLIT(B127,"-"))</f>
        <v>2</v>
      </c>
      <c r="E127" s="3">
        <v>2</v>
      </c>
      <c r="F127" s="3" cm="1">
        <f t="array" ref="F127:G127">VALUE(_xlfn.TEXTSPLIT(C127,"-"))</f>
        <v>7</v>
      </c>
      <c r="G127" s="3">
        <v>82</v>
      </c>
      <c r="H127">
        <f t="shared" si="3"/>
        <v>0</v>
      </c>
      <c r="I127">
        <f t="shared" si="4"/>
        <v>0</v>
      </c>
      <c r="J127">
        <f t="shared" si="5"/>
        <v>0</v>
      </c>
    </row>
    <row r="128" spans="1:10" ht="17" x14ac:dyDescent="0.25">
      <c r="A128" s="1" t="s">
        <v>126</v>
      </c>
      <c r="B128" t="str" cm="1">
        <f t="array" ref="B128:C128">_xlfn.TEXTSPLIT(A128,",")</f>
        <v>11-80</v>
      </c>
      <c r="C128" t="str">
        <v>10-12</v>
      </c>
      <c r="D128" s="3" cm="1">
        <f t="array" ref="D128:E128">VALUE(_xlfn.TEXTSPLIT(B128,"-"))</f>
        <v>11</v>
      </c>
      <c r="E128" s="3">
        <v>80</v>
      </c>
      <c r="F128" s="3" cm="1">
        <f t="array" ref="F128:G128">VALUE(_xlfn.TEXTSPLIT(C128,"-"))</f>
        <v>10</v>
      </c>
      <c r="G128" s="3">
        <v>12</v>
      </c>
      <c r="H128">
        <f t="shared" si="3"/>
        <v>0</v>
      </c>
      <c r="I128">
        <f t="shared" si="4"/>
        <v>1</v>
      </c>
      <c r="J128">
        <f t="shared" si="5"/>
        <v>1</v>
      </c>
    </row>
    <row r="129" spans="1:10" ht="17" x14ac:dyDescent="0.25">
      <c r="A129" s="1" t="s">
        <v>127</v>
      </c>
      <c r="B129" t="str" cm="1">
        <f t="array" ref="B129:C129">_xlfn.TEXTSPLIT(A129,",")</f>
        <v>10-22</v>
      </c>
      <c r="C129" t="str">
        <v>29-73</v>
      </c>
      <c r="D129" s="3" cm="1">
        <f t="array" ref="D129:E129">VALUE(_xlfn.TEXTSPLIT(B129,"-"))</f>
        <v>10</v>
      </c>
      <c r="E129" s="3">
        <v>22</v>
      </c>
      <c r="F129" s="3" cm="1">
        <f t="array" ref="F129:G129">VALUE(_xlfn.TEXTSPLIT(C129,"-"))</f>
        <v>29</v>
      </c>
      <c r="G129" s="3">
        <v>73</v>
      </c>
      <c r="H129">
        <f t="shared" si="3"/>
        <v>0</v>
      </c>
      <c r="I129">
        <f t="shared" si="4"/>
        <v>0</v>
      </c>
      <c r="J129">
        <f t="shared" si="5"/>
        <v>0</v>
      </c>
    </row>
    <row r="130" spans="1:10" ht="17" x14ac:dyDescent="0.25">
      <c r="A130" s="1" t="s">
        <v>128</v>
      </c>
      <c r="B130" t="str" cm="1">
        <f t="array" ref="B130:C130">_xlfn.TEXTSPLIT(A130,",")</f>
        <v>1-41</v>
      </c>
      <c r="C130" t="str">
        <v>10-84</v>
      </c>
      <c r="D130" s="3" cm="1">
        <f t="array" ref="D130:E130">VALUE(_xlfn.TEXTSPLIT(B130,"-"))</f>
        <v>1</v>
      </c>
      <c r="E130" s="3">
        <v>41</v>
      </c>
      <c r="F130" s="3" cm="1">
        <f t="array" ref="F130:G130">VALUE(_xlfn.TEXTSPLIT(C130,"-"))</f>
        <v>10</v>
      </c>
      <c r="G130" s="3">
        <v>84</v>
      </c>
      <c r="H130">
        <f t="shared" si="3"/>
        <v>1</v>
      </c>
      <c r="I130">
        <f t="shared" si="4"/>
        <v>0</v>
      </c>
      <c r="J130">
        <f t="shared" si="5"/>
        <v>1</v>
      </c>
    </row>
    <row r="131" spans="1:10" ht="17" x14ac:dyDescent="0.25">
      <c r="A131" s="1" t="s">
        <v>129</v>
      </c>
      <c r="B131" t="str" cm="1">
        <f t="array" ref="B131:C131">_xlfn.TEXTSPLIT(A131,",")</f>
        <v>13-42</v>
      </c>
      <c r="C131" t="str">
        <v>12-59</v>
      </c>
      <c r="D131" s="3" cm="1">
        <f t="array" ref="D131:E131">VALUE(_xlfn.TEXTSPLIT(B131,"-"))</f>
        <v>13</v>
      </c>
      <c r="E131" s="3">
        <v>42</v>
      </c>
      <c r="F131" s="3" cm="1">
        <f t="array" ref="F131:G131">VALUE(_xlfn.TEXTSPLIT(C131,"-"))</f>
        <v>12</v>
      </c>
      <c r="G131" s="3">
        <v>59</v>
      </c>
      <c r="H131">
        <f t="shared" ref="H131:H194" si="6">IF(AND(D131&lt;=F131,E131&gt;=F131),1,0)</f>
        <v>0</v>
      </c>
      <c r="I131">
        <f t="shared" ref="I131:I194" si="7">IF(AND(F131&lt;=D131,G131&gt;=D131),1,0)</f>
        <v>1</v>
      </c>
      <c r="J131">
        <f t="shared" ref="J131:J194" si="8">IF(OR(H131,I131),1,0)</f>
        <v>1</v>
      </c>
    </row>
    <row r="132" spans="1:10" ht="17" x14ac:dyDescent="0.25">
      <c r="A132" s="1" t="s">
        <v>130</v>
      </c>
      <c r="B132" t="str" cm="1">
        <f t="array" ref="B132:C132">_xlfn.TEXTSPLIT(A132,",")</f>
        <v>57-57</v>
      </c>
      <c r="C132" t="str">
        <v>55-56</v>
      </c>
      <c r="D132" s="3" cm="1">
        <f t="array" ref="D132:E132">VALUE(_xlfn.TEXTSPLIT(B132,"-"))</f>
        <v>57</v>
      </c>
      <c r="E132" s="3">
        <v>57</v>
      </c>
      <c r="F132" s="3" cm="1">
        <f t="array" ref="F132:G132">VALUE(_xlfn.TEXTSPLIT(C132,"-"))</f>
        <v>55</v>
      </c>
      <c r="G132" s="3">
        <v>56</v>
      </c>
      <c r="H132">
        <f t="shared" si="6"/>
        <v>0</v>
      </c>
      <c r="I132">
        <f t="shared" si="7"/>
        <v>0</v>
      </c>
      <c r="J132">
        <f t="shared" si="8"/>
        <v>0</v>
      </c>
    </row>
    <row r="133" spans="1:10" ht="17" x14ac:dyDescent="0.25">
      <c r="A133" s="1" t="s">
        <v>131</v>
      </c>
      <c r="B133" t="str" cm="1">
        <f t="array" ref="B133:C133">_xlfn.TEXTSPLIT(A133,",")</f>
        <v>96-99</v>
      </c>
      <c r="C133" t="str">
        <v>42-97</v>
      </c>
      <c r="D133" s="3" cm="1">
        <f t="array" ref="D133:E133">VALUE(_xlfn.TEXTSPLIT(B133,"-"))</f>
        <v>96</v>
      </c>
      <c r="E133" s="3">
        <v>99</v>
      </c>
      <c r="F133" s="3" cm="1">
        <f t="array" ref="F133:G133">VALUE(_xlfn.TEXTSPLIT(C133,"-"))</f>
        <v>42</v>
      </c>
      <c r="G133" s="3">
        <v>97</v>
      </c>
      <c r="H133">
        <f t="shared" si="6"/>
        <v>0</v>
      </c>
      <c r="I133">
        <f t="shared" si="7"/>
        <v>1</v>
      </c>
      <c r="J133">
        <f t="shared" si="8"/>
        <v>1</v>
      </c>
    </row>
    <row r="134" spans="1:10" ht="17" x14ac:dyDescent="0.25">
      <c r="A134" s="1" t="s">
        <v>132</v>
      </c>
      <c r="B134" t="str" cm="1">
        <f t="array" ref="B134:C134">_xlfn.TEXTSPLIT(A134,",")</f>
        <v>6-95</v>
      </c>
      <c r="C134" t="str">
        <v>4-29</v>
      </c>
      <c r="D134" s="3" cm="1">
        <f t="array" ref="D134:E134">VALUE(_xlfn.TEXTSPLIT(B134,"-"))</f>
        <v>6</v>
      </c>
      <c r="E134" s="3">
        <v>95</v>
      </c>
      <c r="F134" s="3" cm="1">
        <f t="array" ref="F134:G134">VALUE(_xlfn.TEXTSPLIT(C134,"-"))</f>
        <v>4</v>
      </c>
      <c r="G134" s="3">
        <v>29</v>
      </c>
      <c r="H134">
        <f t="shared" si="6"/>
        <v>0</v>
      </c>
      <c r="I134">
        <f t="shared" si="7"/>
        <v>1</v>
      </c>
      <c r="J134">
        <f t="shared" si="8"/>
        <v>1</v>
      </c>
    </row>
    <row r="135" spans="1:10" ht="17" x14ac:dyDescent="0.25">
      <c r="A135" s="1" t="s">
        <v>133</v>
      </c>
      <c r="B135" t="str" cm="1">
        <f t="array" ref="B135:C135">_xlfn.TEXTSPLIT(A135,",")</f>
        <v>11-91</v>
      </c>
      <c r="C135" t="str">
        <v>9-10</v>
      </c>
      <c r="D135" s="3" cm="1">
        <f t="array" ref="D135:E135">VALUE(_xlfn.TEXTSPLIT(B135,"-"))</f>
        <v>11</v>
      </c>
      <c r="E135" s="3">
        <v>91</v>
      </c>
      <c r="F135" s="3" cm="1">
        <f t="array" ref="F135:G135">VALUE(_xlfn.TEXTSPLIT(C135,"-"))</f>
        <v>9</v>
      </c>
      <c r="G135" s="3">
        <v>10</v>
      </c>
      <c r="H135">
        <f t="shared" si="6"/>
        <v>0</v>
      </c>
      <c r="I135">
        <f t="shared" si="7"/>
        <v>0</v>
      </c>
      <c r="J135">
        <f t="shared" si="8"/>
        <v>0</v>
      </c>
    </row>
    <row r="136" spans="1:10" ht="17" x14ac:dyDescent="0.25">
      <c r="A136" s="1" t="s">
        <v>134</v>
      </c>
      <c r="B136" t="str" cm="1">
        <f t="array" ref="B136:C136">_xlfn.TEXTSPLIT(A136,",")</f>
        <v>41-44</v>
      </c>
      <c r="C136" t="str">
        <v>38-45</v>
      </c>
      <c r="D136" s="3" cm="1">
        <f t="array" ref="D136:E136">VALUE(_xlfn.TEXTSPLIT(B136,"-"))</f>
        <v>41</v>
      </c>
      <c r="E136" s="3">
        <v>44</v>
      </c>
      <c r="F136" s="3" cm="1">
        <f t="array" ref="F136:G136">VALUE(_xlfn.TEXTSPLIT(C136,"-"))</f>
        <v>38</v>
      </c>
      <c r="G136" s="3">
        <v>45</v>
      </c>
      <c r="H136">
        <f t="shared" si="6"/>
        <v>0</v>
      </c>
      <c r="I136">
        <f t="shared" si="7"/>
        <v>1</v>
      </c>
      <c r="J136">
        <f t="shared" si="8"/>
        <v>1</v>
      </c>
    </row>
    <row r="137" spans="1:10" ht="17" x14ac:dyDescent="0.25">
      <c r="A137" s="1" t="s">
        <v>135</v>
      </c>
      <c r="B137" t="str" cm="1">
        <f t="array" ref="B137:C137">_xlfn.TEXTSPLIT(A137,",")</f>
        <v>17-98</v>
      </c>
      <c r="C137" t="str">
        <v>17-97</v>
      </c>
      <c r="D137" s="3" cm="1">
        <f t="array" ref="D137:E137">VALUE(_xlfn.TEXTSPLIT(B137,"-"))</f>
        <v>17</v>
      </c>
      <c r="E137" s="3">
        <v>98</v>
      </c>
      <c r="F137" s="3" cm="1">
        <f t="array" ref="F137:G137">VALUE(_xlfn.TEXTSPLIT(C137,"-"))</f>
        <v>17</v>
      </c>
      <c r="G137" s="3">
        <v>97</v>
      </c>
      <c r="H137">
        <f t="shared" si="6"/>
        <v>1</v>
      </c>
      <c r="I137">
        <f t="shared" si="7"/>
        <v>1</v>
      </c>
      <c r="J137">
        <f t="shared" si="8"/>
        <v>1</v>
      </c>
    </row>
    <row r="138" spans="1:10" ht="17" x14ac:dyDescent="0.25">
      <c r="A138" s="1" t="s">
        <v>136</v>
      </c>
      <c r="B138" t="str" cm="1">
        <f t="array" ref="B138:C138">_xlfn.TEXTSPLIT(A138,",")</f>
        <v>23-55</v>
      </c>
      <c r="C138" t="str">
        <v>22-54</v>
      </c>
      <c r="D138" s="3" cm="1">
        <f t="array" ref="D138:E138">VALUE(_xlfn.TEXTSPLIT(B138,"-"))</f>
        <v>23</v>
      </c>
      <c r="E138" s="3">
        <v>55</v>
      </c>
      <c r="F138" s="3" cm="1">
        <f t="array" ref="F138:G138">VALUE(_xlfn.TEXTSPLIT(C138,"-"))</f>
        <v>22</v>
      </c>
      <c r="G138" s="3">
        <v>54</v>
      </c>
      <c r="H138">
        <f t="shared" si="6"/>
        <v>0</v>
      </c>
      <c r="I138">
        <f t="shared" si="7"/>
        <v>1</v>
      </c>
      <c r="J138">
        <f t="shared" si="8"/>
        <v>1</v>
      </c>
    </row>
    <row r="139" spans="1:10" ht="17" x14ac:dyDescent="0.25">
      <c r="A139" s="1" t="s">
        <v>137</v>
      </c>
      <c r="B139" t="str" cm="1">
        <f t="array" ref="B139:C139">_xlfn.TEXTSPLIT(A139,",")</f>
        <v>18-84</v>
      </c>
      <c r="C139" t="str">
        <v>85-92</v>
      </c>
      <c r="D139" s="3" cm="1">
        <f t="array" ref="D139:E139">VALUE(_xlfn.TEXTSPLIT(B139,"-"))</f>
        <v>18</v>
      </c>
      <c r="E139" s="3">
        <v>84</v>
      </c>
      <c r="F139" s="3" cm="1">
        <f t="array" ref="F139:G139">VALUE(_xlfn.TEXTSPLIT(C139,"-"))</f>
        <v>85</v>
      </c>
      <c r="G139" s="3">
        <v>92</v>
      </c>
      <c r="H139">
        <f t="shared" si="6"/>
        <v>0</v>
      </c>
      <c r="I139">
        <f t="shared" si="7"/>
        <v>0</v>
      </c>
      <c r="J139">
        <f t="shared" si="8"/>
        <v>0</v>
      </c>
    </row>
    <row r="140" spans="1:10" ht="17" x14ac:dyDescent="0.25">
      <c r="A140" s="1" t="s">
        <v>138</v>
      </c>
      <c r="B140" t="str" cm="1">
        <f t="array" ref="B140:C140">_xlfn.TEXTSPLIT(A140,",")</f>
        <v>11-83</v>
      </c>
      <c r="C140" t="str">
        <v>11-84</v>
      </c>
      <c r="D140" s="3" cm="1">
        <f t="array" ref="D140:E140">VALUE(_xlfn.TEXTSPLIT(B140,"-"))</f>
        <v>11</v>
      </c>
      <c r="E140" s="3">
        <v>83</v>
      </c>
      <c r="F140" s="3" cm="1">
        <f t="array" ref="F140:G140">VALUE(_xlfn.TEXTSPLIT(C140,"-"))</f>
        <v>11</v>
      </c>
      <c r="G140" s="3">
        <v>84</v>
      </c>
      <c r="H140">
        <f t="shared" si="6"/>
        <v>1</v>
      </c>
      <c r="I140">
        <f t="shared" si="7"/>
        <v>1</v>
      </c>
      <c r="J140">
        <f t="shared" si="8"/>
        <v>1</v>
      </c>
    </row>
    <row r="141" spans="1:10" ht="17" x14ac:dyDescent="0.25">
      <c r="A141" s="1" t="s">
        <v>139</v>
      </c>
      <c r="B141" t="str" cm="1">
        <f t="array" ref="B141:C141">_xlfn.TEXTSPLIT(A141,",")</f>
        <v>19-61</v>
      </c>
      <c r="C141" t="str">
        <v>18-31</v>
      </c>
      <c r="D141" s="3" cm="1">
        <f t="array" ref="D141:E141">VALUE(_xlfn.TEXTSPLIT(B141,"-"))</f>
        <v>19</v>
      </c>
      <c r="E141" s="3">
        <v>61</v>
      </c>
      <c r="F141" s="3" cm="1">
        <f t="array" ref="F141:G141">VALUE(_xlfn.TEXTSPLIT(C141,"-"))</f>
        <v>18</v>
      </c>
      <c r="G141" s="3">
        <v>31</v>
      </c>
      <c r="H141">
        <f t="shared" si="6"/>
        <v>0</v>
      </c>
      <c r="I141">
        <f t="shared" si="7"/>
        <v>1</v>
      </c>
      <c r="J141">
        <f t="shared" si="8"/>
        <v>1</v>
      </c>
    </row>
    <row r="142" spans="1:10" ht="17" x14ac:dyDescent="0.25">
      <c r="A142" s="1" t="s">
        <v>140</v>
      </c>
      <c r="B142" t="str" cm="1">
        <f t="array" ref="B142:C142">_xlfn.TEXTSPLIT(A142,",")</f>
        <v>44-54</v>
      </c>
      <c r="C142" t="str">
        <v>43-54</v>
      </c>
      <c r="D142" s="3" cm="1">
        <f t="array" ref="D142:E142">VALUE(_xlfn.TEXTSPLIT(B142,"-"))</f>
        <v>44</v>
      </c>
      <c r="E142" s="3">
        <v>54</v>
      </c>
      <c r="F142" s="3" cm="1">
        <f t="array" ref="F142:G142">VALUE(_xlfn.TEXTSPLIT(C142,"-"))</f>
        <v>43</v>
      </c>
      <c r="G142" s="3">
        <v>54</v>
      </c>
      <c r="H142">
        <f t="shared" si="6"/>
        <v>0</v>
      </c>
      <c r="I142">
        <f t="shared" si="7"/>
        <v>1</v>
      </c>
      <c r="J142">
        <f t="shared" si="8"/>
        <v>1</v>
      </c>
    </row>
    <row r="143" spans="1:10" ht="17" x14ac:dyDescent="0.25">
      <c r="A143" s="1" t="s">
        <v>141</v>
      </c>
      <c r="B143" t="str" cm="1">
        <f t="array" ref="B143:C143">_xlfn.TEXTSPLIT(A143,",")</f>
        <v>52-87</v>
      </c>
      <c r="C143" t="str">
        <v>87-96</v>
      </c>
      <c r="D143" s="3" cm="1">
        <f t="array" ref="D143:E143">VALUE(_xlfn.TEXTSPLIT(B143,"-"))</f>
        <v>52</v>
      </c>
      <c r="E143" s="3">
        <v>87</v>
      </c>
      <c r="F143" s="3" cm="1">
        <f t="array" ref="F143:G143">VALUE(_xlfn.TEXTSPLIT(C143,"-"))</f>
        <v>87</v>
      </c>
      <c r="G143" s="3">
        <v>96</v>
      </c>
      <c r="H143">
        <f t="shared" si="6"/>
        <v>1</v>
      </c>
      <c r="I143">
        <f t="shared" si="7"/>
        <v>0</v>
      </c>
      <c r="J143">
        <f t="shared" si="8"/>
        <v>1</v>
      </c>
    </row>
    <row r="144" spans="1:10" ht="17" x14ac:dyDescent="0.25">
      <c r="A144" s="1" t="s">
        <v>142</v>
      </c>
      <c r="B144" t="str" cm="1">
        <f t="array" ref="B144:C144">_xlfn.TEXTSPLIT(A144,",")</f>
        <v>40-98</v>
      </c>
      <c r="C144" t="str">
        <v>40-97</v>
      </c>
      <c r="D144" s="3" cm="1">
        <f t="array" ref="D144:E144">VALUE(_xlfn.TEXTSPLIT(B144,"-"))</f>
        <v>40</v>
      </c>
      <c r="E144" s="3">
        <v>98</v>
      </c>
      <c r="F144" s="3" cm="1">
        <f t="array" ref="F144:G144">VALUE(_xlfn.TEXTSPLIT(C144,"-"))</f>
        <v>40</v>
      </c>
      <c r="G144" s="3">
        <v>97</v>
      </c>
      <c r="H144">
        <f t="shared" si="6"/>
        <v>1</v>
      </c>
      <c r="I144">
        <f t="shared" si="7"/>
        <v>1</v>
      </c>
      <c r="J144">
        <f t="shared" si="8"/>
        <v>1</v>
      </c>
    </row>
    <row r="145" spans="1:10" ht="17" x14ac:dyDescent="0.25">
      <c r="A145" s="1" t="s">
        <v>143</v>
      </c>
      <c r="B145" t="str" cm="1">
        <f t="array" ref="B145:C145">_xlfn.TEXTSPLIT(A145,",")</f>
        <v>1-79</v>
      </c>
      <c r="C145" t="str">
        <v>2-79</v>
      </c>
      <c r="D145" s="3" cm="1">
        <f t="array" ref="D145:E145">VALUE(_xlfn.TEXTSPLIT(B145,"-"))</f>
        <v>1</v>
      </c>
      <c r="E145" s="3">
        <v>79</v>
      </c>
      <c r="F145" s="3" cm="1">
        <f t="array" ref="F145:G145">VALUE(_xlfn.TEXTSPLIT(C145,"-"))</f>
        <v>2</v>
      </c>
      <c r="G145" s="3">
        <v>79</v>
      </c>
      <c r="H145">
        <f t="shared" si="6"/>
        <v>1</v>
      </c>
      <c r="I145">
        <f t="shared" si="7"/>
        <v>0</v>
      </c>
      <c r="J145">
        <f t="shared" si="8"/>
        <v>1</v>
      </c>
    </row>
    <row r="146" spans="1:10" ht="17" x14ac:dyDescent="0.25">
      <c r="A146" s="1" t="s">
        <v>144</v>
      </c>
      <c r="B146" t="str" cm="1">
        <f t="array" ref="B146:C146">_xlfn.TEXTSPLIT(A146,",")</f>
        <v>11-33</v>
      </c>
      <c r="C146" t="str">
        <v>12-34</v>
      </c>
      <c r="D146" s="3" cm="1">
        <f t="array" ref="D146:E146">VALUE(_xlfn.TEXTSPLIT(B146,"-"))</f>
        <v>11</v>
      </c>
      <c r="E146" s="3">
        <v>33</v>
      </c>
      <c r="F146" s="3" cm="1">
        <f t="array" ref="F146:G146">VALUE(_xlfn.TEXTSPLIT(C146,"-"))</f>
        <v>12</v>
      </c>
      <c r="G146" s="3">
        <v>34</v>
      </c>
      <c r="H146">
        <f t="shared" si="6"/>
        <v>1</v>
      </c>
      <c r="I146">
        <f t="shared" si="7"/>
        <v>0</v>
      </c>
      <c r="J146">
        <f t="shared" si="8"/>
        <v>1</v>
      </c>
    </row>
    <row r="147" spans="1:10" ht="17" x14ac:dyDescent="0.25">
      <c r="A147" s="1" t="s">
        <v>145</v>
      </c>
      <c r="B147" t="str" cm="1">
        <f t="array" ref="B147:C147">_xlfn.TEXTSPLIT(A147,",")</f>
        <v>16-79</v>
      </c>
      <c r="C147" t="str">
        <v>18-80</v>
      </c>
      <c r="D147" s="3" cm="1">
        <f t="array" ref="D147:E147">VALUE(_xlfn.TEXTSPLIT(B147,"-"))</f>
        <v>16</v>
      </c>
      <c r="E147" s="3">
        <v>79</v>
      </c>
      <c r="F147" s="3" cm="1">
        <f t="array" ref="F147:G147">VALUE(_xlfn.TEXTSPLIT(C147,"-"))</f>
        <v>18</v>
      </c>
      <c r="G147" s="3">
        <v>80</v>
      </c>
      <c r="H147">
        <f t="shared" si="6"/>
        <v>1</v>
      </c>
      <c r="I147">
        <f t="shared" si="7"/>
        <v>0</v>
      </c>
      <c r="J147">
        <f t="shared" si="8"/>
        <v>1</v>
      </c>
    </row>
    <row r="148" spans="1:10" ht="17" x14ac:dyDescent="0.25">
      <c r="A148" s="1" t="s">
        <v>146</v>
      </c>
      <c r="B148" t="str" cm="1">
        <f t="array" ref="B148:C148">_xlfn.TEXTSPLIT(A148,",")</f>
        <v>47-50</v>
      </c>
      <c r="C148" t="str">
        <v>48-49</v>
      </c>
      <c r="D148" s="3" cm="1">
        <f t="array" ref="D148:E148">VALUE(_xlfn.TEXTSPLIT(B148,"-"))</f>
        <v>47</v>
      </c>
      <c r="E148" s="3">
        <v>50</v>
      </c>
      <c r="F148" s="3" cm="1">
        <f t="array" ref="F148:G148">VALUE(_xlfn.TEXTSPLIT(C148,"-"))</f>
        <v>48</v>
      </c>
      <c r="G148" s="3">
        <v>49</v>
      </c>
      <c r="H148">
        <f t="shared" si="6"/>
        <v>1</v>
      </c>
      <c r="I148">
        <f t="shared" si="7"/>
        <v>0</v>
      </c>
      <c r="J148">
        <f t="shared" si="8"/>
        <v>1</v>
      </c>
    </row>
    <row r="149" spans="1:10" ht="17" x14ac:dyDescent="0.25">
      <c r="A149" s="1" t="s">
        <v>147</v>
      </c>
      <c r="B149" t="str" cm="1">
        <f t="array" ref="B149:C149">_xlfn.TEXTSPLIT(A149,",")</f>
        <v>10-90</v>
      </c>
      <c r="C149" t="str">
        <v>89-91</v>
      </c>
      <c r="D149" s="3" cm="1">
        <f t="array" ref="D149:E149">VALUE(_xlfn.TEXTSPLIT(B149,"-"))</f>
        <v>10</v>
      </c>
      <c r="E149" s="3">
        <v>90</v>
      </c>
      <c r="F149" s="3" cm="1">
        <f t="array" ref="F149:G149">VALUE(_xlfn.TEXTSPLIT(C149,"-"))</f>
        <v>89</v>
      </c>
      <c r="G149" s="3">
        <v>91</v>
      </c>
      <c r="H149">
        <f t="shared" si="6"/>
        <v>1</v>
      </c>
      <c r="I149">
        <f t="shared" si="7"/>
        <v>0</v>
      </c>
      <c r="J149">
        <f t="shared" si="8"/>
        <v>1</v>
      </c>
    </row>
    <row r="150" spans="1:10" ht="17" x14ac:dyDescent="0.25">
      <c r="A150" s="1" t="s">
        <v>148</v>
      </c>
      <c r="B150" t="str" cm="1">
        <f t="array" ref="B150:C150">_xlfn.TEXTSPLIT(A150,",")</f>
        <v>16-98</v>
      </c>
      <c r="C150" t="str">
        <v>12-17</v>
      </c>
      <c r="D150" s="3" cm="1">
        <f t="array" ref="D150:E150">VALUE(_xlfn.TEXTSPLIT(B150,"-"))</f>
        <v>16</v>
      </c>
      <c r="E150" s="3">
        <v>98</v>
      </c>
      <c r="F150" s="3" cm="1">
        <f t="array" ref="F150:G150">VALUE(_xlfn.TEXTSPLIT(C150,"-"))</f>
        <v>12</v>
      </c>
      <c r="G150" s="3">
        <v>17</v>
      </c>
      <c r="H150">
        <f t="shared" si="6"/>
        <v>0</v>
      </c>
      <c r="I150">
        <f t="shared" si="7"/>
        <v>1</v>
      </c>
      <c r="J150">
        <f t="shared" si="8"/>
        <v>1</v>
      </c>
    </row>
    <row r="151" spans="1:10" ht="17" x14ac:dyDescent="0.25">
      <c r="A151" s="1" t="s">
        <v>149</v>
      </c>
      <c r="B151" t="str" cm="1">
        <f t="array" ref="B151:C151">_xlfn.TEXTSPLIT(A151,",")</f>
        <v>1-19</v>
      </c>
      <c r="C151" t="str">
        <v>4-18</v>
      </c>
      <c r="D151" s="3" cm="1">
        <f t="array" ref="D151:E151">VALUE(_xlfn.TEXTSPLIT(B151,"-"))</f>
        <v>1</v>
      </c>
      <c r="E151" s="3">
        <v>19</v>
      </c>
      <c r="F151" s="3" cm="1">
        <f t="array" ref="F151:G151">VALUE(_xlfn.TEXTSPLIT(C151,"-"))</f>
        <v>4</v>
      </c>
      <c r="G151" s="3">
        <v>18</v>
      </c>
      <c r="H151">
        <f t="shared" si="6"/>
        <v>1</v>
      </c>
      <c r="I151">
        <f t="shared" si="7"/>
        <v>0</v>
      </c>
      <c r="J151">
        <f t="shared" si="8"/>
        <v>1</v>
      </c>
    </row>
    <row r="152" spans="1:10" ht="17" x14ac:dyDescent="0.25">
      <c r="A152" s="1" t="s">
        <v>150</v>
      </c>
      <c r="B152" t="str" cm="1">
        <f t="array" ref="B152:C152">_xlfn.TEXTSPLIT(A152,",")</f>
        <v>4-72</v>
      </c>
      <c r="C152" t="str">
        <v>19-72</v>
      </c>
      <c r="D152" s="3" cm="1">
        <f t="array" ref="D152:E152">VALUE(_xlfn.TEXTSPLIT(B152,"-"))</f>
        <v>4</v>
      </c>
      <c r="E152" s="3">
        <v>72</v>
      </c>
      <c r="F152" s="3" cm="1">
        <f t="array" ref="F152:G152">VALUE(_xlfn.TEXTSPLIT(C152,"-"))</f>
        <v>19</v>
      </c>
      <c r="G152" s="3">
        <v>72</v>
      </c>
      <c r="H152">
        <f t="shared" si="6"/>
        <v>1</v>
      </c>
      <c r="I152">
        <f t="shared" si="7"/>
        <v>0</v>
      </c>
      <c r="J152">
        <f t="shared" si="8"/>
        <v>1</v>
      </c>
    </row>
    <row r="153" spans="1:10" ht="17" x14ac:dyDescent="0.25">
      <c r="A153" s="1" t="s">
        <v>151</v>
      </c>
      <c r="B153" t="str" cm="1">
        <f t="array" ref="B153:C153">_xlfn.TEXTSPLIT(A153,",")</f>
        <v>2-69</v>
      </c>
      <c r="C153" t="str">
        <v>4-27</v>
      </c>
      <c r="D153" s="3" cm="1">
        <f t="array" ref="D153:E153">VALUE(_xlfn.TEXTSPLIT(B153,"-"))</f>
        <v>2</v>
      </c>
      <c r="E153" s="3">
        <v>69</v>
      </c>
      <c r="F153" s="3" cm="1">
        <f t="array" ref="F153:G153">VALUE(_xlfn.TEXTSPLIT(C153,"-"))</f>
        <v>4</v>
      </c>
      <c r="G153" s="3">
        <v>27</v>
      </c>
      <c r="H153">
        <f t="shared" si="6"/>
        <v>1</v>
      </c>
      <c r="I153">
        <f t="shared" si="7"/>
        <v>0</v>
      </c>
      <c r="J153">
        <f t="shared" si="8"/>
        <v>1</v>
      </c>
    </row>
    <row r="154" spans="1:10" ht="17" x14ac:dyDescent="0.25">
      <c r="A154" s="1" t="s">
        <v>152</v>
      </c>
      <c r="B154" t="str" cm="1">
        <f t="array" ref="B154:C154">_xlfn.TEXTSPLIT(A154,",")</f>
        <v>7-9</v>
      </c>
      <c r="C154" t="str">
        <v>8-94</v>
      </c>
      <c r="D154" s="3" cm="1">
        <f t="array" ref="D154:E154">VALUE(_xlfn.TEXTSPLIT(B154,"-"))</f>
        <v>7</v>
      </c>
      <c r="E154" s="3">
        <v>9</v>
      </c>
      <c r="F154" s="3" cm="1">
        <f t="array" ref="F154:G154">VALUE(_xlfn.TEXTSPLIT(C154,"-"))</f>
        <v>8</v>
      </c>
      <c r="G154" s="3">
        <v>94</v>
      </c>
      <c r="H154">
        <f t="shared" si="6"/>
        <v>1</v>
      </c>
      <c r="I154">
        <f t="shared" si="7"/>
        <v>0</v>
      </c>
      <c r="J154">
        <f t="shared" si="8"/>
        <v>1</v>
      </c>
    </row>
    <row r="155" spans="1:10" ht="17" x14ac:dyDescent="0.25">
      <c r="A155" s="1" t="s">
        <v>153</v>
      </c>
      <c r="B155" t="str" cm="1">
        <f t="array" ref="B155:C155">_xlfn.TEXTSPLIT(A155,",")</f>
        <v>13-77</v>
      </c>
      <c r="C155" t="str">
        <v>14-76</v>
      </c>
      <c r="D155" s="3" cm="1">
        <f t="array" ref="D155:E155">VALUE(_xlfn.TEXTSPLIT(B155,"-"))</f>
        <v>13</v>
      </c>
      <c r="E155" s="3">
        <v>77</v>
      </c>
      <c r="F155" s="3" cm="1">
        <f t="array" ref="F155:G155">VALUE(_xlfn.TEXTSPLIT(C155,"-"))</f>
        <v>14</v>
      </c>
      <c r="G155" s="3">
        <v>76</v>
      </c>
      <c r="H155">
        <f t="shared" si="6"/>
        <v>1</v>
      </c>
      <c r="I155">
        <f t="shared" si="7"/>
        <v>0</v>
      </c>
      <c r="J155">
        <f t="shared" si="8"/>
        <v>1</v>
      </c>
    </row>
    <row r="156" spans="1:10" ht="17" x14ac:dyDescent="0.25">
      <c r="A156" s="1" t="s">
        <v>154</v>
      </c>
      <c r="B156" t="str" cm="1">
        <f t="array" ref="B156:C156">_xlfn.TEXTSPLIT(A156,",")</f>
        <v>19-89</v>
      </c>
      <c r="C156" t="str">
        <v>88-89</v>
      </c>
      <c r="D156" s="3" cm="1">
        <f t="array" ref="D156:E156">VALUE(_xlfn.TEXTSPLIT(B156,"-"))</f>
        <v>19</v>
      </c>
      <c r="E156" s="3">
        <v>89</v>
      </c>
      <c r="F156" s="3" cm="1">
        <f t="array" ref="F156:G156">VALUE(_xlfn.TEXTSPLIT(C156,"-"))</f>
        <v>88</v>
      </c>
      <c r="G156" s="3">
        <v>89</v>
      </c>
      <c r="H156">
        <f t="shared" si="6"/>
        <v>1</v>
      </c>
      <c r="I156">
        <f t="shared" si="7"/>
        <v>0</v>
      </c>
      <c r="J156">
        <f t="shared" si="8"/>
        <v>1</v>
      </c>
    </row>
    <row r="157" spans="1:10" ht="17" x14ac:dyDescent="0.25">
      <c r="A157" s="1" t="s">
        <v>155</v>
      </c>
      <c r="B157" t="str" cm="1">
        <f t="array" ref="B157:C157">_xlfn.TEXTSPLIT(A157,",")</f>
        <v>85-92</v>
      </c>
      <c r="C157" t="str">
        <v>84-92</v>
      </c>
      <c r="D157" s="3" cm="1">
        <f t="array" ref="D157:E157">VALUE(_xlfn.TEXTSPLIT(B157,"-"))</f>
        <v>85</v>
      </c>
      <c r="E157" s="3">
        <v>92</v>
      </c>
      <c r="F157" s="3" cm="1">
        <f t="array" ref="F157:G157">VALUE(_xlfn.TEXTSPLIT(C157,"-"))</f>
        <v>84</v>
      </c>
      <c r="G157" s="3">
        <v>92</v>
      </c>
      <c r="H157">
        <f t="shared" si="6"/>
        <v>0</v>
      </c>
      <c r="I157">
        <f t="shared" si="7"/>
        <v>1</v>
      </c>
      <c r="J157">
        <f t="shared" si="8"/>
        <v>1</v>
      </c>
    </row>
    <row r="158" spans="1:10" ht="17" x14ac:dyDescent="0.25">
      <c r="A158" s="1" t="s">
        <v>156</v>
      </c>
      <c r="B158" t="str" cm="1">
        <f t="array" ref="B158:C158">_xlfn.TEXTSPLIT(A158,",")</f>
        <v>92-93</v>
      </c>
      <c r="C158" t="str">
        <v>38-91</v>
      </c>
      <c r="D158" s="3" cm="1">
        <f t="array" ref="D158:E158">VALUE(_xlfn.TEXTSPLIT(B158,"-"))</f>
        <v>92</v>
      </c>
      <c r="E158" s="3">
        <v>93</v>
      </c>
      <c r="F158" s="3" cm="1">
        <f t="array" ref="F158:G158">VALUE(_xlfn.TEXTSPLIT(C158,"-"))</f>
        <v>38</v>
      </c>
      <c r="G158" s="3">
        <v>91</v>
      </c>
      <c r="H158">
        <f t="shared" si="6"/>
        <v>0</v>
      </c>
      <c r="I158">
        <f t="shared" si="7"/>
        <v>0</v>
      </c>
      <c r="J158">
        <f t="shared" si="8"/>
        <v>0</v>
      </c>
    </row>
    <row r="159" spans="1:10" ht="17" x14ac:dyDescent="0.25">
      <c r="A159" s="1" t="s">
        <v>157</v>
      </c>
      <c r="B159" t="str" cm="1">
        <f t="array" ref="B159:C159">_xlfn.TEXTSPLIT(A159,",")</f>
        <v>7-65</v>
      </c>
      <c r="C159" t="str">
        <v>8-64</v>
      </c>
      <c r="D159" s="3" cm="1">
        <f t="array" ref="D159:E159">VALUE(_xlfn.TEXTSPLIT(B159,"-"))</f>
        <v>7</v>
      </c>
      <c r="E159" s="3">
        <v>65</v>
      </c>
      <c r="F159" s="3" cm="1">
        <f t="array" ref="F159:G159">VALUE(_xlfn.TEXTSPLIT(C159,"-"))</f>
        <v>8</v>
      </c>
      <c r="G159" s="3">
        <v>64</v>
      </c>
      <c r="H159">
        <f t="shared" si="6"/>
        <v>1</v>
      </c>
      <c r="I159">
        <f t="shared" si="7"/>
        <v>0</v>
      </c>
      <c r="J159">
        <f t="shared" si="8"/>
        <v>1</v>
      </c>
    </row>
    <row r="160" spans="1:10" ht="17" x14ac:dyDescent="0.25">
      <c r="A160" s="1" t="s">
        <v>158</v>
      </c>
      <c r="B160" t="str" cm="1">
        <f t="array" ref="B160:C160">_xlfn.TEXTSPLIT(A160,",")</f>
        <v>27-71</v>
      </c>
      <c r="C160" t="str">
        <v>38-73</v>
      </c>
      <c r="D160" s="3" cm="1">
        <f t="array" ref="D160:E160">VALUE(_xlfn.TEXTSPLIT(B160,"-"))</f>
        <v>27</v>
      </c>
      <c r="E160" s="3">
        <v>71</v>
      </c>
      <c r="F160" s="3" cm="1">
        <f t="array" ref="F160:G160">VALUE(_xlfn.TEXTSPLIT(C160,"-"))</f>
        <v>38</v>
      </c>
      <c r="G160" s="3">
        <v>73</v>
      </c>
      <c r="H160">
        <f t="shared" si="6"/>
        <v>1</v>
      </c>
      <c r="I160">
        <f t="shared" si="7"/>
        <v>0</v>
      </c>
      <c r="J160">
        <f t="shared" si="8"/>
        <v>1</v>
      </c>
    </row>
    <row r="161" spans="1:10" ht="17" x14ac:dyDescent="0.25">
      <c r="A161" s="1" t="s">
        <v>159</v>
      </c>
      <c r="B161" t="str" cm="1">
        <f t="array" ref="B161:C161">_xlfn.TEXTSPLIT(A161,",")</f>
        <v>36-92</v>
      </c>
      <c r="C161" t="str">
        <v>43-65</v>
      </c>
      <c r="D161" s="3" cm="1">
        <f t="array" ref="D161:E161">VALUE(_xlfn.TEXTSPLIT(B161,"-"))</f>
        <v>36</v>
      </c>
      <c r="E161" s="3">
        <v>92</v>
      </c>
      <c r="F161" s="3" cm="1">
        <f t="array" ref="F161:G161">VALUE(_xlfn.TEXTSPLIT(C161,"-"))</f>
        <v>43</v>
      </c>
      <c r="G161" s="3">
        <v>65</v>
      </c>
      <c r="H161">
        <f t="shared" si="6"/>
        <v>1</v>
      </c>
      <c r="I161">
        <f t="shared" si="7"/>
        <v>0</v>
      </c>
      <c r="J161">
        <f t="shared" si="8"/>
        <v>1</v>
      </c>
    </row>
    <row r="162" spans="1:10" ht="17" x14ac:dyDescent="0.25">
      <c r="A162" s="1" t="s">
        <v>160</v>
      </c>
      <c r="B162" t="str" cm="1">
        <f t="array" ref="B162:C162">_xlfn.TEXTSPLIT(A162,",")</f>
        <v>2-5</v>
      </c>
      <c r="C162" t="str">
        <v>5-87</v>
      </c>
      <c r="D162" s="3" cm="1">
        <f t="array" ref="D162:E162">VALUE(_xlfn.TEXTSPLIT(B162,"-"))</f>
        <v>2</v>
      </c>
      <c r="E162" s="3">
        <v>5</v>
      </c>
      <c r="F162" s="3" cm="1">
        <f t="array" ref="F162:G162">VALUE(_xlfn.TEXTSPLIT(C162,"-"))</f>
        <v>5</v>
      </c>
      <c r="G162" s="3">
        <v>87</v>
      </c>
      <c r="H162">
        <f t="shared" si="6"/>
        <v>1</v>
      </c>
      <c r="I162">
        <f t="shared" si="7"/>
        <v>0</v>
      </c>
      <c r="J162">
        <f t="shared" si="8"/>
        <v>1</v>
      </c>
    </row>
    <row r="163" spans="1:10" ht="17" x14ac:dyDescent="0.25">
      <c r="A163" s="1" t="s">
        <v>161</v>
      </c>
      <c r="B163" t="str" cm="1">
        <f t="array" ref="B163:C163">_xlfn.TEXTSPLIT(A163,",")</f>
        <v>43-95</v>
      </c>
      <c r="C163" t="str">
        <v>71-79</v>
      </c>
      <c r="D163" s="3" cm="1">
        <f t="array" ref="D163:E163">VALUE(_xlfn.TEXTSPLIT(B163,"-"))</f>
        <v>43</v>
      </c>
      <c r="E163" s="3">
        <v>95</v>
      </c>
      <c r="F163" s="3" cm="1">
        <f t="array" ref="F163:G163">VALUE(_xlfn.TEXTSPLIT(C163,"-"))</f>
        <v>71</v>
      </c>
      <c r="G163" s="3">
        <v>79</v>
      </c>
      <c r="H163">
        <f t="shared" si="6"/>
        <v>1</v>
      </c>
      <c r="I163">
        <f t="shared" si="7"/>
        <v>0</v>
      </c>
      <c r="J163">
        <f t="shared" si="8"/>
        <v>1</v>
      </c>
    </row>
    <row r="164" spans="1:10" ht="17" x14ac:dyDescent="0.25">
      <c r="A164" s="1" t="s">
        <v>162</v>
      </c>
      <c r="B164" t="str" cm="1">
        <f t="array" ref="B164:C164">_xlfn.TEXTSPLIT(A164,",")</f>
        <v>5-61</v>
      </c>
      <c r="C164" t="str">
        <v>5-61</v>
      </c>
      <c r="D164" s="3" cm="1">
        <f t="array" ref="D164:E164">VALUE(_xlfn.TEXTSPLIT(B164,"-"))</f>
        <v>5</v>
      </c>
      <c r="E164" s="3">
        <v>61</v>
      </c>
      <c r="F164" s="3" cm="1">
        <f t="array" ref="F164:G164">VALUE(_xlfn.TEXTSPLIT(C164,"-"))</f>
        <v>5</v>
      </c>
      <c r="G164" s="3">
        <v>61</v>
      </c>
      <c r="H164">
        <f t="shared" si="6"/>
        <v>1</v>
      </c>
      <c r="I164">
        <f t="shared" si="7"/>
        <v>1</v>
      </c>
      <c r="J164">
        <f t="shared" si="8"/>
        <v>1</v>
      </c>
    </row>
    <row r="165" spans="1:10" ht="17" x14ac:dyDescent="0.25">
      <c r="A165" s="1" t="s">
        <v>163</v>
      </c>
      <c r="B165" t="str" cm="1">
        <f t="array" ref="B165:C165">_xlfn.TEXTSPLIT(A165,",")</f>
        <v>8-78</v>
      </c>
      <c r="C165" t="str">
        <v>9-99</v>
      </c>
      <c r="D165" s="3" cm="1">
        <f t="array" ref="D165:E165">VALUE(_xlfn.TEXTSPLIT(B165,"-"))</f>
        <v>8</v>
      </c>
      <c r="E165" s="3">
        <v>78</v>
      </c>
      <c r="F165" s="3" cm="1">
        <f t="array" ref="F165:G165">VALUE(_xlfn.TEXTSPLIT(C165,"-"))</f>
        <v>9</v>
      </c>
      <c r="G165" s="3">
        <v>99</v>
      </c>
      <c r="H165">
        <f t="shared" si="6"/>
        <v>1</v>
      </c>
      <c r="I165">
        <f t="shared" si="7"/>
        <v>0</v>
      </c>
      <c r="J165">
        <f t="shared" si="8"/>
        <v>1</v>
      </c>
    </row>
    <row r="166" spans="1:10" ht="17" x14ac:dyDescent="0.25">
      <c r="A166" s="1" t="s">
        <v>164</v>
      </c>
      <c r="B166" t="str" cm="1">
        <f t="array" ref="B166:C166">_xlfn.TEXTSPLIT(A166,",")</f>
        <v>34-34</v>
      </c>
      <c r="C166" t="str">
        <v>34-94</v>
      </c>
      <c r="D166" s="3" cm="1">
        <f t="array" ref="D166:E166">VALUE(_xlfn.TEXTSPLIT(B166,"-"))</f>
        <v>34</v>
      </c>
      <c r="E166" s="3">
        <v>34</v>
      </c>
      <c r="F166" s="3" cm="1">
        <f t="array" ref="F166:G166">VALUE(_xlfn.TEXTSPLIT(C166,"-"))</f>
        <v>34</v>
      </c>
      <c r="G166" s="3">
        <v>94</v>
      </c>
      <c r="H166">
        <f t="shared" si="6"/>
        <v>1</v>
      </c>
      <c r="I166">
        <f t="shared" si="7"/>
        <v>1</v>
      </c>
      <c r="J166">
        <f t="shared" si="8"/>
        <v>1</v>
      </c>
    </row>
    <row r="167" spans="1:10" ht="17" x14ac:dyDescent="0.25">
      <c r="A167" s="1" t="s">
        <v>165</v>
      </c>
      <c r="B167" t="str" cm="1">
        <f t="array" ref="B167:C167">_xlfn.TEXTSPLIT(A167,",")</f>
        <v>3-60</v>
      </c>
      <c r="C167" t="str">
        <v>61-61</v>
      </c>
      <c r="D167" s="3" cm="1">
        <f t="array" ref="D167:E167">VALUE(_xlfn.TEXTSPLIT(B167,"-"))</f>
        <v>3</v>
      </c>
      <c r="E167" s="3">
        <v>60</v>
      </c>
      <c r="F167" s="3" cm="1">
        <f t="array" ref="F167:G167">VALUE(_xlfn.TEXTSPLIT(C167,"-"))</f>
        <v>61</v>
      </c>
      <c r="G167" s="3">
        <v>61</v>
      </c>
      <c r="H167">
        <f t="shared" si="6"/>
        <v>0</v>
      </c>
      <c r="I167">
        <f t="shared" si="7"/>
        <v>0</v>
      </c>
      <c r="J167">
        <f t="shared" si="8"/>
        <v>0</v>
      </c>
    </row>
    <row r="168" spans="1:10" ht="17" x14ac:dyDescent="0.25">
      <c r="A168" s="1" t="s">
        <v>166</v>
      </c>
      <c r="B168" t="str" cm="1">
        <f t="array" ref="B168:C168">_xlfn.TEXTSPLIT(A168,",")</f>
        <v>98-98</v>
      </c>
      <c r="C168" t="str">
        <v>15-89</v>
      </c>
      <c r="D168" s="3" cm="1">
        <f t="array" ref="D168:E168">VALUE(_xlfn.TEXTSPLIT(B168,"-"))</f>
        <v>98</v>
      </c>
      <c r="E168" s="3">
        <v>98</v>
      </c>
      <c r="F168" s="3" cm="1">
        <f t="array" ref="F168:G168">VALUE(_xlfn.TEXTSPLIT(C168,"-"))</f>
        <v>15</v>
      </c>
      <c r="G168" s="3">
        <v>89</v>
      </c>
      <c r="H168">
        <f t="shared" si="6"/>
        <v>0</v>
      </c>
      <c r="I168">
        <f t="shared" si="7"/>
        <v>0</v>
      </c>
      <c r="J168">
        <f t="shared" si="8"/>
        <v>0</v>
      </c>
    </row>
    <row r="169" spans="1:10" ht="17" x14ac:dyDescent="0.25">
      <c r="A169" s="1" t="s">
        <v>167</v>
      </c>
      <c r="B169" t="str" cm="1">
        <f t="array" ref="B169:C169">_xlfn.TEXTSPLIT(A169,",")</f>
        <v>2-56</v>
      </c>
      <c r="C169" t="str">
        <v>52-56</v>
      </c>
      <c r="D169" s="3" cm="1">
        <f t="array" ref="D169:E169">VALUE(_xlfn.TEXTSPLIT(B169,"-"))</f>
        <v>2</v>
      </c>
      <c r="E169" s="3">
        <v>56</v>
      </c>
      <c r="F169" s="3" cm="1">
        <f t="array" ref="F169:G169">VALUE(_xlfn.TEXTSPLIT(C169,"-"))</f>
        <v>52</v>
      </c>
      <c r="G169" s="3">
        <v>56</v>
      </c>
      <c r="H169">
        <f t="shared" si="6"/>
        <v>1</v>
      </c>
      <c r="I169">
        <f t="shared" si="7"/>
        <v>0</v>
      </c>
      <c r="J169">
        <f t="shared" si="8"/>
        <v>1</v>
      </c>
    </row>
    <row r="170" spans="1:10" ht="17" x14ac:dyDescent="0.25">
      <c r="A170" s="1" t="s">
        <v>168</v>
      </c>
      <c r="B170" t="str" cm="1">
        <f t="array" ref="B170:C170">_xlfn.TEXTSPLIT(A170,",")</f>
        <v>33-90</v>
      </c>
      <c r="C170" t="str">
        <v>65-89</v>
      </c>
      <c r="D170" s="3" cm="1">
        <f t="array" ref="D170:E170">VALUE(_xlfn.TEXTSPLIT(B170,"-"))</f>
        <v>33</v>
      </c>
      <c r="E170" s="3">
        <v>90</v>
      </c>
      <c r="F170" s="3" cm="1">
        <f t="array" ref="F170:G170">VALUE(_xlfn.TEXTSPLIT(C170,"-"))</f>
        <v>65</v>
      </c>
      <c r="G170" s="3">
        <v>89</v>
      </c>
      <c r="H170">
        <f t="shared" si="6"/>
        <v>1</v>
      </c>
      <c r="I170">
        <f t="shared" si="7"/>
        <v>0</v>
      </c>
      <c r="J170">
        <f t="shared" si="8"/>
        <v>1</v>
      </c>
    </row>
    <row r="171" spans="1:10" ht="17" x14ac:dyDescent="0.25">
      <c r="A171" s="1" t="s">
        <v>169</v>
      </c>
      <c r="B171" t="str" cm="1">
        <f t="array" ref="B171:C171">_xlfn.TEXTSPLIT(A171,",")</f>
        <v>7-72</v>
      </c>
      <c r="C171" t="str">
        <v>22-55</v>
      </c>
      <c r="D171" s="3" cm="1">
        <f t="array" ref="D171:E171">VALUE(_xlfn.TEXTSPLIT(B171,"-"))</f>
        <v>7</v>
      </c>
      <c r="E171" s="3">
        <v>72</v>
      </c>
      <c r="F171" s="3" cm="1">
        <f t="array" ref="F171:G171">VALUE(_xlfn.TEXTSPLIT(C171,"-"))</f>
        <v>22</v>
      </c>
      <c r="G171" s="3">
        <v>55</v>
      </c>
      <c r="H171">
        <f t="shared" si="6"/>
        <v>1</v>
      </c>
      <c r="I171">
        <f t="shared" si="7"/>
        <v>0</v>
      </c>
      <c r="J171">
        <f t="shared" si="8"/>
        <v>1</v>
      </c>
    </row>
    <row r="172" spans="1:10" ht="17" x14ac:dyDescent="0.25">
      <c r="A172" s="1" t="s">
        <v>170</v>
      </c>
      <c r="B172" t="str" cm="1">
        <f t="array" ref="B172:C172">_xlfn.TEXTSPLIT(A172,",")</f>
        <v>41-70</v>
      </c>
      <c r="C172" t="str">
        <v>70-70</v>
      </c>
      <c r="D172" s="3" cm="1">
        <f t="array" ref="D172:E172">VALUE(_xlfn.TEXTSPLIT(B172,"-"))</f>
        <v>41</v>
      </c>
      <c r="E172" s="3">
        <v>70</v>
      </c>
      <c r="F172" s="3" cm="1">
        <f t="array" ref="F172:G172">VALUE(_xlfn.TEXTSPLIT(C172,"-"))</f>
        <v>70</v>
      </c>
      <c r="G172" s="3">
        <v>70</v>
      </c>
      <c r="H172">
        <f t="shared" si="6"/>
        <v>1</v>
      </c>
      <c r="I172">
        <f t="shared" si="7"/>
        <v>0</v>
      </c>
      <c r="J172">
        <f t="shared" si="8"/>
        <v>1</v>
      </c>
    </row>
    <row r="173" spans="1:10" ht="17" x14ac:dyDescent="0.25">
      <c r="A173" s="1" t="s">
        <v>171</v>
      </c>
      <c r="B173" t="str" cm="1">
        <f t="array" ref="B173:C173">_xlfn.TEXTSPLIT(A173,",")</f>
        <v>15-73</v>
      </c>
      <c r="C173" t="str">
        <v>14-72</v>
      </c>
      <c r="D173" s="3" cm="1">
        <f t="array" ref="D173:E173">VALUE(_xlfn.TEXTSPLIT(B173,"-"))</f>
        <v>15</v>
      </c>
      <c r="E173" s="3">
        <v>73</v>
      </c>
      <c r="F173" s="3" cm="1">
        <f t="array" ref="F173:G173">VALUE(_xlfn.TEXTSPLIT(C173,"-"))</f>
        <v>14</v>
      </c>
      <c r="G173" s="3">
        <v>72</v>
      </c>
      <c r="H173">
        <f t="shared" si="6"/>
        <v>0</v>
      </c>
      <c r="I173">
        <f t="shared" si="7"/>
        <v>1</v>
      </c>
      <c r="J173">
        <f t="shared" si="8"/>
        <v>1</v>
      </c>
    </row>
    <row r="174" spans="1:10" ht="17" x14ac:dyDescent="0.25">
      <c r="A174" s="1" t="s">
        <v>172</v>
      </c>
      <c r="B174" t="str" cm="1">
        <f t="array" ref="B174:C174">_xlfn.TEXTSPLIT(A174,",")</f>
        <v>76-76</v>
      </c>
      <c r="C174" t="str">
        <v>75-91</v>
      </c>
      <c r="D174" s="3" cm="1">
        <f t="array" ref="D174:E174">VALUE(_xlfn.TEXTSPLIT(B174,"-"))</f>
        <v>76</v>
      </c>
      <c r="E174" s="3">
        <v>76</v>
      </c>
      <c r="F174" s="3" cm="1">
        <f t="array" ref="F174:G174">VALUE(_xlfn.TEXTSPLIT(C174,"-"))</f>
        <v>75</v>
      </c>
      <c r="G174" s="3">
        <v>91</v>
      </c>
      <c r="H174">
        <f t="shared" si="6"/>
        <v>0</v>
      </c>
      <c r="I174">
        <f t="shared" si="7"/>
        <v>1</v>
      </c>
      <c r="J174">
        <f t="shared" si="8"/>
        <v>1</v>
      </c>
    </row>
    <row r="175" spans="1:10" ht="17" x14ac:dyDescent="0.25">
      <c r="A175" s="1" t="s">
        <v>173</v>
      </c>
      <c r="B175" t="str" cm="1">
        <f t="array" ref="B175:C175">_xlfn.TEXTSPLIT(A175,",")</f>
        <v>3-82</v>
      </c>
      <c r="C175" t="str">
        <v>52-83</v>
      </c>
      <c r="D175" s="3" cm="1">
        <f t="array" ref="D175:E175">VALUE(_xlfn.TEXTSPLIT(B175,"-"))</f>
        <v>3</v>
      </c>
      <c r="E175" s="3">
        <v>82</v>
      </c>
      <c r="F175" s="3" cm="1">
        <f t="array" ref="F175:G175">VALUE(_xlfn.TEXTSPLIT(C175,"-"))</f>
        <v>52</v>
      </c>
      <c r="G175" s="3">
        <v>83</v>
      </c>
      <c r="H175">
        <f t="shared" si="6"/>
        <v>1</v>
      </c>
      <c r="I175">
        <f t="shared" si="7"/>
        <v>0</v>
      </c>
      <c r="J175">
        <f t="shared" si="8"/>
        <v>1</v>
      </c>
    </row>
    <row r="176" spans="1:10" ht="17" x14ac:dyDescent="0.25">
      <c r="A176" s="1" t="s">
        <v>174</v>
      </c>
      <c r="B176" t="str" cm="1">
        <f t="array" ref="B176:C176">_xlfn.TEXTSPLIT(A176,",")</f>
        <v>12-51</v>
      </c>
      <c r="C176" t="str">
        <v>5-84</v>
      </c>
      <c r="D176" s="3" cm="1">
        <f t="array" ref="D176:E176">VALUE(_xlfn.TEXTSPLIT(B176,"-"))</f>
        <v>12</v>
      </c>
      <c r="E176" s="3">
        <v>51</v>
      </c>
      <c r="F176" s="3" cm="1">
        <f t="array" ref="F176:G176">VALUE(_xlfn.TEXTSPLIT(C176,"-"))</f>
        <v>5</v>
      </c>
      <c r="G176" s="3">
        <v>84</v>
      </c>
      <c r="H176">
        <f t="shared" si="6"/>
        <v>0</v>
      </c>
      <c r="I176">
        <f t="shared" si="7"/>
        <v>1</v>
      </c>
      <c r="J176">
        <f t="shared" si="8"/>
        <v>1</v>
      </c>
    </row>
    <row r="177" spans="1:10" ht="17" x14ac:dyDescent="0.25">
      <c r="A177" s="1" t="s">
        <v>175</v>
      </c>
      <c r="B177" t="str" cm="1">
        <f t="array" ref="B177:C177">_xlfn.TEXTSPLIT(A177,",")</f>
        <v>94-96</v>
      </c>
      <c r="C177" t="str">
        <v>19-61</v>
      </c>
      <c r="D177" s="3" cm="1">
        <f t="array" ref="D177:E177">VALUE(_xlfn.TEXTSPLIT(B177,"-"))</f>
        <v>94</v>
      </c>
      <c r="E177" s="3">
        <v>96</v>
      </c>
      <c r="F177" s="3" cm="1">
        <f t="array" ref="F177:G177">VALUE(_xlfn.TEXTSPLIT(C177,"-"))</f>
        <v>19</v>
      </c>
      <c r="G177" s="3">
        <v>61</v>
      </c>
      <c r="H177">
        <f t="shared" si="6"/>
        <v>0</v>
      </c>
      <c r="I177">
        <f t="shared" si="7"/>
        <v>0</v>
      </c>
      <c r="J177">
        <f t="shared" si="8"/>
        <v>0</v>
      </c>
    </row>
    <row r="178" spans="1:10" ht="17" x14ac:dyDescent="0.25">
      <c r="A178" s="1" t="s">
        <v>176</v>
      </c>
      <c r="B178" t="str" cm="1">
        <f t="array" ref="B178:C178">_xlfn.TEXTSPLIT(A178,",")</f>
        <v>60-62</v>
      </c>
      <c r="C178" t="str">
        <v>10-61</v>
      </c>
      <c r="D178" s="3" cm="1">
        <f t="array" ref="D178:E178">VALUE(_xlfn.TEXTSPLIT(B178,"-"))</f>
        <v>60</v>
      </c>
      <c r="E178" s="3">
        <v>62</v>
      </c>
      <c r="F178" s="3" cm="1">
        <f t="array" ref="F178:G178">VALUE(_xlfn.TEXTSPLIT(C178,"-"))</f>
        <v>10</v>
      </c>
      <c r="G178" s="3">
        <v>61</v>
      </c>
      <c r="H178">
        <f t="shared" si="6"/>
        <v>0</v>
      </c>
      <c r="I178">
        <f t="shared" si="7"/>
        <v>1</v>
      </c>
      <c r="J178">
        <f t="shared" si="8"/>
        <v>1</v>
      </c>
    </row>
    <row r="179" spans="1:10" ht="17" x14ac:dyDescent="0.25">
      <c r="A179" s="1" t="s">
        <v>177</v>
      </c>
      <c r="B179" t="str" cm="1">
        <f t="array" ref="B179:C179">_xlfn.TEXTSPLIT(A179,",")</f>
        <v>19-95</v>
      </c>
      <c r="C179" t="str">
        <v>94-95</v>
      </c>
      <c r="D179" s="3" cm="1">
        <f t="array" ref="D179:E179">VALUE(_xlfn.TEXTSPLIT(B179,"-"))</f>
        <v>19</v>
      </c>
      <c r="E179" s="3">
        <v>95</v>
      </c>
      <c r="F179" s="3" cm="1">
        <f t="array" ref="F179:G179">VALUE(_xlfn.TEXTSPLIT(C179,"-"))</f>
        <v>94</v>
      </c>
      <c r="G179" s="3">
        <v>95</v>
      </c>
      <c r="H179">
        <f t="shared" si="6"/>
        <v>1</v>
      </c>
      <c r="I179">
        <f t="shared" si="7"/>
        <v>0</v>
      </c>
      <c r="J179">
        <f t="shared" si="8"/>
        <v>1</v>
      </c>
    </row>
    <row r="180" spans="1:10" ht="17" x14ac:dyDescent="0.25">
      <c r="A180" s="1" t="s">
        <v>178</v>
      </c>
      <c r="B180" t="str" cm="1">
        <f t="array" ref="B180:C180">_xlfn.TEXTSPLIT(A180,",")</f>
        <v>24-57</v>
      </c>
      <c r="C180" t="str">
        <v>8-25</v>
      </c>
      <c r="D180" s="3" cm="1">
        <f t="array" ref="D180:E180">VALUE(_xlfn.TEXTSPLIT(B180,"-"))</f>
        <v>24</v>
      </c>
      <c r="E180" s="3">
        <v>57</v>
      </c>
      <c r="F180" s="3" cm="1">
        <f t="array" ref="F180:G180">VALUE(_xlfn.TEXTSPLIT(C180,"-"))</f>
        <v>8</v>
      </c>
      <c r="G180" s="3">
        <v>25</v>
      </c>
      <c r="H180">
        <f t="shared" si="6"/>
        <v>0</v>
      </c>
      <c r="I180">
        <f t="shared" si="7"/>
        <v>1</v>
      </c>
      <c r="J180">
        <f t="shared" si="8"/>
        <v>1</v>
      </c>
    </row>
    <row r="181" spans="1:10" ht="17" x14ac:dyDescent="0.25">
      <c r="A181" s="1" t="s">
        <v>179</v>
      </c>
      <c r="B181" t="str" cm="1">
        <f t="array" ref="B181:C181">_xlfn.TEXTSPLIT(A181,",")</f>
        <v>1-3</v>
      </c>
      <c r="C181" t="str">
        <v>3-97</v>
      </c>
      <c r="D181" s="3" cm="1">
        <f t="array" ref="D181:E181">VALUE(_xlfn.TEXTSPLIT(B181,"-"))</f>
        <v>1</v>
      </c>
      <c r="E181" s="3">
        <v>3</v>
      </c>
      <c r="F181" s="3" cm="1">
        <f t="array" ref="F181:G181">VALUE(_xlfn.TEXTSPLIT(C181,"-"))</f>
        <v>3</v>
      </c>
      <c r="G181" s="3">
        <v>97</v>
      </c>
      <c r="H181">
        <f t="shared" si="6"/>
        <v>1</v>
      </c>
      <c r="I181">
        <f t="shared" si="7"/>
        <v>0</v>
      </c>
      <c r="J181">
        <f t="shared" si="8"/>
        <v>1</v>
      </c>
    </row>
    <row r="182" spans="1:10" ht="17" x14ac:dyDescent="0.25">
      <c r="A182" s="1" t="s">
        <v>180</v>
      </c>
      <c r="B182" t="str" cm="1">
        <f t="array" ref="B182:C182">_xlfn.TEXTSPLIT(A182,",")</f>
        <v>29-46</v>
      </c>
      <c r="C182" t="str">
        <v>2-46</v>
      </c>
      <c r="D182" s="3" cm="1">
        <f t="array" ref="D182:E182">VALUE(_xlfn.TEXTSPLIT(B182,"-"))</f>
        <v>29</v>
      </c>
      <c r="E182" s="3">
        <v>46</v>
      </c>
      <c r="F182" s="3" cm="1">
        <f t="array" ref="F182:G182">VALUE(_xlfn.TEXTSPLIT(C182,"-"))</f>
        <v>2</v>
      </c>
      <c r="G182" s="3">
        <v>46</v>
      </c>
      <c r="H182">
        <f t="shared" si="6"/>
        <v>0</v>
      </c>
      <c r="I182">
        <f t="shared" si="7"/>
        <v>1</v>
      </c>
      <c r="J182">
        <f t="shared" si="8"/>
        <v>1</v>
      </c>
    </row>
    <row r="183" spans="1:10" ht="17" x14ac:dyDescent="0.25">
      <c r="A183" s="1" t="s">
        <v>181</v>
      </c>
      <c r="B183" t="str" cm="1">
        <f t="array" ref="B183:C183">_xlfn.TEXTSPLIT(A183,",")</f>
        <v>3-73</v>
      </c>
      <c r="C183" t="str">
        <v>2-72</v>
      </c>
      <c r="D183" s="3" cm="1">
        <f t="array" ref="D183:E183">VALUE(_xlfn.TEXTSPLIT(B183,"-"))</f>
        <v>3</v>
      </c>
      <c r="E183" s="3">
        <v>73</v>
      </c>
      <c r="F183" s="3" cm="1">
        <f t="array" ref="F183:G183">VALUE(_xlfn.TEXTSPLIT(C183,"-"))</f>
        <v>2</v>
      </c>
      <c r="G183" s="3">
        <v>72</v>
      </c>
      <c r="H183">
        <f t="shared" si="6"/>
        <v>0</v>
      </c>
      <c r="I183">
        <f t="shared" si="7"/>
        <v>1</v>
      </c>
      <c r="J183">
        <f t="shared" si="8"/>
        <v>1</v>
      </c>
    </row>
    <row r="184" spans="1:10" ht="17" x14ac:dyDescent="0.25">
      <c r="A184" s="1" t="s">
        <v>182</v>
      </c>
      <c r="B184" t="str" cm="1">
        <f t="array" ref="B184:C184">_xlfn.TEXTSPLIT(A184,",")</f>
        <v>11-79</v>
      </c>
      <c r="C184" t="str">
        <v>10-11</v>
      </c>
      <c r="D184" s="3" cm="1">
        <f t="array" ref="D184:E184">VALUE(_xlfn.TEXTSPLIT(B184,"-"))</f>
        <v>11</v>
      </c>
      <c r="E184" s="3">
        <v>79</v>
      </c>
      <c r="F184" s="3" cm="1">
        <f t="array" ref="F184:G184">VALUE(_xlfn.TEXTSPLIT(C184,"-"))</f>
        <v>10</v>
      </c>
      <c r="G184" s="3">
        <v>11</v>
      </c>
      <c r="H184">
        <f t="shared" si="6"/>
        <v>0</v>
      </c>
      <c r="I184">
        <f t="shared" si="7"/>
        <v>1</v>
      </c>
      <c r="J184">
        <f t="shared" si="8"/>
        <v>1</v>
      </c>
    </row>
    <row r="185" spans="1:10" ht="17" x14ac:dyDescent="0.25">
      <c r="A185" s="1" t="s">
        <v>183</v>
      </c>
      <c r="B185" t="str" cm="1">
        <f t="array" ref="B185:C185">_xlfn.TEXTSPLIT(A185,",")</f>
        <v>12-35</v>
      </c>
      <c r="C185" t="str">
        <v>11-13</v>
      </c>
      <c r="D185" s="3" cm="1">
        <f t="array" ref="D185:E185">VALUE(_xlfn.TEXTSPLIT(B185,"-"))</f>
        <v>12</v>
      </c>
      <c r="E185" s="3">
        <v>35</v>
      </c>
      <c r="F185" s="3" cm="1">
        <f t="array" ref="F185:G185">VALUE(_xlfn.TEXTSPLIT(C185,"-"))</f>
        <v>11</v>
      </c>
      <c r="G185" s="3">
        <v>13</v>
      </c>
      <c r="H185">
        <f t="shared" si="6"/>
        <v>0</v>
      </c>
      <c r="I185">
        <f t="shared" si="7"/>
        <v>1</v>
      </c>
      <c r="J185">
        <f t="shared" si="8"/>
        <v>1</v>
      </c>
    </row>
    <row r="186" spans="1:10" ht="17" x14ac:dyDescent="0.25">
      <c r="A186" s="1" t="s">
        <v>184</v>
      </c>
      <c r="B186" t="str" cm="1">
        <f t="array" ref="B186:C186">_xlfn.TEXTSPLIT(A186,",")</f>
        <v>35-59</v>
      </c>
      <c r="C186" t="str">
        <v>16-59</v>
      </c>
      <c r="D186" s="3" cm="1">
        <f t="array" ref="D186:E186">VALUE(_xlfn.TEXTSPLIT(B186,"-"))</f>
        <v>35</v>
      </c>
      <c r="E186" s="3">
        <v>59</v>
      </c>
      <c r="F186" s="3" cm="1">
        <f t="array" ref="F186:G186">VALUE(_xlfn.TEXTSPLIT(C186,"-"))</f>
        <v>16</v>
      </c>
      <c r="G186" s="3">
        <v>59</v>
      </c>
      <c r="H186">
        <f t="shared" si="6"/>
        <v>0</v>
      </c>
      <c r="I186">
        <f t="shared" si="7"/>
        <v>1</v>
      </c>
      <c r="J186">
        <f t="shared" si="8"/>
        <v>1</v>
      </c>
    </row>
    <row r="187" spans="1:10" ht="17" x14ac:dyDescent="0.25">
      <c r="A187" s="1" t="s">
        <v>185</v>
      </c>
      <c r="B187" t="str" cm="1">
        <f t="array" ref="B187:C187">_xlfn.TEXTSPLIT(A187,",")</f>
        <v>27-88</v>
      </c>
      <c r="C187" t="str">
        <v>26-27</v>
      </c>
      <c r="D187" s="3" cm="1">
        <f t="array" ref="D187:E187">VALUE(_xlfn.TEXTSPLIT(B187,"-"))</f>
        <v>27</v>
      </c>
      <c r="E187" s="3">
        <v>88</v>
      </c>
      <c r="F187" s="3" cm="1">
        <f t="array" ref="F187:G187">VALUE(_xlfn.TEXTSPLIT(C187,"-"))</f>
        <v>26</v>
      </c>
      <c r="G187" s="3">
        <v>27</v>
      </c>
      <c r="H187">
        <f t="shared" si="6"/>
        <v>0</v>
      </c>
      <c r="I187">
        <f t="shared" si="7"/>
        <v>1</v>
      </c>
      <c r="J187">
        <f t="shared" si="8"/>
        <v>1</v>
      </c>
    </row>
    <row r="188" spans="1:10" ht="17" x14ac:dyDescent="0.25">
      <c r="A188" s="1" t="s">
        <v>186</v>
      </c>
      <c r="B188" t="str" cm="1">
        <f t="array" ref="B188:C188">_xlfn.TEXTSPLIT(A188,",")</f>
        <v>91-91</v>
      </c>
      <c r="C188" t="str">
        <v>90-91</v>
      </c>
      <c r="D188" s="3" cm="1">
        <f t="array" ref="D188:E188">VALUE(_xlfn.TEXTSPLIT(B188,"-"))</f>
        <v>91</v>
      </c>
      <c r="E188" s="3">
        <v>91</v>
      </c>
      <c r="F188" s="3" cm="1">
        <f t="array" ref="F188:G188">VALUE(_xlfn.TEXTSPLIT(C188,"-"))</f>
        <v>90</v>
      </c>
      <c r="G188" s="3">
        <v>91</v>
      </c>
      <c r="H188">
        <f t="shared" si="6"/>
        <v>0</v>
      </c>
      <c r="I188">
        <f t="shared" si="7"/>
        <v>1</v>
      </c>
      <c r="J188">
        <f t="shared" si="8"/>
        <v>1</v>
      </c>
    </row>
    <row r="189" spans="1:10" ht="17" x14ac:dyDescent="0.25">
      <c r="A189" s="1" t="s">
        <v>187</v>
      </c>
      <c r="B189" t="str" cm="1">
        <f t="array" ref="B189:C189">_xlfn.TEXTSPLIT(A189,",")</f>
        <v>30-48</v>
      </c>
      <c r="C189" t="str">
        <v>30-57</v>
      </c>
      <c r="D189" s="3" cm="1">
        <f t="array" ref="D189:E189">VALUE(_xlfn.TEXTSPLIT(B189,"-"))</f>
        <v>30</v>
      </c>
      <c r="E189" s="3">
        <v>48</v>
      </c>
      <c r="F189" s="3" cm="1">
        <f t="array" ref="F189:G189">VALUE(_xlfn.TEXTSPLIT(C189,"-"))</f>
        <v>30</v>
      </c>
      <c r="G189" s="3">
        <v>57</v>
      </c>
      <c r="H189">
        <f t="shared" si="6"/>
        <v>1</v>
      </c>
      <c r="I189">
        <f t="shared" si="7"/>
        <v>1</v>
      </c>
      <c r="J189">
        <f t="shared" si="8"/>
        <v>1</v>
      </c>
    </row>
    <row r="190" spans="1:10" ht="17" x14ac:dyDescent="0.25">
      <c r="A190" s="1" t="s">
        <v>188</v>
      </c>
      <c r="B190" t="str" cm="1">
        <f t="array" ref="B190:C190">_xlfn.TEXTSPLIT(A190,",")</f>
        <v>24-34</v>
      </c>
      <c r="C190" t="str">
        <v>23-40</v>
      </c>
      <c r="D190" s="3" cm="1">
        <f t="array" ref="D190:E190">VALUE(_xlfn.TEXTSPLIT(B190,"-"))</f>
        <v>24</v>
      </c>
      <c r="E190" s="3">
        <v>34</v>
      </c>
      <c r="F190" s="3" cm="1">
        <f t="array" ref="F190:G190">VALUE(_xlfn.TEXTSPLIT(C190,"-"))</f>
        <v>23</v>
      </c>
      <c r="G190" s="3">
        <v>40</v>
      </c>
      <c r="H190">
        <f t="shared" si="6"/>
        <v>0</v>
      </c>
      <c r="I190">
        <f t="shared" si="7"/>
        <v>1</v>
      </c>
      <c r="J190">
        <f t="shared" si="8"/>
        <v>1</v>
      </c>
    </row>
    <row r="191" spans="1:10" ht="17" x14ac:dyDescent="0.25">
      <c r="A191" s="1" t="s">
        <v>189</v>
      </c>
      <c r="B191" t="str" cm="1">
        <f t="array" ref="B191:C191">_xlfn.TEXTSPLIT(A191,",")</f>
        <v>59-98</v>
      </c>
      <c r="C191" t="str">
        <v>1-99</v>
      </c>
      <c r="D191" s="3" cm="1">
        <f t="array" ref="D191:E191">VALUE(_xlfn.TEXTSPLIT(B191,"-"))</f>
        <v>59</v>
      </c>
      <c r="E191" s="3">
        <v>98</v>
      </c>
      <c r="F191" s="3" cm="1">
        <f t="array" ref="F191:G191">VALUE(_xlfn.TEXTSPLIT(C191,"-"))</f>
        <v>1</v>
      </c>
      <c r="G191" s="3">
        <v>99</v>
      </c>
      <c r="H191">
        <f t="shared" si="6"/>
        <v>0</v>
      </c>
      <c r="I191">
        <f t="shared" si="7"/>
        <v>1</v>
      </c>
      <c r="J191">
        <f t="shared" si="8"/>
        <v>1</v>
      </c>
    </row>
    <row r="192" spans="1:10" ht="17" x14ac:dyDescent="0.25">
      <c r="A192" s="1" t="s">
        <v>190</v>
      </c>
      <c r="B192" t="str" cm="1">
        <f t="array" ref="B192:C192">_xlfn.TEXTSPLIT(A192,",")</f>
        <v>37-42</v>
      </c>
      <c r="C192" t="str">
        <v>34-42</v>
      </c>
      <c r="D192" s="3" cm="1">
        <f t="array" ref="D192:E192">VALUE(_xlfn.TEXTSPLIT(B192,"-"))</f>
        <v>37</v>
      </c>
      <c r="E192" s="3">
        <v>42</v>
      </c>
      <c r="F192" s="3" cm="1">
        <f t="array" ref="F192:G192">VALUE(_xlfn.TEXTSPLIT(C192,"-"))</f>
        <v>34</v>
      </c>
      <c r="G192" s="3">
        <v>42</v>
      </c>
      <c r="H192">
        <f t="shared" si="6"/>
        <v>0</v>
      </c>
      <c r="I192">
        <f t="shared" si="7"/>
        <v>1</v>
      </c>
      <c r="J192">
        <f t="shared" si="8"/>
        <v>1</v>
      </c>
    </row>
    <row r="193" spans="1:10" ht="17" x14ac:dyDescent="0.25">
      <c r="A193" s="1" t="s">
        <v>191</v>
      </c>
      <c r="B193" t="str" cm="1">
        <f t="array" ref="B193:C193">_xlfn.TEXTSPLIT(A193,",")</f>
        <v>17-99</v>
      </c>
      <c r="C193" t="str">
        <v>16-18</v>
      </c>
      <c r="D193" s="3" cm="1">
        <f t="array" ref="D193:E193">VALUE(_xlfn.TEXTSPLIT(B193,"-"))</f>
        <v>17</v>
      </c>
      <c r="E193" s="3">
        <v>99</v>
      </c>
      <c r="F193" s="3" cm="1">
        <f t="array" ref="F193:G193">VALUE(_xlfn.TEXTSPLIT(C193,"-"))</f>
        <v>16</v>
      </c>
      <c r="G193" s="3">
        <v>18</v>
      </c>
      <c r="H193">
        <f t="shared" si="6"/>
        <v>0</v>
      </c>
      <c r="I193">
        <f t="shared" si="7"/>
        <v>1</v>
      </c>
      <c r="J193">
        <f t="shared" si="8"/>
        <v>1</v>
      </c>
    </row>
    <row r="194" spans="1:10" ht="17" x14ac:dyDescent="0.25">
      <c r="A194" s="1" t="s">
        <v>192</v>
      </c>
      <c r="B194" t="str" cm="1">
        <f t="array" ref="B194:C194">_xlfn.TEXTSPLIT(A194,",")</f>
        <v>2-36</v>
      </c>
      <c r="C194" t="str">
        <v>25-35</v>
      </c>
      <c r="D194" s="3" cm="1">
        <f t="array" ref="D194:E194">VALUE(_xlfn.TEXTSPLIT(B194,"-"))</f>
        <v>2</v>
      </c>
      <c r="E194" s="3">
        <v>36</v>
      </c>
      <c r="F194" s="3" cm="1">
        <f t="array" ref="F194:G194">VALUE(_xlfn.TEXTSPLIT(C194,"-"))</f>
        <v>25</v>
      </c>
      <c r="G194" s="3">
        <v>35</v>
      </c>
      <c r="H194">
        <f t="shared" si="6"/>
        <v>1</v>
      </c>
      <c r="I194">
        <f t="shared" si="7"/>
        <v>0</v>
      </c>
      <c r="J194">
        <f t="shared" si="8"/>
        <v>1</v>
      </c>
    </row>
    <row r="195" spans="1:10" ht="17" x14ac:dyDescent="0.25">
      <c r="A195" s="1" t="s">
        <v>193</v>
      </c>
      <c r="B195" t="str" cm="1">
        <f t="array" ref="B195:C195">_xlfn.TEXTSPLIT(A195,",")</f>
        <v>36-36</v>
      </c>
      <c r="C195" t="str">
        <v>36-65</v>
      </c>
      <c r="D195" s="3" cm="1">
        <f t="array" ref="D195:E195">VALUE(_xlfn.TEXTSPLIT(B195,"-"))</f>
        <v>36</v>
      </c>
      <c r="E195" s="3">
        <v>36</v>
      </c>
      <c r="F195" s="3" cm="1">
        <f t="array" ref="F195:G195">VALUE(_xlfn.TEXTSPLIT(C195,"-"))</f>
        <v>36</v>
      </c>
      <c r="G195" s="3">
        <v>65</v>
      </c>
      <c r="H195">
        <f t="shared" ref="H195:H258" si="9">IF(AND(D195&lt;=F195,E195&gt;=F195),1,0)</f>
        <v>1</v>
      </c>
      <c r="I195">
        <f t="shared" ref="I195:I258" si="10">IF(AND(F195&lt;=D195,G195&gt;=D195),1,0)</f>
        <v>1</v>
      </c>
      <c r="J195">
        <f t="shared" ref="J195:J258" si="11">IF(OR(H195,I195),1,0)</f>
        <v>1</v>
      </c>
    </row>
    <row r="196" spans="1:10" ht="17" x14ac:dyDescent="0.25">
      <c r="A196" s="1" t="s">
        <v>194</v>
      </c>
      <c r="B196" t="str" cm="1">
        <f t="array" ref="B196:C196">_xlfn.TEXTSPLIT(A196,",")</f>
        <v>22-77</v>
      </c>
      <c r="C196" t="str">
        <v>21-77</v>
      </c>
      <c r="D196" s="3" cm="1">
        <f t="array" ref="D196:E196">VALUE(_xlfn.TEXTSPLIT(B196,"-"))</f>
        <v>22</v>
      </c>
      <c r="E196" s="3">
        <v>77</v>
      </c>
      <c r="F196" s="3" cm="1">
        <f t="array" ref="F196:G196">VALUE(_xlfn.TEXTSPLIT(C196,"-"))</f>
        <v>21</v>
      </c>
      <c r="G196" s="3">
        <v>77</v>
      </c>
      <c r="H196">
        <f t="shared" si="9"/>
        <v>0</v>
      </c>
      <c r="I196">
        <f t="shared" si="10"/>
        <v>1</v>
      </c>
      <c r="J196">
        <f t="shared" si="11"/>
        <v>1</v>
      </c>
    </row>
    <row r="197" spans="1:10" ht="17" x14ac:dyDescent="0.25">
      <c r="A197" s="1" t="s">
        <v>195</v>
      </c>
      <c r="B197" t="str" cm="1">
        <f t="array" ref="B197:C197">_xlfn.TEXTSPLIT(A197,",")</f>
        <v>35-45</v>
      </c>
      <c r="C197" t="str">
        <v>35-45</v>
      </c>
      <c r="D197" s="3" cm="1">
        <f t="array" ref="D197:E197">VALUE(_xlfn.TEXTSPLIT(B197,"-"))</f>
        <v>35</v>
      </c>
      <c r="E197" s="3">
        <v>45</v>
      </c>
      <c r="F197" s="3" cm="1">
        <f t="array" ref="F197:G197">VALUE(_xlfn.TEXTSPLIT(C197,"-"))</f>
        <v>35</v>
      </c>
      <c r="G197" s="3">
        <v>45</v>
      </c>
      <c r="H197">
        <f t="shared" si="9"/>
        <v>1</v>
      </c>
      <c r="I197">
        <f t="shared" si="10"/>
        <v>1</v>
      </c>
      <c r="J197">
        <f t="shared" si="11"/>
        <v>1</v>
      </c>
    </row>
    <row r="198" spans="1:10" ht="17" x14ac:dyDescent="0.25">
      <c r="A198" s="1" t="s">
        <v>196</v>
      </c>
      <c r="B198" t="str" cm="1">
        <f t="array" ref="B198:C198">_xlfn.TEXTSPLIT(A198,",")</f>
        <v>32-99</v>
      </c>
      <c r="C198" t="str">
        <v>31-32</v>
      </c>
      <c r="D198" s="3" cm="1">
        <f t="array" ref="D198:E198">VALUE(_xlfn.TEXTSPLIT(B198,"-"))</f>
        <v>32</v>
      </c>
      <c r="E198" s="3">
        <v>99</v>
      </c>
      <c r="F198" s="3" cm="1">
        <f t="array" ref="F198:G198">VALUE(_xlfn.TEXTSPLIT(C198,"-"))</f>
        <v>31</v>
      </c>
      <c r="G198" s="3">
        <v>32</v>
      </c>
      <c r="H198">
        <f t="shared" si="9"/>
        <v>0</v>
      </c>
      <c r="I198">
        <f t="shared" si="10"/>
        <v>1</v>
      </c>
      <c r="J198">
        <f t="shared" si="11"/>
        <v>1</v>
      </c>
    </row>
    <row r="199" spans="1:10" ht="17" x14ac:dyDescent="0.25">
      <c r="A199" s="1" t="s">
        <v>197</v>
      </c>
      <c r="B199" t="str" cm="1">
        <f t="array" ref="B199:C199">_xlfn.TEXTSPLIT(A199,",")</f>
        <v>40-54</v>
      </c>
      <c r="C199" t="str">
        <v>13-40</v>
      </c>
      <c r="D199" s="3" cm="1">
        <f t="array" ref="D199:E199">VALUE(_xlfn.TEXTSPLIT(B199,"-"))</f>
        <v>40</v>
      </c>
      <c r="E199" s="3">
        <v>54</v>
      </c>
      <c r="F199" s="3" cm="1">
        <f t="array" ref="F199:G199">VALUE(_xlfn.TEXTSPLIT(C199,"-"))</f>
        <v>13</v>
      </c>
      <c r="G199" s="3">
        <v>40</v>
      </c>
      <c r="H199">
        <f t="shared" si="9"/>
        <v>0</v>
      </c>
      <c r="I199">
        <f t="shared" si="10"/>
        <v>1</v>
      </c>
      <c r="J199">
        <f t="shared" si="11"/>
        <v>1</v>
      </c>
    </row>
    <row r="200" spans="1:10" ht="17" x14ac:dyDescent="0.25">
      <c r="A200" s="1" t="s">
        <v>198</v>
      </c>
      <c r="B200" t="str" cm="1">
        <f t="array" ref="B200:C200">_xlfn.TEXTSPLIT(A200,",")</f>
        <v>44-44</v>
      </c>
      <c r="C200" t="str">
        <v>27-44</v>
      </c>
      <c r="D200" s="3" cm="1">
        <f t="array" ref="D200:E200">VALUE(_xlfn.TEXTSPLIT(B200,"-"))</f>
        <v>44</v>
      </c>
      <c r="E200" s="3">
        <v>44</v>
      </c>
      <c r="F200" s="3" cm="1">
        <f t="array" ref="F200:G200">VALUE(_xlfn.TEXTSPLIT(C200,"-"))</f>
        <v>27</v>
      </c>
      <c r="G200" s="3">
        <v>44</v>
      </c>
      <c r="H200">
        <f t="shared" si="9"/>
        <v>0</v>
      </c>
      <c r="I200">
        <f t="shared" si="10"/>
        <v>1</v>
      </c>
      <c r="J200">
        <f t="shared" si="11"/>
        <v>1</v>
      </c>
    </row>
    <row r="201" spans="1:10" ht="17" x14ac:dyDescent="0.25">
      <c r="A201" s="1" t="s">
        <v>199</v>
      </c>
      <c r="B201" t="str" cm="1">
        <f t="array" ref="B201:C201">_xlfn.TEXTSPLIT(A201,",")</f>
        <v>41-93</v>
      </c>
      <c r="C201" t="str">
        <v>41-42</v>
      </c>
      <c r="D201" s="3" cm="1">
        <f t="array" ref="D201:E201">VALUE(_xlfn.TEXTSPLIT(B201,"-"))</f>
        <v>41</v>
      </c>
      <c r="E201" s="3">
        <v>93</v>
      </c>
      <c r="F201" s="3" cm="1">
        <f t="array" ref="F201:G201">VALUE(_xlfn.TEXTSPLIT(C201,"-"))</f>
        <v>41</v>
      </c>
      <c r="G201" s="3">
        <v>42</v>
      </c>
      <c r="H201">
        <f t="shared" si="9"/>
        <v>1</v>
      </c>
      <c r="I201">
        <f t="shared" si="10"/>
        <v>1</v>
      </c>
      <c r="J201">
        <f t="shared" si="11"/>
        <v>1</v>
      </c>
    </row>
    <row r="202" spans="1:10" ht="17" x14ac:dyDescent="0.25">
      <c r="A202" s="1" t="s">
        <v>200</v>
      </c>
      <c r="B202" t="str" cm="1">
        <f t="array" ref="B202:C202">_xlfn.TEXTSPLIT(A202,",")</f>
        <v>14-44</v>
      </c>
      <c r="C202" t="str">
        <v>15-45</v>
      </c>
      <c r="D202" s="3" cm="1">
        <f t="array" ref="D202:E202">VALUE(_xlfn.TEXTSPLIT(B202,"-"))</f>
        <v>14</v>
      </c>
      <c r="E202" s="3">
        <v>44</v>
      </c>
      <c r="F202" s="3" cm="1">
        <f t="array" ref="F202:G202">VALUE(_xlfn.TEXTSPLIT(C202,"-"))</f>
        <v>15</v>
      </c>
      <c r="G202" s="3">
        <v>45</v>
      </c>
      <c r="H202">
        <f t="shared" si="9"/>
        <v>1</v>
      </c>
      <c r="I202">
        <f t="shared" si="10"/>
        <v>0</v>
      </c>
      <c r="J202">
        <f t="shared" si="11"/>
        <v>1</v>
      </c>
    </row>
    <row r="203" spans="1:10" ht="17" x14ac:dyDescent="0.25">
      <c r="A203" s="1" t="s">
        <v>201</v>
      </c>
      <c r="B203" t="str" cm="1">
        <f t="array" ref="B203:C203">_xlfn.TEXTSPLIT(A203,",")</f>
        <v>7-63</v>
      </c>
      <c r="C203" t="str">
        <v>8-64</v>
      </c>
      <c r="D203" s="3" cm="1">
        <f t="array" ref="D203:E203">VALUE(_xlfn.TEXTSPLIT(B203,"-"))</f>
        <v>7</v>
      </c>
      <c r="E203" s="3">
        <v>63</v>
      </c>
      <c r="F203" s="3" cm="1">
        <f t="array" ref="F203:G203">VALUE(_xlfn.TEXTSPLIT(C203,"-"))</f>
        <v>8</v>
      </c>
      <c r="G203" s="3">
        <v>64</v>
      </c>
      <c r="H203">
        <f t="shared" si="9"/>
        <v>1</v>
      </c>
      <c r="I203">
        <f t="shared" si="10"/>
        <v>0</v>
      </c>
      <c r="J203">
        <f t="shared" si="11"/>
        <v>1</v>
      </c>
    </row>
    <row r="204" spans="1:10" ht="17" x14ac:dyDescent="0.25">
      <c r="A204" s="1" t="s">
        <v>202</v>
      </c>
      <c r="B204" t="str" cm="1">
        <f t="array" ref="B204:C204">_xlfn.TEXTSPLIT(A204,",")</f>
        <v>10-10</v>
      </c>
      <c r="C204" t="str">
        <v>10-63</v>
      </c>
      <c r="D204" s="3" cm="1">
        <f t="array" ref="D204:E204">VALUE(_xlfn.TEXTSPLIT(B204,"-"))</f>
        <v>10</v>
      </c>
      <c r="E204" s="3">
        <v>10</v>
      </c>
      <c r="F204" s="3" cm="1">
        <f t="array" ref="F204:G204">VALUE(_xlfn.TEXTSPLIT(C204,"-"))</f>
        <v>10</v>
      </c>
      <c r="G204" s="3">
        <v>63</v>
      </c>
      <c r="H204">
        <f t="shared" si="9"/>
        <v>1</v>
      </c>
      <c r="I204">
        <f t="shared" si="10"/>
        <v>1</v>
      </c>
      <c r="J204">
        <f t="shared" si="11"/>
        <v>1</v>
      </c>
    </row>
    <row r="205" spans="1:10" ht="17" x14ac:dyDescent="0.25">
      <c r="A205" s="1" t="s">
        <v>203</v>
      </c>
      <c r="B205" t="str" cm="1">
        <f t="array" ref="B205:C205">_xlfn.TEXTSPLIT(A205,",")</f>
        <v>23-92</v>
      </c>
      <c r="C205" t="str">
        <v>24-24</v>
      </c>
      <c r="D205" s="3" cm="1">
        <f t="array" ref="D205:E205">VALUE(_xlfn.TEXTSPLIT(B205,"-"))</f>
        <v>23</v>
      </c>
      <c r="E205" s="3">
        <v>92</v>
      </c>
      <c r="F205" s="3" cm="1">
        <f t="array" ref="F205:G205">VALUE(_xlfn.TEXTSPLIT(C205,"-"))</f>
        <v>24</v>
      </c>
      <c r="G205" s="3">
        <v>24</v>
      </c>
      <c r="H205">
        <f t="shared" si="9"/>
        <v>1</v>
      </c>
      <c r="I205">
        <f t="shared" si="10"/>
        <v>0</v>
      </c>
      <c r="J205">
        <f t="shared" si="11"/>
        <v>1</v>
      </c>
    </row>
    <row r="206" spans="1:10" ht="17" x14ac:dyDescent="0.25">
      <c r="A206" s="1" t="s">
        <v>204</v>
      </c>
      <c r="B206" t="str" cm="1">
        <f t="array" ref="B206:C206">_xlfn.TEXTSPLIT(A206,",")</f>
        <v>6-95</v>
      </c>
      <c r="C206" t="str">
        <v>1-94</v>
      </c>
      <c r="D206" s="3" cm="1">
        <f t="array" ref="D206:E206">VALUE(_xlfn.TEXTSPLIT(B206,"-"))</f>
        <v>6</v>
      </c>
      <c r="E206" s="3">
        <v>95</v>
      </c>
      <c r="F206" s="3" cm="1">
        <f t="array" ref="F206:G206">VALUE(_xlfn.TEXTSPLIT(C206,"-"))</f>
        <v>1</v>
      </c>
      <c r="G206" s="3">
        <v>94</v>
      </c>
      <c r="H206">
        <f t="shared" si="9"/>
        <v>0</v>
      </c>
      <c r="I206">
        <f t="shared" si="10"/>
        <v>1</v>
      </c>
      <c r="J206">
        <f t="shared" si="11"/>
        <v>1</v>
      </c>
    </row>
    <row r="207" spans="1:10" ht="17" x14ac:dyDescent="0.25">
      <c r="A207" s="1" t="s">
        <v>205</v>
      </c>
      <c r="B207" t="str" cm="1">
        <f t="array" ref="B207:C207">_xlfn.TEXTSPLIT(A207,",")</f>
        <v>22-23</v>
      </c>
      <c r="C207" t="str">
        <v>22-92</v>
      </c>
      <c r="D207" s="3" cm="1">
        <f t="array" ref="D207:E207">VALUE(_xlfn.TEXTSPLIT(B207,"-"))</f>
        <v>22</v>
      </c>
      <c r="E207" s="3">
        <v>23</v>
      </c>
      <c r="F207" s="3" cm="1">
        <f t="array" ref="F207:G207">VALUE(_xlfn.TEXTSPLIT(C207,"-"))</f>
        <v>22</v>
      </c>
      <c r="G207" s="3">
        <v>92</v>
      </c>
      <c r="H207">
        <f t="shared" si="9"/>
        <v>1</v>
      </c>
      <c r="I207">
        <f t="shared" si="10"/>
        <v>1</v>
      </c>
      <c r="J207">
        <f t="shared" si="11"/>
        <v>1</v>
      </c>
    </row>
    <row r="208" spans="1:10" ht="17" x14ac:dyDescent="0.25">
      <c r="A208" s="1" t="s">
        <v>206</v>
      </c>
      <c r="B208" t="str" cm="1">
        <f t="array" ref="B208:C208">_xlfn.TEXTSPLIT(A208,",")</f>
        <v>18-31</v>
      </c>
      <c r="C208" t="str">
        <v>17-48</v>
      </c>
      <c r="D208" s="3" cm="1">
        <f t="array" ref="D208:E208">VALUE(_xlfn.TEXTSPLIT(B208,"-"))</f>
        <v>18</v>
      </c>
      <c r="E208" s="3">
        <v>31</v>
      </c>
      <c r="F208" s="3" cm="1">
        <f t="array" ref="F208:G208">VALUE(_xlfn.TEXTSPLIT(C208,"-"))</f>
        <v>17</v>
      </c>
      <c r="G208" s="3">
        <v>48</v>
      </c>
      <c r="H208">
        <f t="shared" si="9"/>
        <v>0</v>
      </c>
      <c r="I208">
        <f t="shared" si="10"/>
        <v>1</v>
      </c>
      <c r="J208">
        <f t="shared" si="11"/>
        <v>1</v>
      </c>
    </row>
    <row r="209" spans="1:10" ht="17" x14ac:dyDescent="0.25">
      <c r="A209" s="1" t="s">
        <v>207</v>
      </c>
      <c r="B209" t="str" cm="1">
        <f t="array" ref="B209:C209">_xlfn.TEXTSPLIT(A209,",")</f>
        <v>45-58</v>
      </c>
      <c r="C209" t="str">
        <v>45-45</v>
      </c>
      <c r="D209" s="3" cm="1">
        <f t="array" ref="D209:E209">VALUE(_xlfn.TEXTSPLIT(B209,"-"))</f>
        <v>45</v>
      </c>
      <c r="E209" s="3">
        <v>58</v>
      </c>
      <c r="F209" s="3" cm="1">
        <f t="array" ref="F209:G209">VALUE(_xlfn.TEXTSPLIT(C209,"-"))</f>
        <v>45</v>
      </c>
      <c r="G209" s="3">
        <v>45</v>
      </c>
      <c r="H209">
        <f t="shared" si="9"/>
        <v>1</v>
      </c>
      <c r="I209">
        <f t="shared" si="10"/>
        <v>1</v>
      </c>
      <c r="J209">
        <f t="shared" si="11"/>
        <v>1</v>
      </c>
    </row>
    <row r="210" spans="1:10" ht="17" x14ac:dyDescent="0.25">
      <c r="A210" s="1" t="s">
        <v>208</v>
      </c>
      <c r="B210" t="str" cm="1">
        <f t="array" ref="B210:C210">_xlfn.TEXTSPLIT(A210,",")</f>
        <v>15-86</v>
      </c>
      <c r="C210" t="str">
        <v>1-15</v>
      </c>
      <c r="D210" s="3" cm="1">
        <f t="array" ref="D210:E210">VALUE(_xlfn.TEXTSPLIT(B210,"-"))</f>
        <v>15</v>
      </c>
      <c r="E210" s="3">
        <v>86</v>
      </c>
      <c r="F210" s="3" cm="1">
        <f t="array" ref="F210:G210">VALUE(_xlfn.TEXTSPLIT(C210,"-"))</f>
        <v>1</v>
      </c>
      <c r="G210" s="3">
        <v>15</v>
      </c>
      <c r="H210">
        <f t="shared" si="9"/>
        <v>0</v>
      </c>
      <c r="I210">
        <f t="shared" si="10"/>
        <v>1</v>
      </c>
      <c r="J210">
        <f t="shared" si="11"/>
        <v>1</v>
      </c>
    </row>
    <row r="211" spans="1:10" ht="17" x14ac:dyDescent="0.25">
      <c r="A211" s="1" t="s">
        <v>209</v>
      </c>
      <c r="B211" t="str" cm="1">
        <f t="array" ref="B211:C211">_xlfn.TEXTSPLIT(A211,",")</f>
        <v>8-71</v>
      </c>
      <c r="C211" t="str">
        <v>9-70</v>
      </c>
      <c r="D211" s="3" cm="1">
        <f t="array" ref="D211:E211">VALUE(_xlfn.TEXTSPLIT(B211,"-"))</f>
        <v>8</v>
      </c>
      <c r="E211" s="3">
        <v>71</v>
      </c>
      <c r="F211" s="3" cm="1">
        <f t="array" ref="F211:G211">VALUE(_xlfn.TEXTSPLIT(C211,"-"))</f>
        <v>9</v>
      </c>
      <c r="G211" s="3">
        <v>70</v>
      </c>
      <c r="H211">
        <f t="shared" si="9"/>
        <v>1</v>
      </c>
      <c r="I211">
        <f t="shared" si="10"/>
        <v>0</v>
      </c>
      <c r="J211">
        <f t="shared" si="11"/>
        <v>1</v>
      </c>
    </row>
    <row r="212" spans="1:10" ht="17" x14ac:dyDescent="0.25">
      <c r="A212" s="1" t="s">
        <v>210</v>
      </c>
      <c r="B212" t="str" cm="1">
        <f t="array" ref="B212:C212">_xlfn.TEXTSPLIT(A212,",")</f>
        <v>18-68</v>
      </c>
      <c r="C212" t="str">
        <v>17-67</v>
      </c>
      <c r="D212" s="3" cm="1">
        <f t="array" ref="D212:E212">VALUE(_xlfn.TEXTSPLIT(B212,"-"))</f>
        <v>18</v>
      </c>
      <c r="E212" s="3">
        <v>68</v>
      </c>
      <c r="F212" s="3" cm="1">
        <f t="array" ref="F212:G212">VALUE(_xlfn.TEXTSPLIT(C212,"-"))</f>
        <v>17</v>
      </c>
      <c r="G212" s="3">
        <v>67</v>
      </c>
      <c r="H212">
        <f t="shared" si="9"/>
        <v>0</v>
      </c>
      <c r="I212">
        <f t="shared" si="10"/>
        <v>1</v>
      </c>
      <c r="J212">
        <f t="shared" si="11"/>
        <v>1</v>
      </c>
    </row>
    <row r="213" spans="1:10" ht="17" x14ac:dyDescent="0.25">
      <c r="A213" s="1" t="s">
        <v>211</v>
      </c>
      <c r="B213" t="str" cm="1">
        <f t="array" ref="B213:C213">_xlfn.TEXTSPLIT(A213,",")</f>
        <v>1-85</v>
      </c>
      <c r="C213" t="str">
        <v>49-84</v>
      </c>
      <c r="D213" s="3" cm="1">
        <f t="array" ref="D213:E213">VALUE(_xlfn.TEXTSPLIT(B213,"-"))</f>
        <v>1</v>
      </c>
      <c r="E213" s="3">
        <v>85</v>
      </c>
      <c r="F213" s="3" cm="1">
        <f t="array" ref="F213:G213">VALUE(_xlfn.TEXTSPLIT(C213,"-"))</f>
        <v>49</v>
      </c>
      <c r="G213" s="3">
        <v>84</v>
      </c>
      <c r="H213">
        <f t="shared" si="9"/>
        <v>1</v>
      </c>
      <c r="I213">
        <f t="shared" si="10"/>
        <v>0</v>
      </c>
      <c r="J213">
        <f t="shared" si="11"/>
        <v>1</v>
      </c>
    </row>
    <row r="214" spans="1:10" ht="17" x14ac:dyDescent="0.25">
      <c r="A214" s="1" t="s">
        <v>212</v>
      </c>
      <c r="B214" t="str" cm="1">
        <f t="array" ref="B214:C214">_xlfn.TEXTSPLIT(A214,",")</f>
        <v>19-47</v>
      </c>
      <c r="C214" t="str">
        <v>29-48</v>
      </c>
      <c r="D214" s="3" cm="1">
        <f t="array" ref="D214:E214">VALUE(_xlfn.TEXTSPLIT(B214,"-"))</f>
        <v>19</v>
      </c>
      <c r="E214" s="3">
        <v>47</v>
      </c>
      <c r="F214" s="3" cm="1">
        <f t="array" ref="F214:G214">VALUE(_xlfn.TEXTSPLIT(C214,"-"))</f>
        <v>29</v>
      </c>
      <c r="G214" s="3">
        <v>48</v>
      </c>
      <c r="H214">
        <f t="shared" si="9"/>
        <v>1</v>
      </c>
      <c r="I214">
        <f t="shared" si="10"/>
        <v>0</v>
      </c>
      <c r="J214">
        <f t="shared" si="11"/>
        <v>1</v>
      </c>
    </row>
    <row r="215" spans="1:10" ht="17" x14ac:dyDescent="0.25">
      <c r="A215" s="1" t="s">
        <v>213</v>
      </c>
      <c r="B215" t="str" cm="1">
        <f t="array" ref="B215:C215">_xlfn.TEXTSPLIT(A215,",")</f>
        <v>1-74</v>
      </c>
      <c r="C215" t="str">
        <v>3-75</v>
      </c>
      <c r="D215" s="3" cm="1">
        <f t="array" ref="D215:E215">VALUE(_xlfn.TEXTSPLIT(B215,"-"))</f>
        <v>1</v>
      </c>
      <c r="E215" s="3">
        <v>74</v>
      </c>
      <c r="F215" s="3" cm="1">
        <f t="array" ref="F215:G215">VALUE(_xlfn.TEXTSPLIT(C215,"-"))</f>
        <v>3</v>
      </c>
      <c r="G215" s="3">
        <v>75</v>
      </c>
      <c r="H215">
        <f t="shared" si="9"/>
        <v>1</v>
      </c>
      <c r="I215">
        <f t="shared" si="10"/>
        <v>0</v>
      </c>
      <c r="J215">
        <f t="shared" si="11"/>
        <v>1</v>
      </c>
    </row>
    <row r="216" spans="1:10" ht="17" x14ac:dyDescent="0.25">
      <c r="A216" s="1" t="s">
        <v>214</v>
      </c>
      <c r="B216" t="str" cm="1">
        <f t="array" ref="B216:C216">_xlfn.TEXTSPLIT(A216,",")</f>
        <v>90-92</v>
      </c>
      <c r="C216" t="str">
        <v>26-91</v>
      </c>
      <c r="D216" s="3" cm="1">
        <f t="array" ref="D216:E216">VALUE(_xlfn.TEXTSPLIT(B216,"-"))</f>
        <v>90</v>
      </c>
      <c r="E216" s="3">
        <v>92</v>
      </c>
      <c r="F216" s="3" cm="1">
        <f t="array" ref="F216:G216">VALUE(_xlfn.TEXTSPLIT(C216,"-"))</f>
        <v>26</v>
      </c>
      <c r="G216" s="3">
        <v>91</v>
      </c>
      <c r="H216">
        <f t="shared" si="9"/>
        <v>0</v>
      </c>
      <c r="I216">
        <f t="shared" si="10"/>
        <v>1</v>
      </c>
      <c r="J216">
        <f t="shared" si="11"/>
        <v>1</v>
      </c>
    </row>
    <row r="217" spans="1:10" ht="17" x14ac:dyDescent="0.25">
      <c r="A217" s="1" t="s">
        <v>215</v>
      </c>
      <c r="B217" t="str" cm="1">
        <f t="array" ref="B217:C217">_xlfn.TEXTSPLIT(A217,",")</f>
        <v>95-99</v>
      </c>
      <c r="C217" t="str">
        <v>26-94</v>
      </c>
      <c r="D217" s="3" cm="1">
        <f t="array" ref="D217:E217">VALUE(_xlfn.TEXTSPLIT(B217,"-"))</f>
        <v>95</v>
      </c>
      <c r="E217" s="3">
        <v>99</v>
      </c>
      <c r="F217" s="3" cm="1">
        <f t="array" ref="F217:G217">VALUE(_xlfn.TEXTSPLIT(C217,"-"))</f>
        <v>26</v>
      </c>
      <c r="G217" s="3">
        <v>94</v>
      </c>
      <c r="H217">
        <f t="shared" si="9"/>
        <v>0</v>
      </c>
      <c r="I217">
        <f t="shared" si="10"/>
        <v>0</v>
      </c>
      <c r="J217">
        <f t="shared" si="11"/>
        <v>0</v>
      </c>
    </row>
    <row r="218" spans="1:10" ht="17" x14ac:dyDescent="0.25">
      <c r="A218" s="1" t="s">
        <v>216</v>
      </c>
      <c r="B218" t="str" cm="1">
        <f t="array" ref="B218:C218">_xlfn.TEXTSPLIT(A218,",")</f>
        <v>22-95</v>
      </c>
      <c r="C218" t="str">
        <v>24-47</v>
      </c>
      <c r="D218" s="3" cm="1">
        <f t="array" ref="D218:E218">VALUE(_xlfn.TEXTSPLIT(B218,"-"))</f>
        <v>22</v>
      </c>
      <c r="E218" s="3">
        <v>95</v>
      </c>
      <c r="F218" s="3" cm="1">
        <f t="array" ref="F218:G218">VALUE(_xlfn.TEXTSPLIT(C218,"-"))</f>
        <v>24</v>
      </c>
      <c r="G218" s="3">
        <v>47</v>
      </c>
      <c r="H218">
        <f t="shared" si="9"/>
        <v>1</v>
      </c>
      <c r="I218">
        <f t="shared" si="10"/>
        <v>0</v>
      </c>
      <c r="J218">
        <f t="shared" si="11"/>
        <v>1</v>
      </c>
    </row>
    <row r="219" spans="1:10" ht="17" x14ac:dyDescent="0.25">
      <c r="A219" s="1" t="s">
        <v>217</v>
      </c>
      <c r="B219" t="str" cm="1">
        <f t="array" ref="B219:C219">_xlfn.TEXTSPLIT(A219,",")</f>
        <v>6-79</v>
      </c>
      <c r="C219" t="str">
        <v>6-6</v>
      </c>
      <c r="D219" s="3" cm="1">
        <f t="array" ref="D219:E219">VALUE(_xlfn.TEXTSPLIT(B219,"-"))</f>
        <v>6</v>
      </c>
      <c r="E219" s="3">
        <v>79</v>
      </c>
      <c r="F219" s="3" cm="1">
        <f t="array" ref="F219:G219">VALUE(_xlfn.TEXTSPLIT(C219,"-"))</f>
        <v>6</v>
      </c>
      <c r="G219" s="3">
        <v>6</v>
      </c>
      <c r="H219">
        <f t="shared" si="9"/>
        <v>1</v>
      </c>
      <c r="I219">
        <f t="shared" si="10"/>
        <v>1</v>
      </c>
      <c r="J219">
        <f t="shared" si="11"/>
        <v>1</v>
      </c>
    </row>
    <row r="220" spans="1:10" ht="17" x14ac:dyDescent="0.25">
      <c r="A220" s="1" t="s">
        <v>218</v>
      </c>
      <c r="B220" t="str" cm="1">
        <f t="array" ref="B220:C220">_xlfn.TEXTSPLIT(A220,",")</f>
        <v>24-97</v>
      </c>
      <c r="C220" t="str">
        <v>24-97</v>
      </c>
      <c r="D220" s="3" cm="1">
        <f t="array" ref="D220:E220">VALUE(_xlfn.TEXTSPLIT(B220,"-"))</f>
        <v>24</v>
      </c>
      <c r="E220" s="3">
        <v>97</v>
      </c>
      <c r="F220" s="3" cm="1">
        <f t="array" ref="F220:G220">VALUE(_xlfn.TEXTSPLIT(C220,"-"))</f>
        <v>24</v>
      </c>
      <c r="G220" s="3">
        <v>97</v>
      </c>
      <c r="H220">
        <f t="shared" si="9"/>
        <v>1</v>
      </c>
      <c r="I220">
        <f t="shared" si="10"/>
        <v>1</v>
      </c>
      <c r="J220">
        <f t="shared" si="11"/>
        <v>1</v>
      </c>
    </row>
    <row r="221" spans="1:10" ht="17" x14ac:dyDescent="0.25">
      <c r="A221" s="1" t="s">
        <v>219</v>
      </c>
      <c r="B221" t="str" cm="1">
        <f t="array" ref="B221:C221">_xlfn.TEXTSPLIT(A221,",")</f>
        <v>12-15</v>
      </c>
      <c r="C221" t="str">
        <v>16-37</v>
      </c>
      <c r="D221" s="3" cm="1">
        <f t="array" ref="D221:E221">VALUE(_xlfn.TEXTSPLIT(B221,"-"))</f>
        <v>12</v>
      </c>
      <c r="E221" s="3">
        <v>15</v>
      </c>
      <c r="F221" s="3" cm="1">
        <f t="array" ref="F221:G221">VALUE(_xlfn.TEXTSPLIT(C221,"-"))</f>
        <v>16</v>
      </c>
      <c r="G221" s="3">
        <v>37</v>
      </c>
      <c r="H221">
        <f t="shared" si="9"/>
        <v>0</v>
      </c>
      <c r="I221">
        <f t="shared" si="10"/>
        <v>0</v>
      </c>
      <c r="J221">
        <f t="shared" si="11"/>
        <v>0</v>
      </c>
    </row>
    <row r="222" spans="1:10" ht="17" x14ac:dyDescent="0.25">
      <c r="A222" s="1" t="s">
        <v>220</v>
      </c>
      <c r="B222" t="str" cm="1">
        <f t="array" ref="B222:C222">_xlfn.TEXTSPLIT(A222,",")</f>
        <v>58-78</v>
      </c>
      <c r="C222" t="str">
        <v>46-78</v>
      </c>
      <c r="D222" s="3" cm="1">
        <f t="array" ref="D222:E222">VALUE(_xlfn.TEXTSPLIT(B222,"-"))</f>
        <v>58</v>
      </c>
      <c r="E222" s="3">
        <v>78</v>
      </c>
      <c r="F222" s="3" cm="1">
        <f t="array" ref="F222:G222">VALUE(_xlfn.TEXTSPLIT(C222,"-"))</f>
        <v>46</v>
      </c>
      <c r="G222" s="3">
        <v>78</v>
      </c>
      <c r="H222">
        <f t="shared" si="9"/>
        <v>0</v>
      </c>
      <c r="I222">
        <f t="shared" si="10"/>
        <v>1</v>
      </c>
      <c r="J222">
        <f t="shared" si="11"/>
        <v>1</v>
      </c>
    </row>
    <row r="223" spans="1:10" ht="17" x14ac:dyDescent="0.25">
      <c r="A223" s="1" t="s">
        <v>221</v>
      </c>
      <c r="B223" t="str" cm="1">
        <f t="array" ref="B223:C223">_xlfn.TEXTSPLIT(A223,",")</f>
        <v>24-43</v>
      </c>
      <c r="C223" t="str">
        <v>17-43</v>
      </c>
      <c r="D223" s="3" cm="1">
        <f t="array" ref="D223:E223">VALUE(_xlfn.TEXTSPLIT(B223,"-"))</f>
        <v>24</v>
      </c>
      <c r="E223" s="3">
        <v>43</v>
      </c>
      <c r="F223" s="3" cm="1">
        <f t="array" ref="F223:G223">VALUE(_xlfn.TEXTSPLIT(C223,"-"))</f>
        <v>17</v>
      </c>
      <c r="G223" s="3">
        <v>43</v>
      </c>
      <c r="H223">
        <f t="shared" si="9"/>
        <v>0</v>
      </c>
      <c r="I223">
        <f t="shared" si="10"/>
        <v>1</v>
      </c>
      <c r="J223">
        <f t="shared" si="11"/>
        <v>1</v>
      </c>
    </row>
    <row r="224" spans="1:10" ht="17" x14ac:dyDescent="0.25">
      <c r="A224" s="1" t="s">
        <v>222</v>
      </c>
      <c r="B224" t="str" cm="1">
        <f t="array" ref="B224:C224">_xlfn.TEXTSPLIT(A224,",")</f>
        <v>37-67</v>
      </c>
      <c r="C224" t="str">
        <v>36-68</v>
      </c>
      <c r="D224" s="3" cm="1">
        <f t="array" ref="D224:E224">VALUE(_xlfn.TEXTSPLIT(B224,"-"))</f>
        <v>37</v>
      </c>
      <c r="E224" s="3">
        <v>67</v>
      </c>
      <c r="F224" s="3" cm="1">
        <f t="array" ref="F224:G224">VALUE(_xlfn.TEXTSPLIT(C224,"-"))</f>
        <v>36</v>
      </c>
      <c r="G224" s="3">
        <v>68</v>
      </c>
      <c r="H224">
        <f t="shared" si="9"/>
        <v>0</v>
      </c>
      <c r="I224">
        <f t="shared" si="10"/>
        <v>1</v>
      </c>
      <c r="J224">
        <f t="shared" si="11"/>
        <v>1</v>
      </c>
    </row>
    <row r="225" spans="1:10" ht="17" x14ac:dyDescent="0.25">
      <c r="A225" s="1" t="s">
        <v>223</v>
      </c>
      <c r="B225" t="str" cm="1">
        <f t="array" ref="B225:C225">_xlfn.TEXTSPLIT(A225,",")</f>
        <v>2-97</v>
      </c>
      <c r="C225" t="str">
        <v>1-3</v>
      </c>
      <c r="D225" s="3" cm="1">
        <f t="array" ref="D225:E225">VALUE(_xlfn.TEXTSPLIT(B225,"-"))</f>
        <v>2</v>
      </c>
      <c r="E225" s="3">
        <v>97</v>
      </c>
      <c r="F225" s="3" cm="1">
        <f t="array" ref="F225:G225">VALUE(_xlfn.TEXTSPLIT(C225,"-"))</f>
        <v>1</v>
      </c>
      <c r="G225" s="3">
        <v>3</v>
      </c>
      <c r="H225">
        <f t="shared" si="9"/>
        <v>0</v>
      </c>
      <c r="I225">
        <f t="shared" si="10"/>
        <v>1</v>
      </c>
      <c r="J225">
        <f t="shared" si="11"/>
        <v>1</v>
      </c>
    </row>
    <row r="226" spans="1:10" ht="17" x14ac:dyDescent="0.25">
      <c r="A226" s="1" t="s">
        <v>224</v>
      </c>
      <c r="B226" t="str" cm="1">
        <f t="array" ref="B226:C226">_xlfn.TEXTSPLIT(A226,",")</f>
        <v>28-29</v>
      </c>
      <c r="C226" t="str">
        <v>29-41</v>
      </c>
      <c r="D226" s="3" cm="1">
        <f t="array" ref="D226:E226">VALUE(_xlfn.TEXTSPLIT(B226,"-"))</f>
        <v>28</v>
      </c>
      <c r="E226" s="3">
        <v>29</v>
      </c>
      <c r="F226" s="3" cm="1">
        <f t="array" ref="F226:G226">VALUE(_xlfn.TEXTSPLIT(C226,"-"))</f>
        <v>29</v>
      </c>
      <c r="G226" s="3">
        <v>41</v>
      </c>
      <c r="H226">
        <f t="shared" si="9"/>
        <v>1</v>
      </c>
      <c r="I226">
        <f t="shared" si="10"/>
        <v>0</v>
      </c>
      <c r="J226">
        <f t="shared" si="11"/>
        <v>1</v>
      </c>
    </row>
    <row r="227" spans="1:10" ht="17" x14ac:dyDescent="0.25">
      <c r="A227" s="1" t="s">
        <v>225</v>
      </c>
      <c r="B227" t="str" cm="1">
        <f t="array" ref="B227:C227">_xlfn.TEXTSPLIT(A227,",")</f>
        <v>8-9</v>
      </c>
      <c r="C227" t="str">
        <v>9-36</v>
      </c>
      <c r="D227" s="3" cm="1">
        <f t="array" ref="D227:E227">VALUE(_xlfn.TEXTSPLIT(B227,"-"))</f>
        <v>8</v>
      </c>
      <c r="E227" s="3">
        <v>9</v>
      </c>
      <c r="F227" s="3" cm="1">
        <f t="array" ref="F227:G227">VALUE(_xlfn.TEXTSPLIT(C227,"-"))</f>
        <v>9</v>
      </c>
      <c r="G227" s="3">
        <v>36</v>
      </c>
      <c r="H227">
        <f t="shared" si="9"/>
        <v>1</v>
      </c>
      <c r="I227">
        <f t="shared" si="10"/>
        <v>0</v>
      </c>
      <c r="J227">
        <f t="shared" si="11"/>
        <v>1</v>
      </c>
    </row>
    <row r="228" spans="1:10" ht="17" x14ac:dyDescent="0.25">
      <c r="A228" s="1" t="s">
        <v>226</v>
      </c>
      <c r="B228" t="str" cm="1">
        <f t="array" ref="B228:C228">_xlfn.TEXTSPLIT(A228,",")</f>
        <v>22-62</v>
      </c>
      <c r="C228" t="str">
        <v>21-96</v>
      </c>
      <c r="D228" s="3" cm="1">
        <f t="array" ref="D228:E228">VALUE(_xlfn.TEXTSPLIT(B228,"-"))</f>
        <v>22</v>
      </c>
      <c r="E228" s="3">
        <v>62</v>
      </c>
      <c r="F228" s="3" cm="1">
        <f t="array" ref="F228:G228">VALUE(_xlfn.TEXTSPLIT(C228,"-"))</f>
        <v>21</v>
      </c>
      <c r="G228" s="3">
        <v>96</v>
      </c>
      <c r="H228">
        <f t="shared" si="9"/>
        <v>0</v>
      </c>
      <c r="I228">
        <f t="shared" si="10"/>
        <v>1</v>
      </c>
      <c r="J228">
        <f t="shared" si="11"/>
        <v>1</v>
      </c>
    </row>
    <row r="229" spans="1:10" ht="17" x14ac:dyDescent="0.25">
      <c r="A229" s="1" t="s">
        <v>227</v>
      </c>
      <c r="B229" t="str" cm="1">
        <f t="array" ref="B229:C229">_xlfn.TEXTSPLIT(A229,",")</f>
        <v>9-24</v>
      </c>
      <c r="C229" t="str">
        <v>10-34</v>
      </c>
      <c r="D229" s="3" cm="1">
        <f t="array" ref="D229:E229">VALUE(_xlfn.TEXTSPLIT(B229,"-"))</f>
        <v>9</v>
      </c>
      <c r="E229" s="3">
        <v>24</v>
      </c>
      <c r="F229" s="3" cm="1">
        <f t="array" ref="F229:G229">VALUE(_xlfn.TEXTSPLIT(C229,"-"))</f>
        <v>10</v>
      </c>
      <c r="G229" s="3">
        <v>34</v>
      </c>
      <c r="H229">
        <f t="shared" si="9"/>
        <v>1</v>
      </c>
      <c r="I229">
        <f t="shared" si="10"/>
        <v>0</v>
      </c>
      <c r="J229">
        <f t="shared" si="11"/>
        <v>1</v>
      </c>
    </row>
    <row r="230" spans="1:10" ht="17" x14ac:dyDescent="0.25">
      <c r="A230" s="1" t="s">
        <v>228</v>
      </c>
      <c r="B230" t="str" cm="1">
        <f t="array" ref="B230:C230">_xlfn.TEXTSPLIT(A230,",")</f>
        <v>2-2</v>
      </c>
      <c r="C230" t="str">
        <v>5-88</v>
      </c>
      <c r="D230" s="3" cm="1">
        <f t="array" ref="D230:E230">VALUE(_xlfn.TEXTSPLIT(B230,"-"))</f>
        <v>2</v>
      </c>
      <c r="E230" s="3">
        <v>2</v>
      </c>
      <c r="F230" s="3" cm="1">
        <f t="array" ref="F230:G230">VALUE(_xlfn.TEXTSPLIT(C230,"-"))</f>
        <v>5</v>
      </c>
      <c r="G230" s="3">
        <v>88</v>
      </c>
      <c r="H230">
        <f t="shared" si="9"/>
        <v>0</v>
      </c>
      <c r="I230">
        <f t="shared" si="10"/>
        <v>0</v>
      </c>
      <c r="J230">
        <f t="shared" si="11"/>
        <v>0</v>
      </c>
    </row>
    <row r="231" spans="1:10" ht="17" x14ac:dyDescent="0.25">
      <c r="A231" s="1" t="s">
        <v>229</v>
      </c>
      <c r="B231" t="str" cm="1">
        <f t="array" ref="B231:C231">_xlfn.TEXTSPLIT(A231,",")</f>
        <v>7-16</v>
      </c>
      <c r="C231" t="str">
        <v>2-9</v>
      </c>
      <c r="D231" s="3" cm="1">
        <f t="array" ref="D231:E231">VALUE(_xlfn.TEXTSPLIT(B231,"-"))</f>
        <v>7</v>
      </c>
      <c r="E231" s="3">
        <v>16</v>
      </c>
      <c r="F231" s="3" cm="1">
        <f t="array" ref="F231:G231">VALUE(_xlfn.TEXTSPLIT(C231,"-"))</f>
        <v>2</v>
      </c>
      <c r="G231" s="3">
        <v>9</v>
      </c>
      <c r="H231">
        <f t="shared" si="9"/>
        <v>0</v>
      </c>
      <c r="I231">
        <f t="shared" si="10"/>
        <v>1</v>
      </c>
      <c r="J231">
        <f t="shared" si="11"/>
        <v>1</v>
      </c>
    </row>
    <row r="232" spans="1:10" ht="17" x14ac:dyDescent="0.25">
      <c r="A232" s="1" t="s">
        <v>230</v>
      </c>
      <c r="B232" t="str" cm="1">
        <f t="array" ref="B232:C232">_xlfn.TEXTSPLIT(A232,",")</f>
        <v>56-95</v>
      </c>
      <c r="C232" t="str">
        <v>56-97</v>
      </c>
      <c r="D232" s="3" cm="1">
        <f t="array" ref="D232:E232">VALUE(_xlfn.TEXTSPLIT(B232,"-"))</f>
        <v>56</v>
      </c>
      <c r="E232" s="3">
        <v>95</v>
      </c>
      <c r="F232" s="3" cm="1">
        <f t="array" ref="F232:G232">VALUE(_xlfn.TEXTSPLIT(C232,"-"))</f>
        <v>56</v>
      </c>
      <c r="G232" s="3">
        <v>97</v>
      </c>
      <c r="H232">
        <f t="shared" si="9"/>
        <v>1</v>
      </c>
      <c r="I232">
        <f t="shared" si="10"/>
        <v>1</v>
      </c>
      <c r="J232">
        <f t="shared" si="11"/>
        <v>1</v>
      </c>
    </row>
    <row r="233" spans="1:10" ht="17" x14ac:dyDescent="0.25">
      <c r="A233" s="1" t="s">
        <v>231</v>
      </c>
      <c r="B233" t="str" cm="1">
        <f t="array" ref="B233:C233">_xlfn.TEXTSPLIT(A233,",")</f>
        <v>54-79</v>
      </c>
      <c r="C233" t="str">
        <v>78-79</v>
      </c>
      <c r="D233" s="3" cm="1">
        <f t="array" ref="D233:E233">VALUE(_xlfn.TEXTSPLIT(B233,"-"))</f>
        <v>54</v>
      </c>
      <c r="E233" s="3">
        <v>79</v>
      </c>
      <c r="F233" s="3" cm="1">
        <f t="array" ref="F233:G233">VALUE(_xlfn.TEXTSPLIT(C233,"-"))</f>
        <v>78</v>
      </c>
      <c r="G233" s="3">
        <v>79</v>
      </c>
      <c r="H233">
        <f t="shared" si="9"/>
        <v>1</v>
      </c>
      <c r="I233">
        <f t="shared" si="10"/>
        <v>0</v>
      </c>
      <c r="J233">
        <f t="shared" si="11"/>
        <v>1</v>
      </c>
    </row>
    <row r="234" spans="1:10" ht="17" x14ac:dyDescent="0.25">
      <c r="A234" s="1" t="s">
        <v>232</v>
      </c>
      <c r="B234" t="str" cm="1">
        <f t="array" ref="B234:C234">_xlfn.TEXTSPLIT(A234,",")</f>
        <v>25-48</v>
      </c>
      <c r="C234" t="str">
        <v>31-47</v>
      </c>
      <c r="D234" s="3" cm="1">
        <f t="array" ref="D234:E234">VALUE(_xlfn.TEXTSPLIT(B234,"-"))</f>
        <v>25</v>
      </c>
      <c r="E234" s="3">
        <v>48</v>
      </c>
      <c r="F234" s="3" cm="1">
        <f t="array" ref="F234:G234">VALUE(_xlfn.TEXTSPLIT(C234,"-"))</f>
        <v>31</v>
      </c>
      <c r="G234" s="3">
        <v>47</v>
      </c>
      <c r="H234">
        <f t="shared" si="9"/>
        <v>1</v>
      </c>
      <c r="I234">
        <f t="shared" si="10"/>
        <v>0</v>
      </c>
      <c r="J234">
        <f t="shared" si="11"/>
        <v>1</v>
      </c>
    </row>
    <row r="235" spans="1:10" ht="17" x14ac:dyDescent="0.25">
      <c r="A235" s="1" t="s">
        <v>233</v>
      </c>
      <c r="B235" t="str" cm="1">
        <f t="array" ref="B235:C235">_xlfn.TEXTSPLIT(A235,",")</f>
        <v>36-82</v>
      </c>
      <c r="C235" t="str">
        <v>82-83</v>
      </c>
      <c r="D235" s="3" cm="1">
        <f t="array" ref="D235:E235">VALUE(_xlfn.TEXTSPLIT(B235,"-"))</f>
        <v>36</v>
      </c>
      <c r="E235" s="3">
        <v>82</v>
      </c>
      <c r="F235" s="3" cm="1">
        <f t="array" ref="F235:G235">VALUE(_xlfn.TEXTSPLIT(C235,"-"))</f>
        <v>82</v>
      </c>
      <c r="G235" s="3">
        <v>83</v>
      </c>
      <c r="H235">
        <f t="shared" si="9"/>
        <v>1</v>
      </c>
      <c r="I235">
        <f t="shared" si="10"/>
        <v>0</v>
      </c>
      <c r="J235">
        <f t="shared" si="11"/>
        <v>1</v>
      </c>
    </row>
    <row r="236" spans="1:10" ht="17" x14ac:dyDescent="0.25">
      <c r="A236" s="1" t="s">
        <v>234</v>
      </c>
      <c r="B236" t="str" cm="1">
        <f t="array" ref="B236:C236">_xlfn.TEXTSPLIT(A236,",")</f>
        <v>29-77</v>
      </c>
      <c r="C236" t="str">
        <v>26-28</v>
      </c>
      <c r="D236" s="3" cm="1">
        <f t="array" ref="D236:E236">VALUE(_xlfn.TEXTSPLIT(B236,"-"))</f>
        <v>29</v>
      </c>
      <c r="E236" s="3">
        <v>77</v>
      </c>
      <c r="F236" s="3" cm="1">
        <f t="array" ref="F236:G236">VALUE(_xlfn.TEXTSPLIT(C236,"-"))</f>
        <v>26</v>
      </c>
      <c r="G236" s="3">
        <v>28</v>
      </c>
      <c r="H236">
        <f t="shared" si="9"/>
        <v>0</v>
      </c>
      <c r="I236">
        <f t="shared" si="10"/>
        <v>0</v>
      </c>
      <c r="J236">
        <f t="shared" si="11"/>
        <v>0</v>
      </c>
    </row>
    <row r="237" spans="1:10" ht="17" x14ac:dyDescent="0.25">
      <c r="A237" s="1" t="s">
        <v>235</v>
      </c>
      <c r="B237" t="str" cm="1">
        <f t="array" ref="B237:C237">_xlfn.TEXTSPLIT(A237,",")</f>
        <v>81-81</v>
      </c>
      <c r="C237" t="str">
        <v>1-82</v>
      </c>
      <c r="D237" s="3" cm="1">
        <f t="array" ref="D237:E237">VALUE(_xlfn.TEXTSPLIT(B237,"-"))</f>
        <v>81</v>
      </c>
      <c r="E237" s="3">
        <v>81</v>
      </c>
      <c r="F237" s="3" cm="1">
        <f t="array" ref="F237:G237">VALUE(_xlfn.TEXTSPLIT(C237,"-"))</f>
        <v>1</v>
      </c>
      <c r="G237" s="3">
        <v>82</v>
      </c>
      <c r="H237">
        <f t="shared" si="9"/>
        <v>0</v>
      </c>
      <c r="I237">
        <f t="shared" si="10"/>
        <v>1</v>
      </c>
      <c r="J237">
        <f t="shared" si="11"/>
        <v>1</v>
      </c>
    </row>
    <row r="238" spans="1:10" ht="17" x14ac:dyDescent="0.25">
      <c r="A238" s="1" t="s">
        <v>236</v>
      </c>
      <c r="B238" t="str" cm="1">
        <f t="array" ref="B238:C238">_xlfn.TEXTSPLIT(A238,",")</f>
        <v>80-89</v>
      </c>
      <c r="C238" t="str">
        <v>62-79</v>
      </c>
      <c r="D238" s="3" cm="1">
        <f t="array" ref="D238:E238">VALUE(_xlfn.TEXTSPLIT(B238,"-"))</f>
        <v>80</v>
      </c>
      <c r="E238" s="3">
        <v>89</v>
      </c>
      <c r="F238" s="3" cm="1">
        <f t="array" ref="F238:G238">VALUE(_xlfn.TEXTSPLIT(C238,"-"))</f>
        <v>62</v>
      </c>
      <c r="G238" s="3">
        <v>79</v>
      </c>
      <c r="H238">
        <f t="shared" si="9"/>
        <v>0</v>
      </c>
      <c r="I238">
        <f t="shared" si="10"/>
        <v>0</v>
      </c>
      <c r="J238">
        <f t="shared" si="11"/>
        <v>0</v>
      </c>
    </row>
    <row r="239" spans="1:10" ht="17" x14ac:dyDescent="0.25">
      <c r="A239" s="1" t="s">
        <v>237</v>
      </c>
      <c r="B239" t="str" cm="1">
        <f t="array" ref="B239:C239">_xlfn.TEXTSPLIT(A239,",")</f>
        <v>5-98</v>
      </c>
      <c r="C239" t="str">
        <v>11-97</v>
      </c>
      <c r="D239" s="3" cm="1">
        <f t="array" ref="D239:E239">VALUE(_xlfn.TEXTSPLIT(B239,"-"))</f>
        <v>5</v>
      </c>
      <c r="E239" s="3">
        <v>98</v>
      </c>
      <c r="F239" s="3" cm="1">
        <f t="array" ref="F239:G239">VALUE(_xlfn.TEXTSPLIT(C239,"-"))</f>
        <v>11</v>
      </c>
      <c r="G239" s="3">
        <v>97</v>
      </c>
      <c r="H239">
        <f t="shared" si="9"/>
        <v>1</v>
      </c>
      <c r="I239">
        <f t="shared" si="10"/>
        <v>0</v>
      </c>
      <c r="J239">
        <f t="shared" si="11"/>
        <v>1</v>
      </c>
    </row>
    <row r="240" spans="1:10" ht="17" x14ac:dyDescent="0.25">
      <c r="A240" s="1" t="s">
        <v>238</v>
      </c>
      <c r="B240" t="str" cm="1">
        <f t="array" ref="B240:C240">_xlfn.TEXTSPLIT(A240,",")</f>
        <v>60-80</v>
      </c>
      <c r="C240" t="str">
        <v>61-70</v>
      </c>
      <c r="D240" s="3" cm="1">
        <f t="array" ref="D240:E240">VALUE(_xlfn.TEXTSPLIT(B240,"-"))</f>
        <v>60</v>
      </c>
      <c r="E240" s="3">
        <v>80</v>
      </c>
      <c r="F240" s="3" cm="1">
        <f t="array" ref="F240:G240">VALUE(_xlfn.TEXTSPLIT(C240,"-"))</f>
        <v>61</v>
      </c>
      <c r="G240" s="3">
        <v>70</v>
      </c>
      <c r="H240">
        <f t="shared" si="9"/>
        <v>1</v>
      </c>
      <c r="I240">
        <f t="shared" si="10"/>
        <v>0</v>
      </c>
      <c r="J240">
        <f t="shared" si="11"/>
        <v>1</v>
      </c>
    </row>
    <row r="241" spans="1:10" ht="17" x14ac:dyDescent="0.25">
      <c r="A241" s="1" t="s">
        <v>239</v>
      </c>
      <c r="B241" t="str" cm="1">
        <f t="array" ref="B241:C241">_xlfn.TEXTSPLIT(A241,",")</f>
        <v>43-52</v>
      </c>
      <c r="C241" t="str">
        <v>43-52</v>
      </c>
      <c r="D241" s="3" cm="1">
        <f t="array" ref="D241:E241">VALUE(_xlfn.TEXTSPLIT(B241,"-"))</f>
        <v>43</v>
      </c>
      <c r="E241" s="3">
        <v>52</v>
      </c>
      <c r="F241" s="3" cm="1">
        <f t="array" ref="F241:G241">VALUE(_xlfn.TEXTSPLIT(C241,"-"))</f>
        <v>43</v>
      </c>
      <c r="G241" s="3">
        <v>52</v>
      </c>
      <c r="H241">
        <f t="shared" si="9"/>
        <v>1</v>
      </c>
      <c r="I241">
        <f t="shared" si="10"/>
        <v>1</v>
      </c>
      <c r="J241">
        <f t="shared" si="11"/>
        <v>1</v>
      </c>
    </row>
    <row r="242" spans="1:10" ht="17" x14ac:dyDescent="0.25">
      <c r="A242" s="1" t="s">
        <v>240</v>
      </c>
      <c r="B242" t="str" cm="1">
        <f t="array" ref="B242:C242">_xlfn.TEXTSPLIT(A242,",")</f>
        <v>1-96</v>
      </c>
      <c r="C242" t="str">
        <v>2-95</v>
      </c>
      <c r="D242" s="3" cm="1">
        <f t="array" ref="D242:E242">VALUE(_xlfn.TEXTSPLIT(B242,"-"))</f>
        <v>1</v>
      </c>
      <c r="E242" s="3">
        <v>96</v>
      </c>
      <c r="F242" s="3" cm="1">
        <f t="array" ref="F242:G242">VALUE(_xlfn.TEXTSPLIT(C242,"-"))</f>
        <v>2</v>
      </c>
      <c r="G242" s="3">
        <v>95</v>
      </c>
      <c r="H242">
        <f t="shared" si="9"/>
        <v>1</v>
      </c>
      <c r="I242">
        <f t="shared" si="10"/>
        <v>0</v>
      </c>
      <c r="J242">
        <f t="shared" si="11"/>
        <v>1</v>
      </c>
    </row>
    <row r="243" spans="1:10" ht="17" x14ac:dyDescent="0.25">
      <c r="A243" s="1" t="s">
        <v>241</v>
      </c>
      <c r="B243" t="str" cm="1">
        <f t="array" ref="B243:C243">_xlfn.TEXTSPLIT(A243,",")</f>
        <v>64-91</v>
      </c>
      <c r="C243" t="str">
        <v>34-92</v>
      </c>
      <c r="D243" s="3" cm="1">
        <f t="array" ref="D243:E243">VALUE(_xlfn.TEXTSPLIT(B243,"-"))</f>
        <v>64</v>
      </c>
      <c r="E243" s="3">
        <v>91</v>
      </c>
      <c r="F243" s="3" cm="1">
        <f t="array" ref="F243:G243">VALUE(_xlfn.TEXTSPLIT(C243,"-"))</f>
        <v>34</v>
      </c>
      <c r="G243" s="3">
        <v>92</v>
      </c>
      <c r="H243">
        <f t="shared" si="9"/>
        <v>0</v>
      </c>
      <c r="I243">
        <f t="shared" si="10"/>
        <v>1</v>
      </c>
      <c r="J243">
        <f t="shared" si="11"/>
        <v>1</v>
      </c>
    </row>
    <row r="244" spans="1:10" ht="17" x14ac:dyDescent="0.25">
      <c r="A244" s="1" t="s">
        <v>242</v>
      </c>
      <c r="B244" t="str" cm="1">
        <f t="array" ref="B244:C244">_xlfn.TEXTSPLIT(A244,",")</f>
        <v>5-85</v>
      </c>
      <c r="C244" t="str">
        <v>6-84</v>
      </c>
      <c r="D244" s="3" cm="1">
        <f t="array" ref="D244:E244">VALUE(_xlfn.TEXTSPLIT(B244,"-"))</f>
        <v>5</v>
      </c>
      <c r="E244" s="3">
        <v>85</v>
      </c>
      <c r="F244" s="3" cm="1">
        <f t="array" ref="F244:G244">VALUE(_xlfn.TEXTSPLIT(C244,"-"))</f>
        <v>6</v>
      </c>
      <c r="G244" s="3">
        <v>84</v>
      </c>
      <c r="H244">
        <f t="shared" si="9"/>
        <v>1</v>
      </c>
      <c r="I244">
        <f t="shared" si="10"/>
        <v>0</v>
      </c>
      <c r="J244">
        <f t="shared" si="11"/>
        <v>1</v>
      </c>
    </row>
    <row r="245" spans="1:10" ht="17" x14ac:dyDescent="0.25">
      <c r="A245" s="1" t="s">
        <v>243</v>
      </c>
      <c r="B245" t="str" cm="1">
        <f t="array" ref="B245:C245">_xlfn.TEXTSPLIT(A245,",")</f>
        <v>97-98</v>
      </c>
      <c r="C245" t="str">
        <v>56-96</v>
      </c>
      <c r="D245" s="3" cm="1">
        <f t="array" ref="D245:E245">VALUE(_xlfn.TEXTSPLIT(B245,"-"))</f>
        <v>97</v>
      </c>
      <c r="E245" s="3">
        <v>98</v>
      </c>
      <c r="F245" s="3" cm="1">
        <f t="array" ref="F245:G245">VALUE(_xlfn.TEXTSPLIT(C245,"-"))</f>
        <v>56</v>
      </c>
      <c r="G245" s="3">
        <v>96</v>
      </c>
      <c r="H245">
        <f t="shared" si="9"/>
        <v>0</v>
      </c>
      <c r="I245">
        <f t="shared" si="10"/>
        <v>0</v>
      </c>
      <c r="J245">
        <f t="shared" si="11"/>
        <v>0</v>
      </c>
    </row>
    <row r="246" spans="1:10" ht="17" x14ac:dyDescent="0.25">
      <c r="A246" s="1" t="s">
        <v>244</v>
      </c>
      <c r="B246" t="str" cm="1">
        <f t="array" ref="B246:C246">_xlfn.TEXTSPLIT(A246,",")</f>
        <v>14-93</v>
      </c>
      <c r="C246" t="str">
        <v>14-96</v>
      </c>
      <c r="D246" s="3" cm="1">
        <f t="array" ref="D246:E246">VALUE(_xlfn.TEXTSPLIT(B246,"-"))</f>
        <v>14</v>
      </c>
      <c r="E246" s="3">
        <v>93</v>
      </c>
      <c r="F246" s="3" cm="1">
        <f t="array" ref="F246:G246">VALUE(_xlfn.TEXTSPLIT(C246,"-"))</f>
        <v>14</v>
      </c>
      <c r="G246" s="3">
        <v>96</v>
      </c>
      <c r="H246">
        <f t="shared" si="9"/>
        <v>1</v>
      </c>
      <c r="I246">
        <f t="shared" si="10"/>
        <v>1</v>
      </c>
      <c r="J246">
        <f t="shared" si="11"/>
        <v>1</v>
      </c>
    </row>
    <row r="247" spans="1:10" ht="17" x14ac:dyDescent="0.25">
      <c r="A247" s="1" t="s">
        <v>245</v>
      </c>
      <c r="B247" t="str" cm="1">
        <f t="array" ref="B247:C247">_xlfn.TEXTSPLIT(A247,",")</f>
        <v>47-86</v>
      </c>
      <c r="C247" t="str">
        <v>46-85</v>
      </c>
      <c r="D247" s="3" cm="1">
        <f t="array" ref="D247:E247">VALUE(_xlfn.TEXTSPLIT(B247,"-"))</f>
        <v>47</v>
      </c>
      <c r="E247" s="3">
        <v>86</v>
      </c>
      <c r="F247" s="3" cm="1">
        <f t="array" ref="F247:G247">VALUE(_xlfn.TEXTSPLIT(C247,"-"))</f>
        <v>46</v>
      </c>
      <c r="G247" s="3">
        <v>85</v>
      </c>
      <c r="H247">
        <f t="shared" si="9"/>
        <v>0</v>
      </c>
      <c r="I247">
        <f t="shared" si="10"/>
        <v>1</v>
      </c>
      <c r="J247">
        <f t="shared" si="11"/>
        <v>1</v>
      </c>
    </row>
    <row r="248" spans="1:10" ht="17" x14ac:dyDescent="0.25">
      <c r="A248" s="1" t="s">
        <v>246</v>
      </c>
      <c r="B248" t="str" cm="1">
        <f t="array" ref="B248:C248">_xlfn.TEXTSPLIT(A248,",")</f>
        <v>49-49</v>
      </c>
      <c r="C248" t="str">
        <v>48-66</v>
      </c>
      <c r="D248" s="3" cm="1">
        <f t="array" ref="D248:E248">VALUE(_xlfn.TEXTSPLIT(B248,"-"))</f>
        <v>49</v>
      </c>
      <c r="E248" s="3">
        <v>49</v>
      </c>
      <c r="F248" s="3" cm="1">
        <f t="array" ref="F248:G248">VALUE(_xlfn.TEXTSPLIT(C248,"-"))</f>
        <v>48</v>
      </c>
      <c r="G248" s="3">
        <v>66</v>
      </c>
      <c r="H248">
        <f t="shared" si="9"/>
        <v>0</v>
      </c>
      <c r="I248">
        <f t="shared" si="10"/>
        <v>1</v>
      </c>
      <c r="J248">
        <f t="shared" si="11"/>
        <v>1</v>
      </c>
    </row>
    <row r="249" spans="1:10" ht="17" x14ac:dyDescent="0.25">
      <c r="A249" s="1" t="s">
        <v>247</v>
      </c>
      <c r="B249" t="str" cm="1">
        <f t="array" ref="B249:C249">_xlfn.TEXTSPLIT(A249,",")</f>
        <v>5-96</v>
      </c>
      <c r="C249" t="str">
        <v>7-95</v>
      </c>
      <c r="D249" s="3" cm="1">
        <f t="array" ref="D249:E249">VALUE(_xlfn.TEXTSPLIT(B249,"-"))</f>
        <v>5</v>
      </c>
      <c r="E249" s="3">
        <v>96</v>
      </c>
      <c r="F249" s="3" cm="1">
        <f t="array" ref="F249:G249">VALUE(_xlfn.TEXTSPLIT(C249,"-"))</f>
        <v>7</v>
      </c>
      <c r="G249" s="3">
        <v>95</v>
      </c>
      <c r="H249">
        <f t="shared" si="9"/>
        <v>1</v>
      </c>
      <c r="I249">
        <f t="shared" si="10"/>
        <v>0</v>
      </c>
      <c r="J249">
        <f t="shared" si="11"/>
        <v>1</v>
      </c>
    </row>
    <row r="250" spans="1:10" ht="17" x14ac:dyDescent="0.25">
      <c r="A250" s="1" t="s">
        <v>248</v>
      </c>
      <c r="B250" t="str" cm="1">
        <f t="array" ref="B250:C250">_xlfn.TEXTSPLIT(A250,",")</f>
        <v>78-79</v>
      </c>
      <c r="C250" t="str">
        <v>5-79</v>
      </c>
      <c r="D250" s="3" cm="1">
        <f t="array" ref="D250:E250">VALUE(_xlfn.TEXTSPLIT(B250,"-"))</f>
        <v>78</v>
      </c>
      <c r="E250" s="3">
        <v>79</v>
      </c>
      <c r="F250" s="3" cm="1">
        <f t="array" ref="F250:G250">VALUE(_xlfn.TEXTSPLIT(C250,"-"))</f>
        <v>5</v>
      </c>
      <c r="G250" s="3">
        <v>79</v>
      </c>
      <c r="H250">
        <f t="shared" si="9"/>
        <v>0</v>
      </c>
      <c r="I250">
        <f t="shared" si="10"/>
        <v>1</v>
      </c>
      <c r="J250">
        <f t="shared" si="11"/>
        <v>1</v>
      </c>
    </row>
    <row r="251" spans="1:10" ht="17" x14ac:dyDescent="0.25">
      <c r="A251" s="1" t="s">
        <v>249</v>
      </c>
      <c r="B251" t="str" cm="1">
        <f t="array" ref="B251:C251">_xlfn.TEXTSPLIT(A251,",")</f>
        <v>27-54</v>
      </c>
      <c r="C251" t="str">
        <v>26-27</v>
      </c>
      <c r="D251" s="3" cm="1">
        <f t="array" ref="D251:E251">VALUE(_xlfn.TEXTSPLIT(B251,"-"))</f>
        <v>27</v>
      </c>
      <c r="E251" s="3">
        <v>54</v>
      </c>
      <c r="F251" s="3" cm="1">
        <f t="array" ref="F251:G251">VALUE(_xlfn.TEXTSPLIT(C251,"-"))</f>
        <v>26</v>
      </c>
      <c r="G251" s="3">
        <v>27</v>
      </c>
      <c r="H251">
        <f t="shared" si="9"/>
        <v>0</v>
      </c>
      <c r="I251">
        <f t="shared" si="10"/>
        <v>1</v>
      </c>
      <c r="J251">
        <f t="shared" si="11"/>
        <v>1</v>
      </c>
    </row>
    <row r="252" spans="1:10" ht="17" x14ac:dyDescent="0.25">
      <c r="A252" s="1" t="s">
        <v>250</v>
      </c>
      <c r="B252" t="str" cm="1">
        <f t="array" ref="B252:C252">_xlfn.TEXTSPLIT(A252,",")</f>
        <v>15-15</v>
      </c>
      <c r="C252" t="str">
        <v>15-97</v>
      </c>
      <c r="D252" s="3" cm="1">
        <f t="array" ref="D252:E252">VALUE(_xlfn.TEXTSPLIT(B252,"-"))</f>
        <v>15</v>
      </c>
      <c r="E252" s="3">
        <v>15</v>
      </c>
      <c r="F252" s="3" cm="1">
        <f t="array" ref="F252:G252">VALUE(_xlfn.TEXTSPLIT(C252,"-"))</f>
        <v>15</v>
      </c>
      <c r="G252" s="3">
        <v>97</v>
      </c>
      <c r="H252">
        <f t="shared" si="9"/>
        <v>1</v>
      </c>
      <c r="I252">
        <f t="shared" si="10"/>
        <v>1</v>
      </c>
      <c r="J252">
        <f t="shared" si="11"/>
        <v>1</v>
      </c>
    </row>
    <row r="253" spans="1:10" ht="17" x14ac:dyDescent="0.25">
      <c r="A253" s="1" t="s">
        <v>251</v>
      </c>
      <c r="B253" t="str" cm="1">
        <f t="array" ref="B253:C253">_xlfn.TEXTSPLIT(A253,",")</f>
        <v>77-92</v>
      </c>
      <c r="C253" t="str">
        <v>76-98</v>
      </c>
      <c r="D253" s="3" cm="1">
        <f t="array" ref="D253:E253">VALUE(_xlfn.TEXTSPLIT(B253,"-"))</f>
        <v>77</v>
      </c>
      <c r="E253" s="3">
        <v>92</v>
      </c>
      <c r="F253" s="3" cm="1">
        <f t="array" ref="F253:G253">VALUE(_xlfn.TEXTSPLIT(C253,"-"))</f>
        <v>76</v>
      </c>
      <c r="G253" s="3">
        <v>98</v>
      </c>
      <c r="H253">
        <f t="shared" si="9"/>
        <v>0</v>
      </c>
      <c r="I253">
        <f t="shared" si="10"/>
        <v>1</v>
      </c>
      <c r="J253">
        <f t="shared" si="11"/>
        <v>1</v>
      </c>
    </row>
    <row r="254" spans="1:10" ht="17" x14ac:dyDescent="0.25">
      <c r="A254" s="1" t="s">
        <v>252</v>
      </c>
      <c r="B254" t="str" cm="1">
        <f t="array" ref="B254:C254">_xlfn.TEXTSPLIT(A254,",")</f>
        <v>22-39</v>
      </c>
      <c r="C254" t="str">
        <v>21-22</v>
      </c>
      <c r="D254" s="3" cm="1">
        <f t="array" ref="D254:E254">VALUE(_xlfn.TEXTSPLIT(B254,"-"))</f>
        <v>22</v>
      </c>
      <c r="E254" s="3">
        <v>39</v>
      </c>
      <c r="F254" s="3" cm="1">
        <f t="array" ref="F254:G254">VALUE(_xlfn.TEXTSPLIT(C254,"-"))</f>
        <v>21</v>
      </c>
      <c r="G254" s="3">
        <v>22</v>
      </c>
      <c r="H254">
        <f t="shared" si="9"/>
        <v>0</v>
      </c>
      <c r="I254">
        <f t="shared" si="10"/>
        <v>1</v>
      </c>
      <c r="J254">
        <f t="shared" si="11"/>
        <v>1</v>
      </c>
    </row>
    <row r="255" spans="1:10" ht="17" x14ac:dyDescent="0.25">
      <c r="A255" s="1" t="s">
        <v>253</v>
      </c>
      <c r="B255" t="str" cm="1">
        <f t="array" ref="B255:C255">_xlfn.TEXTSPLIT(A255,",")</f>
        <v>5-31</v>
      </c>
      <c r="C255" t="str">
        <v>3-31</v>
      </c>
      <c r="D255" s="3" cm="1">
        <f t="array" ref="D255:E255">VALUE(_xlfn.TEXTSPLIT(B255,"-"))</f>
        <v>5</v>
      </c>
      <c r="E255" s="3">
        <v>31</v>
      </c>
      <c r="F255" s="3" cm="1">
        <f t="array" ref="F255:G255">VALUE(_xlfn.TEXTSPLIT(C255,"-"))</f>
        <v>3</v>
      </c>
      <c r="G255" s="3">
        <v>31</v>
      </c>
      <c r="H255">
        <f t="shared" si="9"/>
        <v>0</v>
      </c>
      <c r="I255">
        <f t="shared" si="10"/>
        <v>1</v>
      </c>
      <c r="J255">
        <f t="shared" si="11"/>
        <v>1</v>
      </c>
    </row>
    <row r="256" spans="1:10" ht="17" x14ac:dyDescent="0.25">
      <c r="A256" s="1" t="s">
        <v>254</v>
      </c>
      <c r="B256" t="str" cm="1">
        <f t="array" ref="B256:C256">_xlfn.TEXTSPLIT(A256,",")</f>
        <v>18-98</v>
      </c>
      <c r="C256" t="str">
        <v>6-18</v>
      </c>
      <c r="D256" s="3" cm="1">
        <f t="array" ref="D256:E256">VALUE(_xlfn.TEXTSPLIT(B256,"-"))</f>
        <v>18</v>
      </c>
      <c r="E256" s="3">
        <v>98</v>
      </c>
      <c r="F256" s="3" cm="1">
        <f t="array" ref="F256:G256">VALUE(_xlfn.TEXTSPLIT(C256,"-"))</f>
        <v>6</v>
      </c>
      <c r="G256" s="3">
        <v>18</v>
      </c>
      <c r="H256">
        <f t="shared" si="9"/>
        <v>0</v>
      </c>
      <c r="I256">
        <f t="shared" si="10"/>
        <v>1</v>
      </c>
      <c r="J256">
        <f t="shared" si="11"/>
        <v>1</v>
      </c>
    </row>
    <row r="257" spans="1:10" ht="17" x14ac:dyDescent="0.25">
      <c r="A257" s="1" t="s">
        <v>255</v>
      </c>
      <c r="B257" t="str" cm="1">
        <f t="array" ref="B257:C257">_xlfn.TEXTSPLIT(A257,",")</f>
        <v>3-4</v>
      </c>
      <c r="C257" t="str">
        <v>4-94</v>
      </c>
      <c r="D257" s="3" cm="1">
        <f t="array" ref="D257:E257">VALUE(_xlfn.TEXTSPLIT(B257,"-"))</f>
        <v>3</v>
      </c>
      <c r="E257" s="3">
        <v>4</v>
      </c>
      <c r="F257" s="3" cm="1">
        <f t="array" ref="F257:G257">VALUE(_xlfn.TEXTSPLIT(C257,"-"))</f>
        <v>4</v>
      </c>
      <c r="G257" s="3">
        <v>94</v>
      </c>
      <c r="H257">
        <f t="shared" si="9"/>
        <v>1</v>
      </c>
      <c r="I257">
        <f t="shared" si="10"/>
        <v>0</v>
      </c>
      <c r="J257">
        <f t="shared" si="11"/>
        <v>1</v>
      </c>
    </row>
    <row r="258" spans="1:10" ht="17" x14ac:dyDescent="0.25">
      <c r="A258" s="1" t="s">
        <v>256</v>
      </c>
      <c r="B258" t="str" cm="1">
        <f t="array" ref="B258:C258">_xlfn.TEXTSPLIT(A258,",")</f>
        <v>3-95</v>
      </c>
      <c r="C258" t="str">
        <v>2-96</v>
      </c>
      <c r="D258" s="3" cm="1">
        <f t="array" ref="D258:E258">VALUE(_xlfn.TEXTSPLIT(B258,"-"))</f>
        <v>3</v>
      </c>
      <c r="E258" s="3">
        <v>95</v>
      </c>
      <c r="F258" s="3" cm="1">
        <f t="array" ref="F258:G258">VALUE(_xlfn.TEXTSPLIT(C258,"-"))</f>
        <v>2</v>
      </c>
      <c r="G258" s="3">
        <v>96</v>
      </c>
      <c r="H258">
        <f t="shared" si="9"/>
        <v>0</v>
      </c>
      <c r="I258">
        <f t="shared" si="10"/>
        <v>1</v>
      </c>
      <c r="J258">
        <f t="shared" si="11"/>
        <v>1</v>
      </c>
    </row>
    <row r="259" spans="1:10" ht="17" x14ac:dyDescent="0.25">
      <c r="A259" s="1" t="s">
        <v>257</v>
      </c>
      <c r="B259" t="str" cm="1">
        <f t="array" ref="B259:C259">_xlfn.TEXTSPLIT(A259,",")</f>
        <v>11-56</v>
      </c>
      <c r="C259" t="str">
        <v>5-10</v>
      </c>
      <c r="D259" s="3" cm="1">
        <f t="array" ref="D259:E259">VALUE(_xlfn.TEXTSPLIT(B259,"-"))</f>
        <v>11</v>
      </c>
      <c r="E259" s="3">
        <v>56</v>
      </c>
      <c r="F259" s="3" cm="1">
        <f t="array" ref="F259:G259">VALUE(_xlfn.TEXTSPLIT(C259,"-"))</f>
        <v>5</v>
      </c>
      <c r="G259" s="3">
        <v>10</v>
      </c>
      <c r="H259">
        <f t="shared" ref="H259:H322" si="12">IF(AND(D259&lt;=F259,E259&gt;=F259),1,0)</f>
        <v>0</v>
      </c>
      <c r="I259">
        <f t="shared" ref="I259:I322" si="13">IF(AND(F259&lt;=D259,G259&gt;=D259),1,0)</f>
        <v>0</v>
      </c>
      <c r="J259">
        <f t="shared" ref="J259:J322" si="14">IF(OR(H259,I259),1,0)</f>
        <v>0</v>
      </c>
    </row>
    <row r="260" spans="1:10" ht="17" x14ac:dyDescent="0.25">
      <c r="A260" s="1" t="s">
        <v>258</v>
      </c>
      <c r="B260" t="str" cm="1">
        <f t="array" ref="B260:C260">_xlfn.TEXTSPLIT(A260,",")</f>
        <v>20-82</v>
      </c>
      <c r="C260" t="str">
        <v>19-81</v>
      </c>
      <c r="D260" s="3" cm="1">
        <f t="array" ref="D260:E260">VALUE(_xlfn.TEXTSPLIT(B260,"-"))</f>
        <v>20</v>
      </c>
      <c r="E260" s="3">
        <v>82</v>
      </c>
      <c r="F260" s="3" cm="1">
        <f t="array" ref="F260:G260">VALUE(_xlfn.TEXTSPLIT(C260,"-"))</f>
        <v>19</v>
      </c>
      <c r="G260" s="3">
        <v>81</v>
      </c>
      <c r="H260">
        <f t="shared" si="12"/>
        <v>0</v>
      </c>
      <c r="I260">
        <f t="shared" si="13"/>
        <v>1</v>
      </c>
      <c r="J260">
        <f t="shared" si="14"/>
        <v>1</v>
      </c>
    </row>
    <row r="261" spans="1:10" ht="17" x14ac:dyDescent="0.25">
      <c r="A261" s="1" t="s">
        <v>259</v>
      </c>
      <c r="B261" t="str" cm="1">
        <f t="array" ref="B261:C261">_xlfn.TEXTSPLIT(A261,",")</f>
        <v>33-51</v>
      </c>
      <c r="C261" t="str">
        <v>52-79</v>
      </c>
      <c r="D261" s="3" cm="1">
        <f t="array" ref="D261:E261">VALUE(_xlfn.TEXTSPLIT(B261,"-"))</f>
        <v>33</v>
      </c>
      <c r="E261" s="3">
        <v>51</v>
      </c>
      <c r="F261" s="3" cm="1">
        <f t="array" ref="F261:G261">VALUE(_xlfn.TEXTSPLIT(C261,"-"))</f>
        <v>52</v>
      </c>
      <c r="G261" s="3">
        <v>79</v>
      </c>
      <c r="H261">
        <f t="shared" si="12"/>
        <v>0</v>
      </c>
      <c r="I261">
        <f t="shared" si="13"/>
        <v>0</v>
      </c>
      <c r="J261">
        <f t="shared" si="14"/>
        <v>0</v>
      </c>
    </row>
    <row r="262" spans="1:10" ht="17" x14ac:dyDescent="0.25">
      <c r="A262" s="1" t="s">
        <v>260</v>
      </c>
      <c r="B262" t="str" cm="1">
        <f t="array" ref="B262:C262">_xlfn.TEXTSPLIT(A262,",")</f>
        <v>8-53</v>
      </c>
      <c r="C262" t="str">
        <v>8-53</v>
      </c>
      <c r="D262" s="3" cm="1">
        <f t="array" ref="D262:E262">VALUE(_xlfn.TEXTSPLIT(B262,"-"))</f>
        <v>8</v>
      </c>
      <c r="E262" s="3">
        <v>53</v>
      </c>
      <c r="F262" s="3" cm="1">
        <f t="array" ref="F262:G262">VALUE(_xlfn.TEXTSPLIT(C262,"-"))</f>
        <v>8</v>
      </c>
      <c r="G262" s="3">
        <v>53</v>
      </c>
      <c r="H262">
        <f t="shared" si="12"/>
        <v>1</v>
      </c>
      <c r="I262">
        <f t="shared" si="13"/>
        <v>1</v>
      </c>
      <c r="J262">
        <f t="shared" si="14"/>
        <v>1</v>
      </c>
    </row>
    <row r="263" spans="1:10" ht="17" x14ac:dyDescent="0.25">
      <c r="A263" s="1" t="s">
        <v>261</v>
      </c>
      <c r="B263" t="str" cm="1">
        <f t="array" ref="B263:C263">_xlfn.TEXTSPLIT(A263,",")</f>
        <v>4-82</v>
      </c>
      <c r="C263" t="str">
        <v>4-4</v>
      </c>
      <c r="D263" s="3" cm="1">
        <f t="array" ref="D263:E263">VALUE(_xlfn.TEXTSPLIT(B263,"-"))</f>
        <v>4</v>
      </c>
      <c r="E263" s="3">
        <v>82</v>
      </c>
      <c r="F263" s="3" cm="1">
        <f t="array" ref="F263:G263">VALUE(_xlfn.TEXTSPLIT(C263,"-"))</f>
        <v>4</v>
      </c>
      <c r="G263" s="3">
        <v>4</v>
      </c>
      <c r="H263">
        <f t="shared" si="12"/>
        <v>1</v>
      </c>
      <c r="I263">
        <f t="shared" si="13"/>
        <v>1</v>
      </c>
      <c r="J263">
        <f t="shared" si="14"/>
        <v>1</v>
      </c>
    </row>
    <row r="264" spans="1:10" ht="17" x14ac:dyDescent="0.25">
      <c r="A264" s="1" t="s">
        <v>262</v>
      </c>
      <c r="B264" t="str" cm="1">
        <f t="array" ref="B264:C264">_xlfn.TEXTSPLIT(A264,",")</f>
        <v>2-97</v>
      </c>
      <c r="C264" t="str">
        <v>2-97</v>
      </c>
      <c r="D264" s="3" cm="1">
        <f t="array" ref="D264:E264">VALUE(_xlfn.TEXTSPLIT(B264,"-"))</f>
        <v>2</v>
      </c>
      <c r="E264" s="3">
        <v>97</v>
      </c>
      <c r="F264" s="3" cm="1">
        <f t="array" ref="F264:G264">VALUE(_xlfn.TEXTSPLIT(C264,"-"))</f>
        <v>2</v>
      </c>
      <c r="G264" s="3">
        <v>97</v>
      </c>
      <c r="H264">
        <f t="shared" si="12"/>
        <v>1</v>
      </c>
      <c r="I264">
        <f t="shared" si="13"/>
        <v>1</v>
      </c>
      <c r="J264">
        <f t="shared" si="14"/>
        <v>1</v>
      </c>
    </row>
    <row r="265" spans="1:10" ht="17" x14ac:dyDescent="0.25">
      <c r="A265" s="1" t="s">
        <v>263</v>
      </c>
      <c r="B265" t="str" cm="1">
        <f t="array" ref="B265:C265">_xlfn.TEXTSPLIT(A265,",")</f>
        <v>21-29</v>
      </c>
      <c r="C265" t="str">
        <v>32-53</v>
      </c>
      <c r="D265" s="3" cm="1">
        <f t="array" ref="D265:E265">VALUE(_xlfn.TEXTSPLIT(B265,"-"))</f>
        <v>21</v>
      </c>
      <c r="E265" s="3">
        <v>29</v>
      </c>
      <c r="F265" s="3" cm="1">
        <f t="array" ref="F265:G265">VALUE(_xlfn.TEXTSPLIT(C265,"-"))</f>
        <v>32</v>
      </c>
      <c r="G265" s="3">
        <v>53</v>
      </c>
      <c r="H265">
        <f t="shared" si="12"/>
        <v>0</v>
      </c>
      <c r="I265">
        <f t="shared" si="13"/>
        <v>0</v>
      </c>
      <c r="J265">
        <f t="shared" si="14"/>
        <v>0</v>
      </c>
    </row>
    <row r="266" spans="1:10" ht="17" x14ac:dyDescent="0.25">
      <c r="A266" s="1" t="s">
        <v>264</v>
      </c>
      <c r="B266" t="str" cm="1">
        <f t="array" ref="B266:C266">_xlfn.TEXTSPLIT(A266,",")</f>
        <v>83-98</v>
      </c>
      <c r="C266" t="str">
        <v>78-97</v>
      </c>
      <c r="D266" s="3" cm="1">
        <f t="array" ref="D266:E266">VALUE(_xlfn.TEXTSPLIT(B266,"-"))</f>
        <v>83</v>
      </c>
      <c r="E266" s="3">
        <v>98</v>
      </c>
      <c r="F266" s="3" cm="1">
        <f t="array" ref="F266:G266">VALUE(_xlfn.TEXTSPLIT(C266,"-"))</f>
        <v>78</v>
      </c>
      <c r="G266" s="3">
        <v>97</v>
      </c>
      <c r="H266">
        <f t="shared" si="12"/>
        <v>0</v>
      </c>
      <c r="I266">
        <f t="shared" si="13"/>
        <v>1</v>
      </c>
      <c r="J266">
        <f t="shared" si="14"/>
        <v>1</v>
      </c>
    </row>
    <row r="267" spans="1:10" ht="17" x14ac:dyDescent="0.25">
      <c r="A267" s="1" t="s">
        <v>265</v>
      </c>
      <c r="B267" t="str" cm="1">
        <f t="array" ref="B267:C267">_xlfn.TEXTSPLIT(A267,",")</f>
        <v>10-88</v>
      </c>
      <c r="C267" t="str">
        <v>88-97</v>
      </c>
      <c r="D267" s="3" cm="1">
        <f t="array" ref="D267:E267">VALUE(_xlfn.TEXTSPLIT(B267,"-"))</f>
        <v>10</v>
      </c>
      <c r="E267" s="3">
        <v>88</v>
      </c>
      <c r="F267" s="3" cm="1">
        <f t="array" ref="F267:G267">VALUE(_xlfn.TEXTSPLIT(C267,"-"))</f>
        <v>88</v>
      </c>
      <c r="G267" s="3">
        <v>97</v>
      </c>
      <c r="H267">
        <f t="shared" si="12"/>
        <v>1</v>
      </c>
      <c r="I267">
        <f t="shared" si="13"/>
        <v>0</v>
      </c>
      <c r="J267">
        <f t="shared" si="14"/>
        <v>1</v>
      </c>
    </row>
    <row r="268" spans="1:10" ht="17" x14ac:dyDescent="0.25">
      <c r="A268" s="1" t="s">
        <v>266</v>
      </c>
      <c r="B268" t="str" cm="1">
        <f t="array" ref="B268:C268">_xlfn.TEXTSPLIT(A268,",")</f>
        <v>40-50</v>
      </c>
      <c r="C268" t="str">
        <v>37-51</v>
      </c>
      <c r="D268" s="3" cm="1">
        <f t="array" ref="D268:E268">VALUE(_xlfn.TEXTSPLIT(B268,"-"))</f>
        <v>40</v>
      </c>
      <c r="E268" s="3">
        <v>50</v>
      </c>
      <c r="F268" s="3" cm="1">
        <f t="array" ref="F268:G268">VALUE(_xlfn.TEXTSPLIT(C268,"-"))</f>
        <v>37</v>
      </c>
      <c r="G268" s="3">
        <v>51</v>
      </c>
      <c r="H268">
        <f t="shared" si="12"/>
        <v>0</v>
      </c>
      <c r="I268">
        <f t="shared" si="13"/>
        <v>1</v>
      </c>
      <c r="J268">
        <f t="shared" si="14"/>
        <v>1</v>
      </c>
    </row>
    <row r="269" spans="1:10" ht="17" x14ac:dyDescent="0.25">
      <c r="A269" s="1" t="s">
        <v>267</v>
      </c>
      <c r="B269" t="str" cm="1">
        <f t="array" ref="B269:C269">_xlfn.TEXTSPLIT(A269,",")</f>
        <v>4-4</v>
      </c>
      <c r="C269" t="str">
        <v>4-51</v>
      </c>
      <c r="D269" s="3" cm="1">
        <f t="array" ref="D269:E269">VALUE(_xlfn.TEXTSPLIT(B269,"-"))</f>
        <v>4</v>
      </c>
      <c r="E269" s="3">
        <v>4</v>
      </c>
      <c r="F269" s="3" cm="1">
        <f t="array" ref="F269:G269">VALUE(_xlfn.TEXTSPLIT(C269,"-"))</f>
        <v>4</v>
      </c>
      <c r="G269" s="3">
        <v>51</v>
      </c>
      <c r="H269">
        <f t="shared" si="12"/>
        <v>1</v>
      </c>
      <c r="I269">
        <f t="shared" si="13"/>
        <v>1</v>
      </c>
      <c r="J269">
        <f t="shared" si="14"/>
        <v>1</v>
      </c>
    </row>
    <row r="270" spans="1:10" ht="17" x14ac:dyDescent="0.25">
      <c r="A270" s="1" t="s">
        <v>268</v>
      </c>
      <c r="B270" t="str" cm="1">
        <f t="array" ref="B270:C270">_xlfn.TEXTSPLIT(A270,",")</f>
        <v>89-90</v>
      </c>
      <c r="C270" t="str">
        <v>39-90</v>
      </c>
      <c r="D270" s="3" cm="1">
        <f t="array" ref="D270:E270">VALUE(_xlfn.TEXTSPLIT(B270,"-"))</f>
        <v>89</v>
      </c>
      <c r="E270" s="3">
        <v>90</v>
      </c>
      <c r="F270" s="3" cm="1">
        <f t="array" ref="F270:G270">VALUE(_xlfn.TEXTSPLIT(C270,"-"))</f>
        <v>39</v>
      </c>
      <c r="G270" s="3">
        <v>90</v>
      </c>
      <c r="H270">
        <f t="shared" si="12"/>
        <v>0</v>
      </c>
      <c r="I270">
        <f t="shared" si="13"/>
        <v>1</v>
      </c>
      <c r="J270">
        <f t="shared" si="14"/>
        <v>1</v>
      </c>
    </row>
    <row r="271" spans="1:10" ht="17" x14ac:dyDescent="0.25">
      <c r="A271" s="1" t="s">
        <v>269</v>
      </c>
      <c r="B271" t="str" cm="1">
        <f t="array" ref="B271:C271">_xlfn.TEXTSPLIT(A271,",")</f>
        <v>12-12</v>
      </c>
      <c r="C271" t="str">
        <v>12-81</v>
      </c>
      <c r="D271" s="3" cm="1">
        <f t="array" ref="D271:E271">VALUE(_xlfn.TEXTSPLIT(B271,"-"))</f>
        <v>12</v>
      </c>
      <c r="E271" s="3">
        <v>12</v>
      </c>
      <c r="F271" s="3" cm="1">
        <f t="array" ref="F271:G271">VALUE(_xlfn.TEXTSPLIT(C271,"-"))</f>
        <v>12</v>
      </c>
      <c r="G271" s="3">
        <v>81</v>
      </c>
      <c r="H271">
        <f t="shared" si="12"/>
        <v>1</v>
      </c>
      <c r="I271">
        <f t="shared" si="13"/>
        <v>1</v>
      </c>
      <c r="J271">
        <f t="shared" si="14"/>
        <v>1</v>
      </c>
    </row>
    <row r="272" spans="1:10" ht="17" x14ac:dyDescent="0.25">
      <c r="A272" s="1" t="s">
        <v>270</v>
      </c>
      <c r="B272" t="str" cm="1">
        <f t="array" ref="B272:C272">_xlfn.TEXTSPLIT(A272,",")</f>
        <v>24-55</v>
      </c>
      <c r="C272" t="str">
        <v>25-25</v>
      </c>
      <c r="D272" s="3" cm="1">
        <f t="array" ref="D272:E272">VALUE(_xlfn.TEXTSPLIT(B272,"-"))</f>
        <v>24</v>
      </c>
      <c r="E272" s="3">
        <v>55</v>
      </c>
      <c r="F272" s="3" cm="1">
        <f t="array" ref="F272:G272">VALUE(_xlfn.TEXTSPLIT(C272,"-"))</f>
        <v>25</v>
      </c>
      <c r="G272" s="3">
        <v>25</v>
      </c>
      <c r="H272">
        <f t="shared" si="12"/>
        <v>1</v>
      </c>
      <c r="I272">
        <f t="shared" si="13"/>
        <v>0</v>
      </c>
      <c r="J272">
        <f t="shared" si="14"/>
        <v>1</v>
      </c>
    </row>
    <row r="273" spans="1:10" ht="17" x14ac:dyDescent="0.25">
      <c r="A273" s="1" t="s">
        <v>271</v>
      </c>
      <c r="B273" t="str" cm="1">
        <f t="array" ref="B273:C273">_xlfn.TEXTSPLIT(A273,",")</f>
        <v>74-74</v>
      </c>
      <c r="C273" t="str">
        <v>68-75</v>
      </c>
      <c r="D273" s="3" cm="1">
        <f t="array" ref="D273:E273">VALUE(_xlfn.TEXTSPLIT(B273,"-"))</f>
        <v>74</v>
      </c>
      <c r="E273" s="3">
        <v>74</v>
      </c>
      <c r="F273" s="3" cm="1">
        <f t="array" ref="F273:G273">VALUE(_xlfn.TEXTSPLIT(C273,"-"))</f>
        <v>68</v>
      </c>
      <c r="G273" s="3">
        <v>75</v>
      </c>
      <c r="H273">
        <f t="shared" si="12"/>
        <v>0</v>
      </c>
      <c r="I273">
        <f t="shared" si="13"/>
        <v>1</v>
      </c>
      <c r="J273">
        <f t="shared" si="14"/>
        <v>1</v>
      </c>
    </row>
    <row r="274" spans="1:10" ht="17" x14ac:dyDescent="0.25">
      <c r="A274" s="1" t="s">
        <v>272</v>
      </c>
      <c r="B274" t="str" cm="1">
        <f t="array" ref="B274:C274">_xlfn.TEXTSPLIT(A274,",")</f>
        <v>5-89</v>
      </c>
      <c r="C274" t="str">
        <v>5-93</v>
      </c>
      <c r="D274" s="3" cm="1">
        <f t="array" ref="D274:E274">VALUE(_xlfn.TEXTSPLIT(B274,"-"))</f>
        <v>5</v>
      </c>
      <c r="E274" s="3">
        <v>89</v>
      </c>
      <c r="F274" s="3" cm="1">
        <f t="array" ref="F274:G274">VALUE(_xlfn.TEXTSPLIT(C274,"-"))</f>
        <v>5</v>
      </c>
      <c r="G274" s="3">
        <v>93</v>
      </c>
      <c r="H274">
        <f t="shared" si="12"/>
        <v>1</v>
      </c>
      <c r="I274">
        <f t="shared" si="13"/>
        <v>1</v>
      </c>
      <c r="J274">
        <f t="shared" si="14"/>
        <v>1</v>
      </c>
    </row>
    <row r="275" spans="1:10" ht="17" x14ac:dyDescent="0.25">
      <c r="A275" s="1" t="s">
        <v>273</v>
      </c>
      <c r="B275" t="str" cm="1">
        <f t="array" ref="B275:C275">_xlfn.TEXTSPLIT(A275,",")</f>
        <v>44-86</v>
      </c>
      <c r="C275" t="str">
        <v>43-45</v>
      </c>
      <c r="D275" s="3" cm="1">
        <f t="array" ref="D275:E275">VALUE(_xlfn.TEXTSPLIT(B275,"-"))</f>
        <v>44</v>
      </c>
      <c r="E275" s="3">
        <v>86</v>
      </c>
      <c r="F275" s="3" cm="1">
        <f t="array" ref="F275:G275">VALUE(_xlfn.TEXTSPLIT(C275,"-"))</f>
        <v>43</v>
      </c>
      <c r="G275" s="3">
        <v>45</v>
      </c>
      <c r="H275">
        <f t="shared" si="12"/>
        <v>0</v>
      </c>
      <c r="I275">
        <f t="shared" si="13"/>
        <v>1</v>
      </c>
      <c r="J275">
        <f t="shared" si="14"/>
        <v>1</v>
      </c>
    </row>
    <row r="276" spans="1:10" ht="17" x14ac:dyDescent="0.25">
      <c r="A276" s="1" t="s">
        <v>274</v>
      </c>
      <c r="B276" t="str" cm="1">
        <f t="array" ref="B276:C276">_xlfn.TEXTSPLIT(A276,",")</f>
        <v>37-47</v>
      </c>
      <c r="C276" t="str">
        <v>37-47</v>
      </c>
      <c r="D276" s="3" cm="1">
        <f t="array" ref="D276:E276">VALUE(_xlfn.TEXTSPLIT(B276,"-"))</f>
        <v>37</v>
      </c>
      <c r="E276" s="3">
        <v>47</v>
      </c>
      <c r="F276" s="3" cm="1">
        <f t="array" ref="F276:G276">VALUE(_xlfn.TEXTSPLIT(C276,"-"))</f>
        <v>37</v>
      </c>
      <c r="G276" s="3">
        <v>47</v>
      </c>
      <c r="H276">
        <f t="shared" si="12"/>
        <v>1</v>
      </c>
      <c r="I276">
        <f t="shared" si="13"/>
        <v>1</v>
      </c>
      <c r="J276">
        <f t="shared" si="14"/>
        <v>1</v>
      </c>
    </row>
    <row r="277" spans="1:10" ht="17" x14ac:dyDescent="0.25">
      <c r="A277" s="1" t="s">
        <v>275</v>
      </c>
      <c r="B277" t="str" cm="1">
        <f t="array" ref="B277:C277">_xlfn.TEXTSPLIT(A277,",")</f>
        <v>22-99</v>
      </c>
      <c r="C277" t="str">
        <v>23-99</v>
      </c>
      <c r="D277" s="3" cm="1">
        <f t="array" ref="D277:E277">VALUE(_xlfn.TEXTSPLIT(B277,"-"))</f>
        <v>22</v>
      </c>
      <c r="E277" s="3">
        <v>99</v>
      </c>
      <c r="F277" s="3" cm="1">
        <f t="array" ref="F277:G277">VALUE(_xlfn.TEXTSPLIT(C277,"-"))</f>
        <v>23</v>
      </c>
      <c r="G277" s="3">
        <v>99</v>
      </c>
      <c r="H277">
        <f t="shared" si="12"/>
        <v>1</v>
      </c>
      <c r="I277">
        <f t="shared" si="13"/>
        <v>0</v>
      </c>
      <c r="J277">
        <f t="shared" si="14"/>
        <v>1</v>
      </c>
    </row>
    <row r="278" spans="1:10" ht="17" x14ac:dyDescent="0.25">
      <c r="A278" s="1" t="s">
        <v>276</v>
      </c>
      <c r="B278" t="str" cm="1">
        <f t="array" ref="B278:C278">_xlfn.TEXTSPLIT(A278,",")</f>
        <v>37-59</v>
      </c>
      <c r="C278" t="str">
        <v>40-58</v>
      </c>
      <c r="D278" s="3" cm="1">
        <f t="array" ref="D278:E278">VALUE(_xlfn.TEXTSPLIT(B278,"-"))</f>
        <v>37</v>
      </c>
      <c r="E278" s="3">
        <v>59</v>
      </c>
      <c r="F278" s="3" cm="1">
        <f t="array" ref="F278:G278">VALUE(_xlfn.TEXTSPLIT(C278,"-"))</f>
        <v>40</v>
      </c>
      <c r="G278" s="3">
        <v>58</v>
      </c>
      <c r="H278">
        <f t="shared" si="12"/>
        <v>1</v>
      </c>
      <c r="I278">
        <f t="shared" si="13"/>
        <v>0</v>
      </c>
      <c r="J278">
        <f t="shared" si="14"/>
        <v>1</v>
      </c>
    </row>
    <row r="279" spans="1:10" ht="17" x14ac:dyDescent="0.25">
      <c r="A279" s="1" t="s">
        <v>277</v>
      </c>
      <c r="B279" t="str" cm="1">
        <f t="array" ref="B279:C279">_xlfn.TEXTSPLIT(A279,",")</f>
        <v>35-99</v>
      </c>
      <c r="C279" t="str">
        <v>35-99</v>
      </c>
      <c r="D279" s="3" cm="1">
        <f t="array" ref="D279:E279">VALUE(_xlfn.TEXTSPLIT(B279,"-"))</f>
        <v>35</v>
      </c>
      <c r="E279" s="3">
        <v>99</v>
      </c>
      <c r="F279" s="3" cm="1">
        <f t="array" ref="F279:G279">VALUE(_xlfn.TEXTSPLIT(C279,"-"))</f>
        <v>35</v>
      </c>
      <c r="G279" s="3">
        <v>99</v>
      </c>
      <c r="H279">
        <f t="shared" si="12"/>
        <v>1</v>
      </c>
      <c r="I279">
        <f t="shared" si="13"/>
        <v>1</v>
      </c>
      <c r="J279">
        <f t="shared" si="14"/>
        <v>1</v>
      </c>
    </row>
    <row r="280" spans="1:10" ht="17" x14ac:dyDescent="0.25">
      <c r="A280" s="1" t="s">
        <v>278</v>
      </c>
      <c r="B280" t="str" cm="1">
        <f t="array" ref="B280:C280">_xlfn.TEXTSPLIT(A280,",")</f>
        <v>4-85</v>
      </c>
      <c r="C280" t="str">
        <v>5-91</v>
      </c>
      <c r="D280" s="3" cm="1">
        <f t="array" ref="D280:E280">VALUE(_xlfn.TEXTSPLIT(B280,"-"))</f>
        <v>4</v>
      </c>
      <c r="E280" s="3">
        <v>85</v>
      </c>
      <c r="F280" s="3" cm="1">
        <f t="array" ref="F280:G280">VALUE(_xlfn.TEXTSPLIT(C280,"-"))</f>
        <v>5</v>
      </c>
      <c r="G280" s="3">
        <v>91</v>
      </c>
      <c r="H280">
        <f t="shared" si="12"/>
        <v>1</v>
      </c>
      <c r="I280">
        <f t="shared" si="13"/>
        <v>0</v>
      </c>
      <c r="J280">
        <f t="shared" si="14"/>
        <v>1</v>
      </c>
    </row>
    <row r="281" spans="1:10" ht="17" x14ac:dyDescent="0.25">
      <c r="A281" s="1" t="s">
        <v>279</v>
      </c>
      <c r="B281" t="str" cm="1">
        <f t="array" ref="B281:C281">_xlfn.TEXTSPLIT(A281,",")</f>
        <v>14-87</v>
      </c>
      <c r="C281" t="str">
        <v>36-97</v>
      </c>
      <c r="D281" s="3" cm="1">
        <f t="array" ref="D281:E281">VALUE(_xlfn.TEXTSPLIT(B281,"-"))</f>
        <v>14</v>
      </c>
      <c r="E281" s="3">
        <v>87</v>
      </c>
      <c r="F281" s="3" cm="1">
        <f t="array" ref="F281:G281">VALUE(_xlfn.TEXTSPLIT(C281,"-"))</f>
        <v>36</v>
      </c>
      <c r="G281" s="3">
        <v>97</v>
      </c>
      <c r="H281">
        <f t="shared" si="12"/>
        <v>1</v>
      </c>
      <c r="I281">
        <f t="shared" si="13"/>
        <v>0</v>
      </c>
      <c r="J281">
        <f t="shared" si="14"/>
        <v>1</v>
      </c>
    </row>
    <row r="282" spans="1:10" ht="17" x14ac:dyDescent="0.25">
      <c r="A282" s="1" t="s">
        <v>280</v>
      </c>
      <c r="B282" t="str" cm="1">
        <f t="array" ref="B282:C282">_xlfn.TEXTSPLIT(A282,",")</f>
        <v>5-64</v>
      </c>
      <c r="C282" t="str">
        <v>4-6</v>
      </c>
      <c r="D282" s="3" cm="1">
        <f t="array" ref="D282:E282">VALUE(_xlfn.TEXTSPLIT(B282,"-"))</f>
        <v>5</v>
      </c>
      <c r="E282" s="3">
        <v>64</v>
      </c>
      <c r="F282" s="3" cm="1">
        <f t="array" ref="F282:G282">VALUE(_xlfn.TEXTSPLIT(C282,"-"))</f>
        <v>4</v>
      </c>
      <c r="G282" s="3">
        <v>6</v>
      </c>
      <c r="H282">
        <f t="shared" si="12"/>
        <v>0</v>
      </c>
      <c r="I282">
        <f t="shared" si="13"/>
        <v>1</v>
      </c>
      <c r="J282">
        <f t="shared" si="14"/>
        <v>1</v>
      </c>
    </row>
    <row r="283" spans="1:10" ht="17" x14ac:dyDescent="0.25">
      <c r="A283" s="1" t="s">
        <v>281</v>
      </c>
      <c r="B283" t="str" cm="1">
        <f t="array" ref="B283:C283">_xlfn.TEXTSPLIT(A283,",")</f>
        <v>6-94</v>
      </c>
      <c r="C283" t="str">
        <v>93-94</v>
      </c>
      <c r="D283" s="3" cm="1">
        <f t="array" ref="D283:E283">VALUE(_xlfn.TEXTSPLIT(B283,"-"))</f>
        <v>6</v>
      </c>
      <c r="E283" s="3">
        <v>94</v>
      </c>
      <c r="F283" s="3" cm="1">
        <f t="array" ref="F283:G283">VALUE(_xlfn.TEXTSPLIT(C283,"-"))</f>
        <v>93</v>
      </c>
      <c r="G283" s="3">
        <v>94</v>
      </c>
      <c r="H283">
        <f t="shared" si="12"/>
        <v>1</v>
      </c>
      <c r="I283">
        <f t="shared" si="13"/>
        <v>0</v>
      </c>
      <c r="J283">
        <f t="shared" si="14"/>
        <v>1</v>
      </c>
    </row>
    <row r="284" spans="1:10" ht="17" x14ac:dyDescent="0.25">
      <c r="A284" s="1" t="s">
        <v>282</v>
      </c>
      <c r="B284" t="str" cm="1">
        <f t="array" ref="B284:C284">_xlfn.TEXTSPLIT(A284,",")</f>
        <v>17-83</v>
      </c>
      <c r="C284" t="str">
        <v>18-82</v>
      </c>
      <c r="D284" s="3" cm="1">
        <f t="array" ref="D284:E284">VALUE(_xlfn.TEXTSPLIT(B284,"-"))</f>
        <v>17</v>
      </c>
      <c r="E284" s="3">
        <v>83</v>
      </c>
      <c r="F284" s="3" cm="1">
        <f t="array" ref="F284:G284">VALUE(_xlfn.TEXTSPLIT(C284,"-"))</f>
        <v>18</v>
      </c>
      <c r="G284" s="3">
        <v>82</v>
      </c>
      <c r="H284">
        <f t="shared" si="12"/>
        <v>1</v>
      </c>
      <c r="I284">
        <f t="shared" si="13"/>
        <v>0</v>
      </c>
      <c r="J284">
        <f t="shared" si="14"/>
        <v>1</v>
      </c>
    </row>
    <row r="285" spans="1:10" ht="17" x14ac:dyDescent="0.25">
      <c r="A285" s="1" t="s">
        <v>283</v>
      </c>
      <c r="B285" t="str" cm="1">
        <f t="array" ref="B285:C285">_xlfn.TEXTSPLIT(A285,",")</f>
        <v>29-99</v>
      </c>
      <c r="C285" t="str">
        <v>28-30</v>
      </c>
      <c r="D285" s="3" cm="1">
        <f t="array" ref="D285:E285">VALUE(_xlfn.TEXTSPLIT(B285,"-"))</f>
        <v>29</v>
      </c>
      <c r="E285" s="3">
        <v>99</v>
      </c>
      <c r="F285" s="3" cm="1">
        <f t="array" ref="F285:G285">VALUE(_xlfn.TEXTSPLIT(C285,"-"))</f>
        <v>28</v>
      </c>
      <c r="G285" s="3">
        <v>30</v>
      </c>
      <c r="H285">
        <f t="shared" si="12"/>
        <v>0</v>
      </c>
      <c r="I285">
        <f t="shared" si="13"/>
        <v>1</v>
      </c>
      <c r="J285">
        <f t="shared" si="14"/>
        <v>1</v>
      </c>
    </row>
    <row r="286" spans="1:10" ht="17" x14ac:dyDescent="0.25">
      <c r="A286" s="1" t="s">
        <v>284</v>
      </c>
      <c r="B286" t="str" cm="1">
        <f t="array" ref="B286:C286">_xlfn.TEXTSPLIT(A286,",")</f>
        <v>11-99</v>
      </c>
      <c r="C286" t="str">
        <v>62-98</v>
      </c>
      <c r="D286" s="3" cm="1">
        <f t="array" ref="D286:E286">VALUE(_xlfn.TEXTSPLIT(B286,"-"))</f>
        <v>11</v>
      </c>
      <c r="E286" s="3">
        <v>99</v>
      </c>
      <c r="F286" s="3" cm="1">
        <f t="array" ref="F286:G286">VALUE(_xlfn.TEXTSPLIT(C286,"-"))</f>
        <v>62</v>
      </c>
      <c r="G286" s="3">
        <v>98</v>
      </c>
      <c r="H286">
        <f t="shared" si="12"/>
        <v>1</v>
      </c>
      <c r="I286">
        <f t="shared" si="13"/>
        <v>0</v>
      </c>
      <c r="J286">
        <f t="shared" si="14"/>
        <v>1</v>
      </c>
    </row>
    <row r="287" spans="1:10" ht="17" x14ac:dyDescent="0.25">
      <c r="A287" s="1" t="s">
        <v>285</v>
      </c>
      <c r="B287" t="str" cm="1">
        <f t="array" ref="B287:C287">_xlfn.TEXTSPLIT(A287,",")</f>
        <v>12-64</v>
      </c>
      <c r="C287" t="str">
        <v>13-84</v>
      </c>
      <c r="D287" s="3" cm="1">
        <f t="array" ref="D287:E287">VALUE(_xlfn.TEXTSPLIT(B287,"-"))</f>
        <v>12</v>
      </c>
      <c r="E287" s="3">
        <v>64</v>
      </c>
      <c r="F287" s="3" cm="1">
        <f t="array" ref="F287:G287">VALUE(_xlfn.TEXTSPLIT(C287,"-"))</f>
        <v>13</v>
      </c>
      <c r="G287" s="3">
        <v>84</v>
      </c>
      <c r="H287">
        <f t="shared" si="12"/>
        <v>1</v>
      </c>
      <c r="I287">
        <f t="shared" si="13"/>
        <v>0</v>
      </c>
      <c r="J287">
        <f t="shared" si="14"/>
        <v>1</v>
      </c>
    </row>
    <row r="288" spans="1:10" ht="17" x14ac:dyDescent="0.25">
      <c r="A288" s="1" t="s">
        <v>286</v>
      </c>
      <c r="B288" t="str" cm="1">
        <f t="array" ref="B288:C288">_xlfn.TEXTSPLIT(A288,",")</f>
        <v>12-97</v>
      </c>
      <c r="C288" t="str">
        <v>12-99</v>
      </c>
      <c r="D288" s="3" cm="1">
        <f t="array" ref="D288:E288">VALUE(_xlfn.TEXTSPLIT(B288,"-"))</f>
        <v>12</v>
      </c>
      <c r="E288" s="3">
        <v>97</v>
      </c>
      <c r="F288" s="3" cm="1">
        <f t="array" ref="F288:G288">VALUE(_xlfn.TEXTSPLIT(C288,"-"))</f>
        <v>12</v>
      </c>
      <c r="G288" s="3">
        <v>99</v>
      </c>
      <c r="H288">
        <f t="shared" si="12"/>
        <v>1</v>
      </c>
      <c r="I288">
        <f t="shared" si="13"/>
        <v>1</v>
      </c>
      <c r="J288">
        <f t="shared" si="14"/>
        <v>1</v>
      </c>
    </row>
    <row r="289" spans="1:10" ht="17" x14ac:dyDescent="0.25">
      <c r="A289" s="1" t="s">
        <v>287</v>
      </c>
      <c r="B289" t="str" cm="1">
        <f t="array" ref="B289:C289">_xlfn.TEXTSPLIT(A289,",")</f>
        <v>22-42</v>
      </c>
      <c r="C289" t="str">
        <v>22-41</v>
      </c>
      <c r="D289" s="3" cm="1">
        <f t="array" ref="D289:E289">VALUE(_xlfn.TEXTSPLIT(B289,"-"))</f>
        <v>22</v>
      </c>
      <c r="E289" s="3">
        <v>42</v>
      </c>
      <c r="F289" s="3" cm="1">
        <f t="array" ref="F289:G289">VALUE(_xlfn.TEXTSPLIT(C289,"-"))</f>
        <v>22</v>
      </c>
      <c r="G289" s="3">
        <v>41</v>
      </c>
      <c r="H289">
        <f t="shared" si="12"/>
        <v>1</v>
      </c>
      <c r="I289">
        <f t="shared" si="13"/>
        <v>1</v>
      </c>
      <c r="J289">
        <f t="shared" si="14"/>
        <v>1</v>
      </c>
    </row>
    <row r="290" spans="1:10" ht="17" x14ac:dyDescent="0.25">
      <c r="A290" s="1" t="s">
        <v>288</v>
      </c>
      <c r="B290" t="str" cm="1">
        <f t="array" ref="B290:C290">_xlfn.TEXTSPLIT(A290,",")</f>
        <v>13-91</v>
      </c>
      <c r="C290" t="str">
        <v>10-96</v>
      </c>
      <c r="D290" s="3" cm="1">
        <f t="array" ref="D290:E290">VALUE(_xlfn.TEXTSPLIT(B290,"-"))</f>
        <v>13</v>
      </c>
      <c r="E290" s="3">
        <v>91</v>
      </c>
      <c r="F290" s="3" cm="1">
        <f t="array" ref="F290:G290">VALUE(_xlfn.TEXTSPLIT(C290,"-"))</f>
        <v>10</v>
      </c>
      <c r="G290" s="3">
        <v>96</v>
      </c>
      <c r="H290">
        <f t="shared" si="12"/>
        <v>0</v>
      </c>
      <c r="I290">
        <f t="shared" si="13"/>
        <v>1</v>
      </c>
      <c r="J290">
        <f t="shared" si="14"/>
        <v>1</v>
      </c>
    </row>
    <row r="291" spans="1:10" ht="17" x14ac:dyDescent="0.25">
      <c r="A291" s="1" t="s">
        <v>289</v>
      </c>
      <c r="B291" t="str" cm="1">
        <f t="array" ref="B291:C291">_xlfn.TEXTSPLIT(A291,",")</f>
        <v>21-49</v>
      </c>
      <c r="C291" t="str">
        <v>4-21</v>
      </c>
      <c r="D291" s="3" cm="1">
        <f t="array" ref="D291:E291">VALUE(_xlfn.TEXTSPLIT(B291,"-"))</f>
        <v>21</v>
      </c>
      <c r="E291" s="3">
        <v>49</v>
      </c>
      <c r="F291" s="3" cm="1">
        <f t="array" ref="F291:G291">VALUE(_xlfn.TEXTSPLIT(C291,"-"))</f>
        <v>4</v>
      </c>
      <c r="G291" s="3">
        <v>21</v>
      </c>
      <c r="H291">
        <f t="shared" si="12"/>
        <v>0</v>
      </c>
      <c r="I291">
        <f t="shared" si="13"/>
        <v>1</v>
      </c>
      <c r="J291">
        <f t="shared" si="14"/>
        <v>1</v>
      </c>
    </row>
    <row r="292" spans="1:10" ht="17" x14ac:dyDescent="0.25">
      <c r="A292" s="1" t="s">
        <v>290</v>
      </c>
      <c r="B292" t="str" cm="1">
        <f t="array" ref="B292:C292">_xlfn.TEXTSPLIT(A292,",")</f>
        <v>99-99</v>
      </c>
      <c r="C292" t="str">
        <v>23-91</v>
      </c>
      <c r="D292" s="3" cm="1">
        <f t="array" ref="D292:E292">VALUE(_xlfn.TEXTSPLIT(B292,"-"))</f>
        <v>99</v>
      </c>
      <c r="E292" s="3">
        <v>99</v>
      </c>
      <c r="F292" s="3" cm="1">
        <f t="array" ref="F292:G292">VALUE(_xlfn.TEXTSPLIT(C292,"-"))</f>
        <v>23</v>
      </c>
      <c r="G292" s="3">
        <v>91</v>
      </c>
      <c r="H292">
        <f t="shared" si="12"/>
        <v>0</v>
      </c>
      <c r="I292">
        <f t="shared" si="13"/>
        <v>0</v>
      </c>
      <c r="J292">
        <f t="shared" si="14"/>
        <v>0</v>
      </c>
    </row>
    <row r="293" spans="1:10" ht="17" x14ac:dyDescent="0.25">
      <c r="A293" s="1" t="s">
        <v>291</v>
      </c>
      <c r="B293" t="str" cm="1">
        <f t="array" ref="B293:C293">_xlfn.TEXTSPLIT(A293,",")</f>
        <v>5-42</v>
      </c>
      <c r="C293" t="str">
        <v>43-43</v>
      </c>
      <c r="D293" s="3" cm="1">
        <f t="array" ref="D293:E293">VALUE(_xlfn.TEXTSPLIT(B293,"-"))</f>
        <v>5</v>
      </c>
      <c r="E293" s="3">
        <v>42</v>
      </c>
      <c r="F293" s="3" cm="1">
        <f t="array" ref="F293:G293">VALUE(_xlfn.TEXTSPLIT(C293,"-"))</f>
        <v>43</v>
      </c>
      <c r="G293" s="3">
        <v>43</v>
      </c>
      <c r="H293">
        <f t="shared" si="12"/>
        <v>0</v>
      </c>
      <c r="I293">
        <f t="shared" si="13"/>
        <v>0</v>
      </c>
      <c r="J293">
        <f t="shared" si="14"/>
        <v>0</v>
      </c>
    </row>
    <row r="294" spans="1:10" ht="17" x14ac:dyDescent="0.25">
      <c r="A294" s="1" t="s">
        <v>292</v>
      </c>
      <c r="B294" t="str" cm="1">
        <f t="array" ref="B294:C294">_xlfn.TEXTSPLIT(A294,",")</f>
        <v>80-82</v>
      </c>
      <c r="C294" t="str">
        <v>18-80</v>
      </c>
      <c r="D294" s="3" cm="1">
        <f t="array" ref="D294:E294">VALUE(_xlfn.TEXTSPLIT(B294,"-"))</f>
        <v>80</v>
      </c>
      <c r="E294" s="3">
        <v>82</v>
      </c>
      <c r="F294" s="3" cm="1">
        <f t="array" ref="F294:G294">VALUE(_xlfn.TEXTSPLIT(C294,"-"))</f>
        <v>18</v>
      </c>
      <c r="G294" s="3">
        <v>80</v>
      </c>
      <c r="H294">
        <f t="shared" si="12"/>
        <v>0</v>
      </c>
      <c r="I294">
        <f t="shared" si="13"/>
        <v>1</v>
      </c>
      <c r="J294">
        <f t="shared" si="14"/>
        <v>1</v>
      </c>
    </row>
    <row r="295" spans="1:10" ht="17" x14ac:dyDescent="0.25">
      <c r="A295" s="1" t="s">
        <v>293</v>
      </c>
      <c r="B295" t="str" cm="1">
        <f t="array" ref="B295:C295">_xlfn.TEXTSPLIT(A295,",")</f>
        <v>48-97</v>
      </c>
      <c r="C295" t="str">
        <v>48-99</v>
      </c>
      <c r="D295" s="3" cm="1">
        <f t="array" ref="D295:E295">VALUE(_xlfn.TEXTSPLIT(B295,"-"))</f>
        <v>48</v>
      </c>
      <c r="E295" s="3">
        <v>97</v>
      </c>
      <c r="F295" s="3" cm="1">
        <f t="array" ref="F295:G295">VALUE(_xlfn.TEXTSPLIT(C295,"-"))</f>
        <v>48</v>
      </c>
      <c r="G295" s="3">
        <v>99</v>
      </c>
      <c r="H295">
        <f t="shared" si="12"/>
        <v>1</v>
      </c>
      <c r="I295">
        <f t="shared" si="13"/>
        <v>1</v>
      </c>
      <c r="J295">
        <f t="shared" si="14"/>
        <v>1</v>
      </c>
    </row>
    <row r="296" spans="1:10" ht="17" x14ac:dyDescent="0.25">
      <c r="A296" s="1" t="s">
        <v>294</v>
      </c>
      <c r="B296" t="str" cm="1">
        <f t="array" ref="B296:C296">_xlfn.TEXTSPLIT(A296,",")</f>
        <v>19-49</v>
      </c>
      <c r="C296" t="str">
        <v>4-18</v>
      </c>
      <c r="D296" s="3" cm="1">
        <f t="array" ref="D296:E296">VALUE(_xlfn.TEXTSPLIT(B296,"-"))</f>
        <v>19</v>
      </c>
      <c r="E296" s="3">
        <v>49</v>
      </c>
      <c r="F296" s="3" cm="1">
        <f t="array" ref="F296:G296">VALUE(_xlfn.TEXTSPLIT(C296,"-"))</f>
        <v>4</v>
      </c>
      <c r="G296" s="3">
        <v>18</v>
      </c>
      <c r="H296">
        <f t="shared" si="12"/>
        <v>0</v>
      </c>
      <c r="I296">
        <f t="shared" si="13"/>
        <v>0</v>
      </c>
      <c r="J296">
        <f t="shared" si="14"/>
        <v>0</v>
      </c>
    </row>
    <row r="297" spans="1:10" ht="17" x14ac:dyDescent="0.25">
      <c r="A297" s="1" t="s">
        <v>295</v>
      </c>
      <c r="B297" t="str" cm="1">
        <f t="array" ref="B297:C297">_xlfn.TEXTSPLIT(A297,",")</f>
        <v>82-99</v>
      </c>
      <c r="C297" t="str">
        <v>6-83</v>
      </c>
      <c r="D297" s="3" cm="1">
        <f t="array" ref="D297:E297">VALUE(_xlfn.TEXTSPLIT(B297,"-"))</f>
        <v>82</v>
      </c>
      <c r="E297" s="3">
        <v>99</v>
      </c>
      <c r="F297" s="3" cm="1">
        <f t="array" ref="F297:G297">VALUE(_xlfn.TEXTSPLIT(C297,"-"))</f>
        <v>6</v>
      </c>
      <c r="G297" s="3">
        <v>83</v>
      </c>
      <c r="H297">
        <f t="shared" si="12"/>
        <v>0</v>
      </c>
      <c r="I297">
        <f t="shared" si="13"/>
        <v>1</v>
      </c>
      <c r="J297">
        <f t="shared" si="14"/>
        <v>1</v>
      </c>
    </row>
    <row r="298" spans="1:10" ht="17" x14ac:dyDescent="0.25">
      <c r="A298" s="1" t="s">
        <v>296</v>
      </c>
      <c r="B298" t="str" cm="1">
        <f t="array" ref="B298:C298">_xlfn.TEXTSPLIT(A298,",")</f>
        <v>4-96</v>
      </c>
      <c r="C298" t="str">
        <v>2-99</v>
      </c>
      <c r="D298" s="3" cm="1">
        <f t="array" ref="D298:E298">VALUE(_xlfn.TEXTSPLIT(B298,"-"))</f>
        <v>4</v>
      </c>
      <c r="E298" s="3">
        <v>96</v>
      </c>
      <c r="F298" s="3" cm="1">
        <f t="array" ref="F298:G298">VALUE(_xlfn.TEXTSPLIT(C298,"-"))</f>
        <v>2</v>
      </c>
      <c r="G298" s="3">
        <v>99</v>
      </c>
      <c r="H298">
        <f t="shared" si="12"/>
        <v>0</v>
      </c>
      <c r="I298">
        <f t="shared" si="13"/>
        <v>1</v>
      </c>
      <c r="J298">
        <f t="shared" si="14"/>
        <v>1</v>
      </c>
    </row>
    <row r="299" spans="1:10" ht="17" x14ac:dyDescent="0.25">
      <c r="A299" s="1" t="s">
        <v>297</v>
      </c>
      <c r="B299" t="str" cm="1">
        <f t="array" ref="B299:C299">_xlfn.TEXTSPLIT(A299,",")</f>
        <v>34-40</v>
      </c>
      <c r="C299" t="str">
        <v>34-40</v>
      </c>
      <c r="D299" s="3" cm="1">
        <f t="array" ref="D299:E299">VALUE(_xlfn.TEXTSPLIT(B299,"-"))</f>
        <v>34</v>
      </c>
      <c r="E299" s="3">
        <v>40</v>
      </c>
      <c r="F299" s="3" cm="1">
        <f t="array" ref="F299:G299">VALUE(_xlfn.TEXTSPLIT(C299,"-"))</f>
        <v>34</v>
      </c>
      <c r="G299" s="3">
        <v>40</v>
      </c>
      <c r="H299">
        <f t="shared" si="12"/>
        <v>1</v>
      </c>
      <c r="I299">
        <f t="shared" si="13"/>
        <v>1</v>
      </c>
      <c r="J299">
        <f t="shared" si="14"/>
        <v>1</v>
      </c>
    </row>
    <row r="300" spans="1:10" ht="17" x14ac:dyDescent="0.25">
      <c r="A300" s="1" t="s">
        <v>298</v>
      </c>
      <c r="B300" t="str" cm="1">
        <f t="array" ref="B300:C300">_xlfn.TEXTSPLIT(A300,",")</f>
        <v>33-51</v>
      </c>
      <c r="C300" t="str">
        <v>32-52</v>
      </c>
      <c r="D300" s="3" cm="1">
        <f t="array" ref="D300:E300">VALUE(_xlfn.TEXTSPLIT(B300,"-"))</f>
        <v>33</v>
      </c>
      <c r="E300" s="3">
        <v>51</v>
      </c>
      <c r="F300" s="3" cm="1">
        <f t="array" ref="F300:G300">VALUE(_xlfn.TEXTSPLIT(C300,"-"))</f>
        <v>32</v>
      </c>
      <c r="G300" s="3">
        <v>52</v>
      </c>
      <c r="H300">
        <f t="shared" si="12"/>
        <v>0</v>
      </c>
      <c r="I300">
        <f t="shared" si="13"/>
        <v>1</v>
      </c>
      <c r="J300">
        <f t="shared" si="14"/>
        <v>1</v>
      </c>
    </row>
    <row r="301" spans="1:10" ht="17" x14ac:dyDescent="0.25">
      <c r="A301" s="1" t="s">
        <v>299</v>
      </c>
      <c r="B301" t="str" cm="1">
        <f t="array" ref="B301:C301">_xlfn.TEXTSPLIT(A301,",")</f>
        <v>22-62</v>
      </c>
      <c r="C301" t="str">
        <v>23-81</v>
      </c>
      <c r="D301" s="3" cm="1">
        <f t="array" ref="D301:E301">VALUE(_xlfn.TEXTSPLIT(B301,"-"))</f>
        <v>22</v>
      </c>
      <c r="E301" s="3">
        <v>62</v>
      </c>
      <c r="F301" s="3" cm="1">
        <f t="array" ref="F301:G301">VALUE(_xlfn.TEXTSPLIT(C301,"-"))</f>
        <v>23</v>
      </c>
      <c r="G301" s="3">
        <v>81</v>
      </c>
      <c r="H301">
        <f t="shared" si="12"/>
        <v>1</v>
      </c>
      <c r="I301">
        <f t="shared" si="13"/>
        <v>0</v>
      </c>
      <c r="J301">
        <f t="shared" si="14"/>
        <v>1</v>
      </c>
    </row>
    <row r="302" spans="1:10" ht="17" x14ac:dyDescent="0.25">
      <c r="A302" s="1" t="s">
        <v>300</v>
      </c>
      <c r="B302" t="str" cm="1">
        <f t="array" ref="B302:C302">_xlfn.TEXTSPLIT(A302,",")</f>
        <v>8-70</v>
      </c>
      <c r="C302" t="str">
        <v>8-62</v>
      </c>
      <c r="D302" s="3" cm="1">
        <f t="array" ref="D302:E302">VALUE(_xlfn.TEXTSPLIT(B302,"-"))</f>
        <v>8</v>
      </c>
      <c r="E302" s="3">
        <v>70</v>
      </c>
      <c r="F302" s="3" cm="1">
        <f t="array" ref="F302:G302">VALUE(_xlfn.TEXTSPLIT(C302,"-"))</f>
        <v>8</v>
      </c>
      <c r="G302" s="3">
        <v>62</v>
      </c>
      <c r="H302">
        <f t="shared" si="12"/>
        <v>1</v>
      </c>
      <c r="I302">
        <f t="shared" si="13"/>
        <v>1</v>
      </c>
      <c r="J302">
        <f t="shared" si="14"/>
        <v>1</v>
      </c>
    </row>
    <row r="303" spans="1:10" ht="17" x14ac:dyDescent="0.25">
      <c r="A303" s="1" t="s">
        <v>301</v>
      </c>
      <c r="B303" t="str" cm="1">
        <f t="array" ref="B303:C303">_xlfn.TEXTSPLIT(A303,",")</f>
        <v>88-97</v>
      </c>
      <c r="C303" t="str">
        <v>9-89</v>
      </c>
      <c r="D303" s="3" cm="1">
        <f t="array" ref="D303:E303">VALUE(_xlfn.TEXTSPLIT(B303,"-"))</f>
        <v>88</v>
      </c>
      <c r="E303" s="3">
        <v>97</v>
      </c>
      <c r="F303" s="3" cm="1">
        <f t="array" ref="F303:G303">VALUE(_xlfn.TEXTSPLIT(C303,"-"))</f>
        <v>9</v>
      </c>
      <c r="G303" s="3">
        <v>89</v>
      </c>
      <c r="H303">
        <f t="shared" si="12"/>
        <v>0</v>
      </c>
      <c r="I303">
        <f t="shared" si="13"/>
        <v>1</v>
      </c>
      <c r="J303">
        <f t="shared" si="14"/>
        <v>1</v>
      </c>
    </row>
    <row r="304" spans="1:10" ht="17" x14ac:dyDescent="0.25">
      <c r="A304" s="1" t="s">
        <v>302</v>
      </c>
      <c r="B304" t="str" cm="1">
        <f t="array" ref="B304:C304">_xlfn.TEXTSPLIT(A304,",")</f>
        <v>2-4</v>
      </c>
      <c r="C304" t="str">
        <v>3-99</v>
      </c>
      <c r="D304" s="3" cm="1">
        <f t="array" ref="D304:E304">VALUE(_xlfn.TEXTSPLIT(B304,"-"))</f>
        <v>2</v>
      </c>
      <c r="E304" s="3">
        <v>4</v>
      </c>
      <c r="F304" s="3" cm="1">
        <f t="array" ref="F304:G304">VALUE(_xlfn.TEXTSPLIT(C304,"-"))</f>
        <v>3</v>
      </c>
      <c r="G304" s="3">
        <v>99</v>
      </c>
      <c r="H304">
        <f t="shared" si="12"/>
        <v>1</v>
      </c>
      <c r="I304">
        <f t="shared" si="13"/>
        <v>0</v>
      </c>
      <c r="J304">
        <f t="shared" si="14"/>
        <v>1</v>
      </c>
    </row>
    <row r="305" spans="1:10" ht="17" x14ac:dyDescent="0.25">
      <c r="A305" s="1" t="s">
        <v>303</v>
      </c>
      <c r="B305" t="str" cm="1">
        <f t="array" ref="B305:C305">_xlfn.TEXTSPLIT(A305,",")</f>
        <v>63-95</v>
      </c>
      <c r="C305" t="str">
        <v>20-64</v>
      </c>
      <c r="D305" s="3" cm="1">
        <f t="array" ref="D305:E305">VALUE(_xlfn.TEXTSPLIT(B305,"-"))</f>
        <v>63</v>
      </c>
      <c r="E305" s="3">
        <v>95</v>
      </c>
      <c r="F305" s="3" cm="1">
        <f t="array" ref="F305:G305">VALUE(_xlfn.TEXTSPLIT(C305,"-"))</f>
        <v>20</v>
      </c>
      <c r="G305" s="3">
        <v>64</v>
      </c>
      <c r="H305">
        <f t="shared" si="12"/>
        <v>0</v>
      </c>
      <c r="I305">
        <f t="shared" si="13"/>
        <v>1</v>
      </c>
      <c r="J305">
        <f t="shared" si="14"/>
        <v>1</v>
      </c>
    </row>
    <row r="306" spans="1:10" ht="17" x14ac:dyDescent="0.25">
      <c r="A306" s="1" t="s">
        <v>304</v>
      </c>
      <c r="B306" t="str" cm="1">
        <f t="array" ref="B306:C306">_xlfn.TEXTSPLIT(A306,",")</f>
        <v>5-96</v>
      </c>
      <c r="C306" t="str">
        <v>1-4</v>
      </c>
      <c r="D306" s="3" cm="1">
        <f t="array" ref="D306:E306">VALUE(_xlfn.TEXTSPLIT(B306,"-"))</f>
        <v>5</v>
      </c>
      <c r="E306" s="3">
        <v>96</v>
      </c>
      <c r="F306" s="3" cm="1">
        <f t="array" ref="F306:G306">VALUE(_xlfn.TEXTSPLIT(C306,"-"))</f>
        <v>1</v>
      </c>
      <c r="G306" s="3">
        <v>4</v>
      </c>
      <c r="H306">
        <f t="shared" si="12"/>
        <v>0</v>
      </c>
      <c r="I306">
        <f t="shared" si="13"/>
        <v>0</v>
      </c>
      <c r="J306">
        <f t="shared" si="14"/>
        <v>0</v>
      </c>
    </row>
    <row r="307" spans="1:10" ht="17" x14ac:dyDescent="0.25">
      <c r="A307" s="1" t="s">
        <v>305</v>
      </c>
      <c r="B307" t="str" cm="1">
        <f t="array" ref="B307:C307">_xlfn.TEXTSPLIT(A307,",")</f>
        <v>39-79</v>
      </c>
      <c r="C307" t="str">
        <v>39-56</v>
      </c>
      <c r="D307" s="3" cm="1">
        <f t="array" ref="D307:E307">VALUE(_xlfn.TEXTSPLIT(B307,"-"))</f>
        <v>39</v>
      </c>
      <c r="E307" s="3">
        <v>79</v>
      </c>
      <c r="F307" s="3" cm="1">
        <f t="array" ref="F307:G307">VALUE(_xlfn.TEXTSPLIT(C307,"-"))</f>
        <v>39</v>
      </c>
      <c r="G307" s="3">
        <v>56</v>
      </c>
      <c r="H307">
        <f t="shared" si="12"/>
        <v>1</v>
      </c>
      <c r="I307">
        <f t="shared" si="13"/>
        <v>1</v>
      </c>
      <c r="J307">
        <f t="shared" si="14"/>
        <v>1</v>
      </c>
    </row>
    <row r="308" spans="1:10" ht="17" x14ac:dyDescent="0.25">
      <c r="A308" s="1" t="s">
        <v>306</v>
      </c>
      <c r="B308" t="str" cm="1">
        <f t="array" ref="B308:C308">_xlfn.TEXTSPLIT(A308,",")</f>
        <v>75-88</v>
      </c>
      <c r="C308" t="str">
        <v>71-79</v>
      </c>
      <c r="D308" s="3" cm="1">
        <f t="array" ref="D308:E308">VALUE(_xlfn.TEXTSPLIT(B308,"-"))</f>
        <v>75</v>
      </c>
      <c r="E308" s="3">
        <v>88</v>
      </c>
      <c r="F308" s="3" cm="1">
        <f t="array" ref="F308:G308">VALUE(_xlfn.TEXTSPLIT(C308,"-"))</f>
        <v>71</v>
      </c>
      <c r="G308" s="3">
        <v>79</v>
      </c>
      <c r="H308">
        <f t="shared" si="12"/>
        <v>0</v>
      </c>
      <c r="I308">
        <f t="shared" si="13"/>
        <v>1</v>
      </c>
      <c r="J308">
        <f t="shared" si="14"/>
        <v>1</v>
      </c>
    </row>
    <row r="309" spans="1:10" ht="17" x14ac:dyDescent="0.25">
      <c r="A309" s="1" t="s">
        <v>307</v>
      </c>
      <c r="B309" t="str" cm="1">
        <f t="array" ref="B309:C309">_xlfn.TEXTSPLIT(A309,",")</f>
        <v>5-96</v>
      </c>
      <c r="C309" t="str">
        <v>5-98</v>
      </c>
      <c r="D309" s="3" cm="1">
        <f t="array" ref="D309:E309">VALUE(_xlfn.TEXTSPLIT(B309,"-"))</f>
        <v>5</v>
      </c>
      <c r="E309" s="3">
        <v>96</v>
      </c>
      <c r="F309" s="3" cm="1">
        <f t="array" ref="F309:G309">VALUE(_xlfn.TEXTSPLIT(C309,"-"))</f>
        <v>5</v>
      </c>
      <c r="G309" s="3">
        <v>98</v>
      </c>
      <c r="H309">
        <f t="shared" si="12"/>
        <v>1</v>
      </c>
      <c r="I309">
        <f t="shared" si="13"/>
        <v>1</v>
      </c>
      <c r="J309">
        <f t="shared" si="14"/>
        <v>1</v>
      </c>
    </row>
    <row r="310" spans="1:10" ht="17" x14ac:dyDescent="0.25">
      <c r="A310" s="1" t="s">
        <v>308</v>
      </c>
      <c r="B310" t="str" cm="1">
        <f t="array" ref="B310:C310">_xlfn.TEXTSPLIT(A310,",")</f>
        <v>38-39</v>
      </c>
      <c r="C310" t="str">
        <v>45-84</v>
      </c>
      <c r="D310" s="3" cm="1">
        <f t="array" ref="D310:E310">VALUE(_xlfn.TEXTSPLIT(B310,"-"))</f>
        <v>38</v>
      </c>
      <c r="E310" s="3">
        <v>39</v>
      </c>
      <c r="F310" s="3" cm="1">
        <f t="array" ref="F310:G310">VALUE(_xlfn.TEXTSPLIT(C310,"-"))</f>
        <v>45</v>
      </c>
      <c r="G310" s="3">
        <v>84</v>
      </c>
      <c r="H310">
        <f t="shared" si="12"/>
        <v>0</v>
      </c>
      <c r="I310">
        <f t="shared" si="13"/>
        <v>0</v>
      </c>
      <c r="J310">
        <f t="shared" si="14"/>
        <v>0</v>
      </c>
    </row>
    <row r="311" spans="1:10" ht="17" x14ac:dyDescent="0.25">
      <c r="A311" s="1" t="s">
        <v>309</v>
      </c>
      <c r="B311" t="str" cm="1">
        <f t="array" ref="B311:C311">_xlfn.TEXTSPLIT(A311,",")</f>
        <v>17-96</v>
      </c>
      <c r="C311" t="str">
        <v>18-26</v>
      </c>
      <c r="D311" s="3" cm="1">
        <f t="array" ref="D311:E311">VALUE(_xlfn.TEXTSPLIT(B311,"-"))</f>
        <v>17</v>
      </c>
      <c r="E311" s="3">
        <v>96</v>
      </c>
      <c r="F311" s="3" cm="1">
        <f t="array" ref="F311:G311">VALUE(_xlfn.TEXTSPLIT(C311,"-"))</f>
        <v>18</v>
      </c>
      <c r="G311" s="3">
        <v>26</v>
      </c>
      <c r="H311">
        <f t="shared" si="12"/>
        <v>1</v>
      </c>
      <c r="I311">
        <f t="shared" si="13"/>
        <v>0</v>
      </c>
      <c r="J311">
        <f t="shared" si="14"/>
        <v>1</v>
      </c>
    </row>
    <row r="312" spans="1:10" ht="17" x14ac:dyDescent="0.25">
      <c r="A312" s="1" t="s">
        <v>310</v>
      </c>
      <c r="B312" t="str" cm="1">
        <f t="array" ref="B312:C312">_xlfn.TEXTSPLIT(A312,",")</f>
        <v>6-7</v>
      </c>
      <c r="C312" t="str">
        <v>5-7</v>
      </c>
      <c r="D312" s="3" cm="1">
        <f t="array" ref="D312:E312">VALUE(_xlfn.TEXTSPLIT(B312,"-"))</f>
        <v>6</v>
      </c>
      <c r="E312" s="3">
        <v>7</v>
      </c>
      <c r="F312" s="3" cm="1">
        <f t="array" ref="F312:G312">VALUE(_xlfn.TEXTSPLIT(C312,"-"))</f>
        <v>5</v>
      </c>
      <c r="G312" s="3">
        <v>7</v>
      </c>
      <c r="H312">
        <f t="shared" si="12"/>
        <v>0</v>
      </c>
      <c r="I312">
        <f t="shared" si="13"/>
        <v>1</v>
      </c>
      <c r="J312">
        <f t="shared" si="14"/>
        <v>1</v>
      </c>
    </row>
    <row r="313" spans="1:10" ht="17" x14ac:dyDescent="0.25">
      <c r="A313" s="1" t="s">
        <v>311</v>
      </c>
      <c r="B313" t="str" cm="1">
        <f t="array" ref="B313:C313">_xlfn.TEXTSPLIT(A313,",")</f>
        <v>5-39</v>
      </c>
      <c r="C313" t="str">
        <v>5-92</v>
      </c>
      <c r="D313" s="3" cm="1">
        <f t="array" ref="D313:E313">VALUE(_xlfn.TEXTSPLIT(B313,"-"))</f>
        <v>5</v>
      </c>
      <c r="E313" s="3">
        <v>39</v>
      </c>
      <c r="F313" s="3" cm="1">
        <f t="array" ref="F313:G313">VALUE(_xlfn.TEXTSPLIT(C313,"-"))</f>
        <v>5</v>
      </c>
      <c r="G313" s="3">
        <v>92</v>
      </c>
      <c r="H313">
        <f t="shared" si="12"/>
        <v>1</v>
      </c>
      <c r="I313">
        <f t="shared" si="13"/>
        <v>1</v>
      </c>
      <c r="J313">
        <f t="shared" si="14"/>
        <v>1</v>
      </c>
    </row>
    <row r="314" spans="1:10" ht="17" x14ac:dyDescent="0.25">
      <c r="A314" s="1" t="s">
        <v>312</v>
      </c>
      <c r="B314" t="str" cm="1">
        <f t="array" ref="B314:C314">_xlfn.TEXTSPLIT(A314,",")</f>
        <v>8-26</v>
      </c>
      <c r="C314" t="str">
        <v>12-25</v>
      </c>
      <c r="D314" s="3" cm="1">
        <f t="array" ref="D314:E314">VALUE(_xlfn.TEXTSPLIT(B314,"-"))</f>
        <v>8</v>
      </c>
      <c r="E314" s="3">
        <v>26</v>
      </c>
      <c r="F314" s="3" cm="1">
        <f t="array" ref="F314:G314">VALUE(_xlfn.TEXTSPLIT(C314,"-"))</f>
        <v>12</v>
      </c>
      <c r="G314" s="3">
        <v>25</v>
      </c>
      <c r="H314">
        <f t="shared" si="12"/>
        <v>1</v>
      </c>
      <c r="I314">
        <f t="shared" si="13"/>
        <v>0</v>
      </c>
      <c r="J314">
        <f t="shared" si="14"/>
        <v>1</v>
      </c>
    </row>
    <row r="315" spans="1:10" ht="17" x14ac:dyDescent="0.25">
      <c r="A315" s="1" t="s">
        <v>313</v>
      </c>
      <c r="B315" t="str" cm="1">
        <f t="array" ref="B315:C315">_xlfn.TEXTSPLIT(A315,",")</f>
        <v>45-51</v>
      </c>
      <c r="C315" t="str">
        <v>35-52</v>
      </c>
      <c r="D315" s="3" cm="1">
        <f t="array" ref="D315:E315">VALUE(_xlfn.TEXTSPLIT(B315,"-"))</f>
        <v>45</v>
      </c>
      <c r="E315" s="3">
        <v>51</v>
      </c>
      <c r="F315" s="3" cm="1">
        <f t="array" ref="F315:G315">VALUE(_xlfn.TEXTSPLIT(C315,"-"))</f>
        <v>35</v>
      </c>
      <c r="G315" s="3">
        <v>52</v>
      </c>
      <c r="H315">
        <f t="shared" si="12"/>
        <v>0</v>
      </c>
      <c r="I315">
        <f t="shared" si="13"/>
        <v>1</v>
      </c>
      <c r="J315">
        <f t="shared" si="14"/>
        <v>1</v>
      </c>
    </row>
    <row r="316" spans="1:10" ht="17" x14ac:dyDescent="0.25">
      <c r="A316" s="1" t="s">
        <v>314</v>
      </c>
      <c r="B316" t="str" cm="1">
        <f t="array" ref="B316:C316">_xlfn.TEXTSPLIT(A316,",")</f>
        <v>25-75</v>
      </c>
      <c r="C316" t="str">
        <v>25-26</v>
      </c>
      <c r="D316" s="3" cm="1">
        <f t="array" ref="D316:E316">VALUE(_xlfn.TEXTSPLIT(B316,"-"))</f>
        <v>25</v>
      </c>
      <c r="E316" s="3">
        <v>75</v>
      </c>
      <c r="F316" s="3" cm="1">
        <f t="array" ref="F316:G316">VALUE(_xlfn.TEXTSPLIT(C316,"-"))</f>
        <v>25</v>
      </c>
      <c r="G316" s="3">
        <v>26</v>
      </c>
      <c r="H316">
        <f t="shared" si="12"/>
        <v>1</v>
      </c>
      <c r="I316">
        <f t="shared" si="13"/>
        <v>1</v>
      </c>
      <c r="J316">
        <f t="shared" si="14"/>
        <v>1</v>
      </c>
    </row>
    <row r="317" spans="1:10" ht="17" x14ac:dyDescent="0.25">
      <c r="A317" s="1" t="s">
        <v>315</v>
      </c>
      <c r="B317" t="str" cm="1">
        <f t="array" ref="B317:C317">_xlfn.TEXTSPLIT(A317,",")</f>
        <v>10-98</v>
      </c>
      <c r="C317" t="str">
        <v>2-9</v>
      </c>
      <c r="D317" s="3" cm="1">
        <f t="array" ref="D317:E317">VALUE(_xlfn.TEXTSPLIT(B317,"-"))</f>
        <v>10</v>
      </c>
      <c r="E317" s="3">
        <v>98</v>
      </c>
      <c r="F317" s="3" cm="1">
        <f t="array" ref="F317:G317">VALUE(_xlfn.TEXTSPLIT(C317,"-"))</f>
        <v>2</v>
      </c>
      <c r="G317" s="3">
        <v>9</v>
      </c>
      <c r="H317">
        <f t="shared" si="12"/>
        <v>0</v>
      </c>
      <c r="I317">
        <f t="shared" si="13"/>
        <v>0</v>
      </c>
      <c r="J317">
        <f t="shared" si="14"/>
        <v>0</v>
      </c>
    </row>
    <row r="318" spans="1:10" ht="17" x14ac:dyDescent="0.25">
      <c r="A318" s="1" t="s">
        <v>316</v>
      </c>
      <c r="B318" t="str" cm="1">
        <f t="array" ref="B318:C318">_xlfn.TEXTSPLIT(A318,",")</f>
        <v>10-64</v>
      </c>
      <c r="C318" t="str">
        <v>9-10</v>
      </c>
      <c r="D318" s="3" cm="1">
        <f t="array" ref="D318:E318">VALUE(_xlfn.TEXTSPLIT(B318,"-"))</f>
        <v>10</v>
      </c>
      <c r="E318" s="3">
        <v>64</v>
      </c>
      <c r="F318" s="3" cm="1">
        <f t="array" ref="F318:G318">VALUE(_xlfn.TEXTSPLIT(C318,"-"))</f>
        <v>9</v>
      </c>
      <c r="G318" s="3">
        <v>10</v>
      </c>
      <c r="H318">
        <f t="shared" si="12"/>
        <v>0</v>
      </c>
      <c r="I318">
        <f t="shared" si="13"/>
        <v>1</v>
      </c>
      <c r="J318">
        <f t="shared" si="14"/>
        <v>1</v>
      </c>
    </row>
    <row r="319" spans="1:10" ht="17" x14ac:dyDescent="0.25">
      <c r="A319" s="1" t="s">
        <v>317</v>
      </c>
      <c r="B319" t="str" cm="1">
        <f t="array" ref="B319:C319">_xlfn.TEXTSPLIT(A319,",")</f>
        <v>84-86</v>
      </c>
      <c r="C319" t="str">
        <v>33-83</v>
      </c>
      <c r="D319" s="3" cm="1">
        <f t="array" ref="D319:E319">VALUE(_xlfn.TEXTSPLIT(B319,"-"))</f>
        <v>84</v>
      </c>
      <c r="E319" s="3">
        <v>86</v>
      </c>
      <c r="F319" s="3" cm="1">
        <f t="array" ref="F319:G319">VALUE(_xlfn.TEXTSPLIT(C319,"-"))</f>
        <v>33</v>
      </c>
      <c r="G319" s="3">
        <v>83</v>
      </c>
      <c r="H319">
        <f t="shared" si="12"/>
        <v>0</v>
      </c>
      <c r="I319">
        <f t="shared" si="13"/>
        <v>0</v>
      </c>
      <c r="J319">
        <f t="shared" si="14"/>
        <v>0</v>
      </c>
    </row>
    <row r="320" spans="1:10" ht="17" x14ac:dyDescent="0.25">
      <c r="A320" s="1" t="s">
        <v>318</v>
      </c>
      <c r="B320" t="str" cm="1">
        <f t="array" ref="B320:C320">_xlfn.TEXTSPLIT(A320,",")</f>
        <v>6-50</v>
      </c>
      <c r="C320" t="str">
        <v>49-51</v>
      </c>
      <c r="D320" s="3" cm="1">
        <f t="array" ref="D320:E320">VALUE(_xlfn.TEXTSPLIT(B320,"-"))</f>
        <v>6</v>
      </c>
      <c r="E320" s="3">
        <v>50</v>
      </c>
      <c r="F320" s="3" cm="1">
        <f t="array" ref="F320:G320">VALUE(_xlfn.TEXTSPLIT(C320,"-"))</f>
        <v>49</v>
      </c>
      <c r="G320" s="3">
        <v>51</v>
      </c>
      <c r="H320">
        <f t="shared" si="12"/>
        <v>1</v>
      </c>
      <c r="I320">
        <f t="shared" si="13"/>
        <v>0</v>
      </c>
      <c r="J320">
        <f t="shared" si="14"/>
        <v>1</v>
      </c>
    </row>
    <row r="321" spans="1:10" ht="17" x14ac:dyDescent="0.25">
      <c r="A321" s="1" t="s">
        <v>319</v>
      </c>
      <c r="B321" t="str" cm="1">
        <f t="array" ref="B321:C321">_xlfn.TEXTSPLIT(A321,",")</f>
        <v>17-72</v>
      </c>
      <c r="C321" t="str">
        <v>16-17</v>
      </c>
      <c r="D321" s="3" cm="1">
        <f t="array" ref="D321:E321">VALUE(_xlfn.TEXTSPLIT(B321,"-"))</f>
        <v>17</v>
      </c>
      <c r="E321" s="3">
        <v>72</v>
      </c>
      <c r="F321" s="3" cm="1">
        <f t="array" ref="F321:G321">VALUE(_xlfn.TEXTSPLIT(C321,"-"))</f>
        <v>16</v>
      </c>
      <c r="G321" s="3">
        <v>17</v>
      </c>
      <c r="H321">
        <f t="shared" si="12"/>
        <v>0</v>
      </c>
      <c r="I321">
        <f t="shared" si="13"/>
        <v>1</v>
      </c>
      <c r="J321">
        <f t="shared" si="14"/>
        <v>1</v>
      </c>
    </row>
    <row r="322" spans="1:10" ht="17" x14ac:dyDescent="0.25">
      <c r="A322" s="1" t="s">
        <v>320</v>
      </c>
      <c r="B322" t="str" cm="1">
        <f t="array" ref="B322:C322">_xlfn.TEXTSPLIT(A322,",")</f>
        <v>40-61</v>
      </c>
      <c r="C322" t="str">
        <v>39-66</v>
      </c>
      <c r="D322" s="3" cm="1">
        <f t="array" ref="D322:E322">VALUE(_xlfn.TEXTSPLIT(B322,"-"))</f>
        <v>40</v>
      </c>
      <c r="E322" s="3">
        <v>61</v>
      </c>
      <c r="F322" s="3" cm="1">
        <f t="array" ref="F322:G322">VALUE(_xlfn.TEXTSPLIT(C322,"-"))</f>
        <v>39</v>
      </c>
      <c r="G322" s="3">
        <v>66</v>
      </c>
      <c r="H322">
        <f t="shared" si="12"/>
        <v>0</v>
      </c>
      <c r="I322">
        <f t="shared" si="13"/>
        <v>1</v>
      </c>
      <c r="J322">
        <f t="shared" si="14"/>
        <v>1</v>
      </c>
    </row>
    <row r="323" spans="1:10" ht="17" x14ac:dyDescent="0.25">
      <c r="A323" s="1" t="s">
        <v>321</v>
      </c>
      <c r="B323" t="str" cm="1">
        <f t="array" ref="B323:C323">_xlfn.TEXTSPLIT(A323,",")</f>
        <v>45-50</v>
      </c>
      <c r="C323" t="str">
        <v>44-50</v>
      </c>
      <c r="D323" s="3" cm="1">
        <f t="array" ref="D323:E323">VALUE(_xlfn.TEXTSPLIT(B323,"-"))</f>
        <v>45</v>
      </c>
      <c r="E323" s="3">
        <v>50</v>
      </c>
      <c r="F323" s="3" cm="1">
        <f t="array" ref="F323:G323">VALUE(_xlfn.TEXTSPLIT(C323,"-"))</f>
        <v>44</v>
      </c>
      <c r="G323" s="3">
        <v>50</v>
      </c>
      <c r="H323">
        <f t="shared" ref="H323:H386" si="15">IF(AND(D323&lt;=F323,E323&gt;=F323),1,0)</f>
        <v>0</v>
      </c>
      <c r="I323">
        <f t="shared" ref="I323:I386" si="16">IF(AND(F323&lt;=D323,G323&gt;=D323),1,0)</f>
        <v>1</v>
      </c>
      <c r="J323">
        <f t="shared" ref="J323:J386" si="17">IF(OR(H323,I323),1,0)</f>
        <v>1</v>
      </c>
    </row>
    <row r="324" spans="1:10" ht="17" x14ac:dyDescent="0.25">
      <c r="A324" s="1" t="s">
        <v>322</v>
      </c>
      <c r="B324" t="str" cm="1">
        <f t="array" ref="B324:C324">_xlfn.TEXTSPLIT(A324,",")</f>
        <v>31-41</v>
      </c>
      <c r="C324" t="str">
        <v>31-41</v>
      </c>
      <c r="D324" s="3" cm="1">
        <f t="array" ref="D324:E324">VALUE(_xlfn.TEXTSPLIT(B324,"-"))</f>
        <v>31</v>
      </c>
      <c r="E324" s="3">
        <v>41</v>
      </c>
      <c r="F324" s="3" cm="1">
        <f t="array" ref="F324:G324">VALUE(_xlfn.TEXTSPLIT(C324,"-"))</f>
        <v>31</v>
      </c>
      <c r="G324" s="3">
        <v>41</v>
      </c>
      <c r="H324">
        <f t="shared" si="15"/>
        <v>1</v>
      </c>
      <c r="I324">
        <f t="shared" si="16"/>
        <v>1</v>
      </c>
      <c r="J324">
        <f t="shared" si="17"/>
        <v>1</v>
      </c>
    </row>
    <row r="325" spans="1:10" ht="17" x14ac:dyDescent="0.25">
      <c r="A325" s="1" t="s">
        <v>323</v>
      </c>
      <c r="B325" t="str" cm="1">
        <f t="array" ref="B325:C325">_xlfn.TEXTSPLIT(A325,",")</f>
        <v>69-83</v>
      </c>
      <c r="C325" t="str">
        <v>70-70</v>
      </c>
      <c r="D325" s="3" cm="1">
        <f t="array" ref="D325:E325">VALUE(_xlfn.TEXTSPLIT(B325,"-"))</f>
        <v>69</v>
      </c>
      <c r="E325" s="3">
        <v>83</v>
      </c>
      <c r="F325" s="3" cm="1">
        <f t="array" ref="F325:G325">VALUE(_xlfn.TEXTSPLIT(C325,"-"))</f>
        <v>70</v>
      </c>
      <c r="G325" s="3">
        <v>70</v>
      </c>
      <c r="H325">
        <f t="shared" si="15"/>
        <v>1</v>
      </c>
      <c r="I325">
        <f t="shared" si="16"/>
        <v>0</v>
      </c>
      <c r="J325">
        <f t="shared" si="17"/>
        <v>1</v>
      </c>
    </row>
    <row r="326" spans="1:10" ht="17" x14ac:dyDescent="0.25">
      <c r="A326" s="1" t="s">
        <v>324</v>
      </c>
      <c r="B326" t="str" cm="1">
        <f t="array" ref="B326:C326">_xlfn.TEXTSPLIT(A326,",")</f>
        <v>11-86</v>
      </c>
      <c r="C326" t="str">
        <v>12-85</v>
      </c>
      <c r="D326" s="3" cm="1">
        <f t="array" ref="D326:E326">VALUE(_xlfn.TEXTSPLIT(B326,"-"))</f>
        <v>11</v>
      </c>
      <c r="E326" s="3">
        <v>86</v>
      </c>
      <c r="F326" s="3" cm="1">
        <f t="array" ref="F326:G326">VALUE(_xlfn.TEXTSPLIT(C326,"-"))</f>
        <v>12</v>
      </c>
      <c r="G326" s="3">
        <v>85</v>
      </c>
      <c r="H326">
        <f t="shared" si="15"/>
        <v>1</v>
      </c>
      <c r="I326">
        <f t="shared" si="16"/>
        <v>0</v>
      </c>
      <c r="J326">
        <f t="shared" si="17"/>
        <v>1</v>
      </c>
    </row>
    <row r="327" spans="1:10" ht="17" x14ac:dyDescent="0.25">
      <c r="A327" s="1" t="s">
        <v>325</v>
      </c>
      <c r="B327" t="str" cm="1">
        <f t="array" ref="B327:C327">_xlfn.TEXTSPLIT(A327,",")</f>
        <v>89-92</v>
      </c>
      <c r="C327" t="str">
        <v>54-67</v>
      </c>
      <c r="D327" s="3" cm="1">
        <f t="array" ref="D327:E327">VALUE(_xlfn.TEXTSPLIT(B327,"-"))</f>
        <v>89</v>
      </c>
      <c r="E327" s="3">
        <v>92</v>
      </c>
      <c r="F327" s="3" cm="1">
        <f t="array" ref="F327:G327">VALUE(_xlfn.TEXTSPLIT(C327,"-"))</f>
        <v>54</v>
      </c>
      <c r="G327" s="3">
        <v>67</v>
      </c>
      <c r="H327">
        <f t="shared" si="15"/>
        <v>0</v>
      </c>
      <c r="I327">
        <f t="shared" si="16"/>
        <v>0</v>
      </c>
      <c r="J327">
        <f t="shared" si="17"/>
        <v>0</v>
      </c>
    </row>
    <row r="328" spans="1:10" ht="17" x14ac:dyDescent="0.25">
      <c r="A328" s="1" t="s">
        <v>326</v>
      </c>
      <c r="B328" t="str" cm="1">
        <f t="array" ref="B328:C328">_xlfn.TEXTSPLIT(A328,",")</f>
        <v>51-79</v>
      </c>
      <c r="C328" t="str">
        <v>52-72</v>
      </c>
      <c r="D328" s="3" cm="1">
        <f t="array" ref="D328:E328">VALUE(_xlfn.TEXTSPLIT(B328,"-"))</f>
        <v>51</v>
      </c>
      <c r="E328" s="3">
        <v>79</v>
      </c>
      <c r="F328" s="3" cm="1">
        <f t="array" ref="F328:G328">VALUE(_xlfn.TEXTSPLIT(C328,"-"))</f>
        <v>52</v>
      </c>
      <c r="G328" s="3">
        <v>72</v>
      </c>
      <c r="H328">
        <f t="shared" si="15"/>
        <v>1</v>
      </c>
      <c r="I328">
        <f t="shared" si="16"/>
        <v>0</v>
      </c>
      <c r="J328">
        <f t="shared" si="17"/>
        <v>1</v>
      </c>
    </row>
    <row r="329" spans="1:10" ht="17" x14ac:dyDescent="0.25">
      <c r="A329" s="1" t="s">
        <v>327</v>
      </c>
      <c r="B329" t="str" cm="1">
        <f t="array" ref="B329:C329">_xlfn.TEXTSPLIT(A329,",")</f>
        <v>5-10</v>
      </c>
      <c r="C329" t="str">
        <v>3-11</v>
      </c>
      <c r="D329" s="3" cm="1">
        <f t="array" ref="D329:E329">VALUE(_xlfn.TEXTSPLIT(B329,"-"))</f>
        <v>5</v>
      </c>
      <c r="E329" s="3">
        <v>10</v>
      </c>
      <c r="F329" s="3" cm="1">
        <f t="array" ref="F329:G329">VALUE(_xlfn.TEXTSPLIT(C329,"-"))</f>
        <v>3</v>
      </c>
      <c r="G329" s="3">
        <v>11</v>
      </c>
      <c r="H329">
        <f t="shared" si="15"/>
        <v>0</v>
      </c>
      <c r="I329">
        <f t="shared" si="16"/>
        <v>1</v>
      </c>
      <c r="J329">
        <f t="shared" si="17"/>
        <v>1</v>
      </c>
    </row>
    <row r="330" spans="1:10" ht="17" x14ac:dyDescent="0.25">
      <c r="A330" s="1" t="s">
        <v>328</v>
      </c>
      <c r="B330" t="str" cm="1">
        <f t="array" ref="B330:C330">_xlfn.TEXTSPLIT(A330,",")</f>
        <v>76-76</v>
      </c>
      <c r="C330" t="str">
        <v>41-77</v>
      </c>
      <c r="D330" s="3" cm="1">
        <f t="array" ref="D330:E330">VALUE(_xlfn.TEXTSPLIT(B330,"-"))</f>
        <v>76</v>
      </c>
      <c r="E330" s="3">
        <v>76</v>
      </c>
      <c r="F330" s="3" cm="1">
        <f t="array" ref="F330:G330">VALUE(_xlfn.TEXTSPLIT(C330,"-"))</f>
        <v>41</v>
      </c>
      <c r="G330" s="3">
        <v>77</v>
      </c>
      <c r="H330">
        <f t="shared" si="15"/>
        <v>0</v>
      </c>
      <c r="I330">
        <f t="shared" si="16"/>
        <v>1</v>
      </c>
      <c r="J330">
        <f t="shared" si="17"/>
        <v>1</v>
      </c>
    </row>
    <row r="331" spans="1:10" ht="17" x14ac:dyDescent="0.25">
      <c r="A331" s="1" t="s">
        <v>329</v>
      </c>
      <c r="B331" t="str" cm="1">
        <f t="array" ref="B331:C331">_xlfn.TEXTSPLIT(A331,",")</f>
        <v>13-53</v>
      </c>
      <c r="C331" t="str">
        <v>13-88</v>
      </c>
      <c r="D331" s="3" cm="1">
        <f t="array" ref="D331:E331">VALUE(_xlfn.TEXTSPLIT(B331,"-"))</f>
        <v>13</v>
      </c>
      <c r="E331" s="3">
        <v>53</v>
      </c>
      <c r="F331" s="3" cm="1">
        <f t="array" ref="F331:G331">VALUE(_xlfn.TEXTSPLIT(C331,"-"))</f>
        <v>13</v>
      </c>
      <c r="G331" s="3">
        <v>88</v>
      </c>
      <c r="H331">
        <f t="shared" si="15"/>
        <v>1</v>
      </c>
      <c r="I331">
        <f t="shared" si="16"/>
        <v>1</v>
      </c>
      <c r="J331">
        <f t="shared" si="17"/>
        <v>1</v>
      </c>
    </row>
    <row r="332" spans="1:10" ht="17" x14ac:dyDescent="0.25">
      <c r="A332" s="1" t="s">
        <v>330</v>
      </c>
      <c r="B332" t="str" cm="1">
        <f t="array" ref="B332:C332">_xlfn.TEXTSPLIT(A332,",")</f>
        <v>81-91</v>
      </c>
      <c r="C332" t="str">
        <v>81-91</v>
      </c>
      <c r="D332" s="3" cm="1">
        <f t="array" ref="D332:E332">VALUE(_xlfn.TEXTSPLIT(B332,"-"))</f>
        <v>81</v>
      </c>
      <c r="E332" s="3">
        <v>91</v>
      </c>
      <c r="F332" s="3" cm="1">
        <f t="array" ref="F332:G332">VALUE(_xlfn.TEXTSPLIT(C332,"-"))</f>
        <v>81</v>
      </c>
      <c r="G332" s="3">
        <v>91</v>
      </c>
      <c r="H332">
        <f t="shared" si="15"/>
        <v>1</v>
      </c>
      <c r="I332">
        <f t="shared" si="16"/>
        <v>1</v>
      </c>
      <c r="J332">
        <f t="shared" si="17"/>
        <v>1</v>
      </c>
    </row>
    <row r="333" spans="1:10" ht="17" x14ac:dyDescent="0.25">
      <c r="A333" s="1" t="s">
        <v>331</v>
      </c>
      <c r="B333" t="str" cm="1">
        <f t="array" ref="B333:C333">_xlfn.TEXTSPLIT(A333,",")</f>
        <v>9-68</v>
      </c>
      <c r="C333" t="str">
        <v>3-67</v>
      </c>
      <c r="D333" s="3" cm="1">
        <f t="array" ref="D333:E333">VALUE(_xlfn.TEXTSPLIT(B333,"-"))</f>
        <v>9</v>
      </c>
      <c r="E333" s="3">
        <v>68</v>
      </c>
      <c r="F333" s="3" cm="1">
        <f t="array" ref="F333:G333">VALUE(_xlfn.TEXTSPLIT(C333,"-"))</f>
        <v>3</v>
      </c>
      <c r="G333" s="3">
        <v>67</v>
      </c>
      <c r="H333">
        <f t="shared" si="15"/>
        <v>0</v>
      </c>
      <c r="I333">
        <f t="shared" si="16"/>
        <v>1</v>
      </c>
      <c r="J333">
        <f t="shared" si="17"/>
        <v>1</v>
      </c>
    </row>
    <row r="334" spans="1:10" ht="17" x14ac:dyDescent="0.25">
      <c r="A334" s="1" t="s">
        <v>332</v>
      </c>
      <c r="B334" t="str" cm="1">
        <f t="array" ref="B334:C334">_xlfn.TEXTSPLIT(A334,",")</f>
        <v>48-59</v>
      </c>
      <c r="C334" t="str">
        <v>15-63</v>
      </c>
      <c r="D334" s="3" cm="1">
        <f t="array" ref="D334:E334">VALUE(_xlfn.TEXTSPLIT(B334,"-"))</f>
        <v>48</v>
      </c>
      <c r="E334" s="3">
        <v>59</v>
      </c>
      <c r="F334" s="3" cm="1">
        <f t="array" ref="F334:G334">VALUE(_xlfn.TEXTSPLIT(C334,"-"))</f>
        <v>15</v>
      </c>
      <c r="G334" s="3">
        <v>63</v>
      </c>
      <c r="H334">
        <f t="shared" si="15"/>
        <v>0</v>
      </c>
      <c r="I334">
        <f t="shared" si="16"/>
        <v>1</v>
      </c>
      <c r="J334">
        <f t="shared" si="17"/>
        <v>1</v>
      </c>
    </row>
    <row r="335" spans="1:10" ht="17" x14ac:dyDescent="0.25">
      <c r="A335" s="1" t="s">
        <v>333</v>
      </c>
      <c r="B335" t="str" cm="1">
        <f t="array" ref="B335:C335">_xlfn.TEXTSPLIT(A335,",")</f>
        <v>37-97</v>
      </c>
      <c r="C335" t="str">
        <v>96-96</v>
      </c>
      <c r="D335" s="3" cm="1">
        <f t="array" ref="D335:E335">VALUE(_xlfn.TEXTSPLIT(B335,"-"))</f>
        <v>37</v>
      </c>
      <c r="E335" s="3">
        <v>97</v>
      </c>
      <c r="F335" s="3" cm="1">
        <f t="array" ref="F335:G335">VALUE(_xlfn.TEXTSPLIT(C335,"-"))</f>
        <v>96</v>
      </c>
      <c r="G335" s="3">
        <v>96</v>
      </c>
      <c r="H335">
        <f t="shared" si="15"/>
        <v>1</v>
      </c>
      <c r="I335">
        <f t="shared" si="16"/>
        <v>0</v>
      </c>
      <c r="J335">
        <f t="shared" si="17"/>
        <v>1</v>
      </c>
    </row>
    <row r="336" spans="1:10" ht="17" x14ac:dyDescent="0.25">
      <c r="A336" s="1" t="s">
        <v>334</v>
      </c>
      <c r="B336" t="str" cm="1">
        <f t="array" ref="B336:C336">_xlfn.TEXTSPLIT(A336,",")</f>
        <v>1-78</v>
      </c>
      <c r="C336" t="str">
        <v>3-78</v>
      </c>
      <c r="D336" s="3" cm="1">
        <f t="array" ref="D336:E336">VALUE(_xlfn.TEXTSPLIT(B336,"-"))</f>
        <v>1</v>
      </c>
      <c r="E336" s="3">
        <v>78</v>
      </c>
      <c r="F336" s="3" cm="1">
        <f t="array" ref="F336:G336">VALUE(_xlfn.TEXTSPLIT(C336,"-"))</f>
        <v>3</v>
      </c>
      <c r="G336" s="3">
        <v>78</v>
      </c>
      <c r="H336">
        <f t="shared" si="15"/>
        <v>1</v>
      </c>
      <c r="I336">
        <f t="shared" si="16"/>
        <v>0</v>
      </c>
      <c r="J336">
        <f t="shared" si="17"/>
        <v>1</v>
      </c>
    </row>
    <row r="337" spans="1:10" ht="17" x14ac:dyDescent="0.25">
      <c r="A337" s="1" t="s">
        <v>335</v>
      </c>
      <c r="B337" t="str" cm="1">
        <f t="array" ref="B337:C337">_xlfn.TEXTSPLIT(A337,",")</f>
        <v>12-43</v>
      </c>
      <c r="C337" t="str">
        <v>26-56</v>
      </c>
      <c r="D337" s="3" cm="1">
        <f t="array" ref="D337:E337">VALUE(_xlfn.TEXTSPLIT(B337,"-"))</f>
        <v>12</v>
      </c>
      <c r="E337" s="3">
        <v>43</v>
      </c>
      <c r="F337" s="3" cm="1">
        <f t="array" ref="F337:G337">VALUE(_xlfn.TEXTSPLIT(C337,"-"))</f>
        <v>26</v>
      </c>
      <c r="G337" s="3">
        <v>56</v>
      </c>
      <c r="H337">
        <f t="shared" si="15"/>
        <v>1</v>
      </c>
      <c r="I337">
        <f t="shared" si="16"/>
        <v>0</v>
      </c>
      <c r="J337">
        <f t="shared" si="17"/>
        <v>1</v>
      </c>
    </row>
    <row r="338" spans="1:10" ht="17" x14ac:dyDescent="0.25">
      <c r="A338" s="1" t="s">
        <v>336</v>
      </c>
      <c r="B338" t="str" cm="1">
        <f t="array" ref="B338:C338">_xlfn.TEXTSPLIT(A338,",")</f>
        <v>2-67</v>
      </c>
      <c r="C338" t="str">
        <v>21-66</v>
      </c>
      <c r="D338" s="3" cm="1">
        <f t="array" ref="D338:E338">VALUE(_xlfn.TEXTSPLIT(B338,"-"))</f>
        <v>2</v>
      </c>
      <c r="E338" s="3">
        <v>67</v>
      </c>
      <c r="F338" s="3" cm="1">
        <f t="array" ref="F338:G338">VALUE(_xlfn.TEXTSPLIT(C338,"-"))</f>
        <v>21</v>
      </c>
      <c r="G338" s="3">
        <v>66</v>
      </c>
      <c r="H338">
        <f t="shared" si="15"/>
        <v>1</v>
      </c>
      <c r="I338">
        <f t="shared" si="16"/>
        <v>0</v>
      </c>
      <c r="J338">
        <f t="shared" si="17"/>
        <v>1</v>
      </c>
    </row>
    <row r="339" spans="1:10" ht="17" x14ac:dyDescent="0.25">
      <c r="A339" s="1" t="s">
        <v>337</v>
      </c>
      <c r="B339" t="str" cm="1">
        <f t="array" ref="B339:C339">_xlfn.TEXTSPLIT(A339,",")</f>
        <v>47-58</v>
      </c>
      <c r="C339" t="str">
        <v>47-89</v>
      </c>
      <c r="D339" s="3" cm="1">
        <f t="array" ref="D339:E339">VALUE(_xlfn.TEXTSPLIT(B339,"-"))</f>
        <v>47</v>
      </c>
      <c r="E339" s="3">
        <v>58</v>
      </c>
      <c r="F339" s="3" cm="1">
        <f t="array" ref="F339:G339">VALUE(_xlfn.TEXTSPLIT(C339,"-"))</f>
        <v>47</v>
      </c>
      <c r="G339" s="3">
        <v>89</v>
      </c>
      <c r="H339">
        <f t="shared" si="15"/>
        <v>1</v>
      </c>
      <c r="I339">
        <f t="shared" si="16"/>
        <v>1</v>
      </c>
      <c r="J339">
        <f t="shared" si="17"/>
        <v>1</v>
      </c>
    </row>
    <row r="340" spans="1:10" ht="17" x14ac:dyDescent="0.25">
      <c r="A340" s="1" t="s">
        <v>338</v>
      </c>
      <c r="B340" t="str" cm="1">
        <f t="array" ref="B340:C340">_xlfn.TEXTSPLIT(A340,",")</f>
        <v>7-69</v>
      </c>
      <c r="C340" t="str">
        <v>7-69</v>
      </c>
      <c r="D340" s="3" cm="1">
        <f t="array" ref="D340:E340">VALUE(_xlfn.TEXTSPLIT(B340,"-"))</f>
        <v>7</v>
      </c>
      <c r="E340" s="3">
        <v>69</v>
      </c>
      <c r="F340" s="3" cm="1">
        <f t="array" ref="F340:G340">VALUE(_xlfn.TEXTSPLIT(C340,"-"))</f>
        <v>7</v>
      </c>
      <c r="G340" s="3">
        <v>69</v>
      </c>
      <c r="H340">
        <f t="shared" si="15"/>
        <v>1</v>
      </c>
      <c r="I340">
        <f t="shared" si="16"/>
        <v>1</v>
      </c>
      <c r="J340">
        <f t="shared" si="17"/>
        <v>1</v>
      </c>
    </row>
    <row r="341" spans="1:10" ht="17" x14ac:dyDescent="0.25">
      <c r="A341" s="1" t="s">
        <v>339</v>
      </c>
      <c r="B341" t="str" cm="1">
        <f t="array" ref="B341:C341">_xlfn.TEXTSPLIT(A341,",")</f>
        <v>66-93</v>
      </c>
      <c r="C341" t="str">
        <v>67-67</v>
      </c>
      <c r="D341" s="3" cm="1">
        <f t="array" ref="D341:E341">VALUE(_xlfn.TEXTSPLIT(B341,"-"))</f>
        <v>66</v>
      </c>
      <c r="E341" s="3">
        <v>93</v>
      </c>
      <c r="F341" s="3" cm="1">
        <f t="array" ref="F341:G341">VALUE(_xlfn.TEXTSPLIT(C341,"-"))</f>
        <v>67</v>
      </c>
      <c r="G341" s="3">
        <v>67</v>
      </c>
      <c r="H341">
        <f t="shared" si="15"/>
        <v>1</v>
      </c>
      <c r="I341">
        <f t="shared" si="16"/>
        <v>0</v>
      </c>
      <c r="J341">
        <f t="shared" si="17"/>
        <v>1</v>
      </c>
    </row>
    <row r="342" spans="1:10" ht="17" x14ac:dyDescent="0.25">
      <c r="A342" s="1" t="s">
        <v>340</v>
      </c>
      <c r="B342" t="str" cm="1">
        <f t="array" ref="B342:C342">_xlfn.TEXTSPLIT(A342,",")</f>
        <v>18-41</v>
      </c>
      <c r="C342" t="str">
        <v>19-85</v>
      </c>
      <c r="D342" s="3" cm="1">
        <f t="array" ref="D342:E342">VALUE(_xlfn.TEXTSPLIT(B342,"-"))</f>
        <v>18</v>
      </c>
      <c r="E342" s="3">
        <v>41</v>
      </c>
      <c r="F342" s="3" cm="1">
        <f t="array" ref="F342:G342">VALUE(_xlfn.TEXTSPLIT(C342,"-"))</f>
        <v>19</v>
      </c>
      <c r="G342" s="3">
        <v>85</v>
      </c>
      <c r="H342">
        <f t="shared" si="15"/>
        <v>1</v>
      </c>
      <c r="I342">
        <f t="shared" si="16"/>
        <v>0</v>
      </c>
      <c r="J342">
        <f t="shared" si="17"/>
        <v>1</v>
      </c>
    </row>
    <row r="343" spans="1:10" ht="17" x14ac:dyDescent="0.25">
      <c r="A343" s="1" t="s">
        <v>341</v>
      </c>
      <c r="B343" t="str" cm="1">
        <f t="array" ref="B343:C343">_xlfn.TEXTSPLIT(A343,",")</f>
        <v>1-50</v>
      </c>
      <c r="C343" t="str">
        <v>50-50</v>
      </c>
      <c r="D343" s="3" cm="1">
        <f t="array" ref="D343:E343">VALUE(_xlfn.TEXTSPLIT(B343,"-"))</f>
        <v>1</v>
      </c>
      <c r="E343" s="3">
        <v>50</v>
      </c>
      <c r="F343" s="3" cm="1">
        <f t="array" ref="F343:G343">VALUE(_xlfn.TEXTSPLIT(C343,"-"))</f>
        <v>50</v>
      </c>
      <c r="G343" s="3">
        <v>50</v>
      </c>
      <c r="H343">
        <f t="shared" si="15"/>
        <v>1</v>
      </c>
      <c r="I343">
        <f t="shared" si="16"/>
        <v>0</v>
      </c>
      <c r="J343">
        <f t="shared" si="17"/>
        <v>1</v>
      </c>
    </row>
    <row r="344" spans="1:10" ht="17" x14ac:dyDescent="0.25">
      <c r="A344" s="1" t="s">
        <v>342</v>
      </c>
      <c r="B344" t="str" cm="1">
        <f t="array" ref="B344:C344">_xlfn.TEXTSPLIT(A344,",")</f>
        <v>7-18</v>
      </c>
      <c r="C344" t="str">
        <v>17-99</v>
      </c>
      <c r="D344" s="3" cm="1">
        <f t="array" ref="D344:E344">VALUE(_xlfn.TEXTSPLIT(B344,"-"))</f>
        <v>7</v>
      </c>
      <c r="E344" s="3">
        <v>18</v>
      </c>
      <c r="F344" s="3" cm="1">
        <f t="array" ref="F344:G344">VALUE(_xlfn.TEXTSPLIT(C344,"-"))</f>
        <v>17</v>
      </c>
      <c r="G344" s="3">
        <v>99</v>
      </c>
      <c r="H344">
        <f t="shared" si="15"/>
        <v>1</v>
      </c>
      <c r="I344">
        <f t="shared" si="16"/>
        <v>0</v>
      </c>
      <c r="J344">
        <f t="shared" si="17"/>
        <v>1</v>
      </c>
    </row>
    <row r="345" spans="1:10" ht="17" x14ac:dyDescent="0.25">
      <c r="A345" s="1" t="s">
        <v>343</v>
      </c>
      <c r="B345" t="str" cm="1">
        <f t="array" ref="B345:C345">_xlfn.TEXTSPLIT(A345,",")</f>
        <v>61-92</v>
      </c>
      <c r="C345" t="str">
        <v>61-92</v>
      </c>
      <c r="D345" s="3" cm="1">
        <f t="array" ref="D345:E345">VALUE(_xlfn.TEXTSPLIT(B345,"-"))</f>
        <v>61</v>
      </c>
      <c r="E345" s="3">
        <v>92</v>
      </c>
      <c r="F345" s="3" cm="1">
        <f t="array" ref="F345:G345">VALUE(_xlfn.TEXTSPLIT(C345,"-"))</f>
        <v>61</v>
      </c>
      <c r="G345" s="3">
        <v>92</v>
      </c>
      <c r="H345">
        <f t="shared" si="15"/>
        <v>1</v>
      </c>
      <c r="I345">
        <f t="shared" si="16"/>
        <v>1</v>
      </c>
      <c r="J345">
        <f t="shared" si="17"/>
        <v>1</v>
      </c>
    </row>
    <row r="346" spans="1:10" ht="17" x14ac:dyDescent="0.25">
      <c r="A346" s="1" t="s">
        <v>344</v>
      </c>
      <c r="B346" t="str" cm="1">
        <f t="array" ref="B346:C346">_xlfn.TEXTSPLIT(A346,",")</f>
        <v>21-40</v>
      </c>
      <c r="C346" t="str">
        <v>38-38</v>
      </c>
      <c r="D346" s="3" cm="1">
        <f t="array" ref="D346:E346">VALUE(_xlfn.TEXTSPLIT(B346,"-"))</f>
        <v>21</v>
      </c>
      <c r="E346" s="3">
        <v>40</v>
      </c>
      <c r="F346" s="3" cm="1">
        <f t="array" ref="F346:G346">VALUE(_xlfn.TEXTSPLIT(C346,"-"))</f>
        <v>38</v>
      </c>
      <c r="G346" s="3">
        <v>38</v>
      </c>
      <c r="H346">
        <f t="shared" si="15"/>
        <v>1</v>
      </c>
      <c r="I346">
        <f t="shared" si="16"/>
        <v>0</v>
      </c>
      <c r="J346">
        <f t="shared" si="17"/>
        <v>1</v>
      </c>
    </row>
    <row r="347" spans="1:10" ht="17" x14ac:dyDescent="0.25">
      <c r="A347" s="1" t="s">
        <v>345</v>
      </c>
      <c r="B347" t="str" cm="1">
        <f t="array" ref="B347:C347">_xlfn.TEXTSPLIT(A347,",")</f>
        <v>26-99</v>
      </c>
      <c r="C347" t="str">
        <v>27-98</v>
      </c>
      <c r="D347" s="3" cm="1">
        <f t="array" ref="D347:E347">VALUE(_xlfn.TEXTSPLIT(B347,"-"))</f>
        <v>26</v>
      </c>
      <c r="E347" s="3">
        <v>99</v>
      </c>
      <c r="F347" s="3" cm="1">
        <f t="array" ref="F347:G347">VALUE(_xlfn.TEXTSPLIT(C347,"-"))</f>
        <v>27</v>
      </c>
      <c r="G347" s="3">
        <v>98</v>
      </c>
      <c r="H347">
        <f t="shared" si="15"/>
        <v>1</v>
      </c>
      <c r="I347">
        <f t="shared" si="16"/>
        <v>0</v>
      </c>
      <c r="J347">
        <f t="shared" si="17"/>
        <v>1</v>
      </c>
    </row>
    <row r="348" spans="1:10" ht="17" x14ac:dyDescent="0.25">
      <c r="A348" s="1" t="s">
        <v>346</v>
      </c>
      <c r="B348" t="str" cm="1">
        <f t="array" ref="B348:C348">_xlfn.TEXTSPLIT(A348,",")</f>
        <v>14-94</v>
      </c>
      <c r="C348" t="str">
        <v>11-13</v>
      </c>
      <c r="D348" s="3" cm="1">
        <f t="array" ref="D348:E348">VALUE(_xlfn.TEXTSPLIT(B348,"-"))</f>
        <v>14</v>
      </c>
      <c r="E348" s="3">
        <v>94</v>
      </c>
      <c r="F348" s="3" cm="1">
        <f t="array" ref="F348:G348">VALUE(_xlfn.TEXTSPLIT(C348,"-"))</f>
        <v>11</v>
      </c>
      <c r="G348" s="3">
        <v>13</v>
      </c>
      <c r="H348">
        <f t="shared" si="15"/>
        <v>0</v>
      </c>
      <c r="I348">
        <f t="shared" si="16"/>
        <v>0</v>
      </c>
      <c r="J348">
        <f t="shared" si="17"/>
        <v>0</v>
      </c>
    </row>
    <row r="349" spans="1:10" ht="17" x14ac:dyDescent="0.25">
      <c r="A349" s="1" t="s">
        <v>347</v>
      </c>
      <c r="B349" t="str" cm="1">
        <f t="array" ref="B349:C349">_xlfn.TEXTSPLIT(A349,",")</f>
        <v>16-18</v>
      </c>
      <c r="C349" t="str">
        <v>17-31</v>
      </c>
      <c r="D349" s="3" cm="1">
        <f t="array" ref="D349:E349">VALUE(_xlfn.TEXTSPLIT(B349,"-"))</f>
        <v>16</v>
      </c>
      <c r="E349" s="3">
        <v>18</v>
      </c>
      <c r="F349" s="3" cm="1">
        <f t="array" ref="F349:G349">VALUE(_xlfn.TEXTSPLIT(C349,"-"))</f>
        <v>17</v>
      </c>
      <c r="G349" s="3">
        <v>31</v>
      </c>
      <c r="H349">
        <f t="shared" si="15"/>
        <v>1</v>
      </c>
      <c r="I349">
        <f t="shared" si="16"/>
        <v>0</v>
      </c>
      <c r="J349">
        <f t="shared" si="17"/>
        <v>1</v>
      </c>
    </row>
    <row r="350" spans="1:10" ht="17" x14ac:dyDescent="0.25">
      <c r="A350" s="1" t="s">
        <v>348</v>
      </c>
      <c r="B350" t="str" cm="1">
        <f t="array" ref="B350:C350">_xlfn.TEXTSPLIT(A350,",")</f>
        <v>20-32</v>
      </c>
      <c r="C350" t="str">
        <v>84-94</v>
      </c>
      <c r="D350" s="3" cm="1">
        <f t="array" ref="D350:E350">VALUE(_xlfn.TEXTSPLIT(B350,"-"))</f>
        <v>20</v>
      </c>
      <c r="E350" s="3">
        <v>32</v>
      </c>
      <c r="F350" s="3" cm="1">
        <f t="array" ref="F350:G350">VALUE(_xlfn.TEXTSPLIT(C350,"-"))</f>
        <v>84</v>
      </c>
      <c r="G350" s="3">
        <v>94</v>
      </c>
      <c r="H350">
        <f t="shared" si="15"/>
        <v>0</v>
      </c>
      <c r="I350">
        <f t="shared" si="16"/>
        <v>0</v>
      </c>
      <c r="J350">
        <f t="shared" si="17"/>
        <v>0</v>
      </c>
    </row>
    <row r="351" spans="1:10" ht="17" x14ac:dyDescent="0.25">
      <c r="A351" s="1" t="s">
        <v>349</v>
      </c>
      <c r="B351" t="str" cm="1">
        <f t="array" ref="B351:C351">_xlfn.TEXTSPLIT(A351,",")</f>
        <v>10-97</v>
      </c>
      <c r="C351" t="str">
        <v>10-99</v>
      </c>
      <c r="D351" s="3" cm="1">
        <f t="array" ref="D351:E351">VALUE(_xlfn.TEXTSPLIT(B351,"-"))</f>
        <v>10</v>
      </c>
      <c r="E351" s="3">
        <v>97</v>
      </c>
      <c r="F351" s="3" cm="1">
        <f t="array" ref="F351:G351">VALUE(_xlfn.TEXTSPLIT(C351,"-"))</f>
        <v>10</v>
      </c>
      <c r="G351" s="3">
        <v>99</v>
      </c>
      <c r="H351">
        <f t="shared" si="15"/>
        <v>1</v>
      </c>
      <c r="I351">
        <f t="shared" si="16"/>
        <v>1</v>
      </c>
      <c r="J351">
        <f t="shared" si="17"/>
        <v>1</v>
      </c>
    </row>
    <row r="352" spans="1:10" ht="17" x14ac:dyDescent="0.25">
      <c r="A352" s="1" t="s">
        <v>350</v>
      </c>
      <c r="B352" t="str" cm="1">
        <f t="array" ref="B352:C352">_xlfn.TEXTSPLIT(A352,",")</f>
        <v>2-89</v>
      </c>
      <c r="C352" t="str">
        <v>1-88</v>
      </c>
      <c r="D352" s="3" cm="1">
        <f t="array" ref="D352:E352">VALUE(_xlfn.TEXTSPLIT(B352,"-"))</f>
        <v>2</v>
      </c>
      <c r="E352" s="3">
        <v>89</v>
      </c>
      <c r="F352" s="3" cm="1">
        <f t="array" ref="F352:G352">VALUE(_xlfn.TEXTSPLIT(C352,"-"))</f>
        <v>1</v>
      </c>
      <c r="G352" s="3">
        <v>88</v>
      </c>
      <c r="H352">
        <f t="shared" si="15"/>
        <v>0</v>
      </c>
      <c r="I352">
        <f t="shared" si="16"/>
        <v>1</v>
      </c>
      <c r="J352">
        <f t="shared" si="17"/>
        <v>1</v>
      </c>
    </row>
    <row r="353" spans="1:10" ht="17" x14ac:dyDescent="0.25">
      <c r="A353" s="1" t="s">
        <v>351</v>
      </c>
      <c r="B353" t="str" cm="1">
        <f t="array" ref="B353:C353">_xlfn.TEXTSPLIT(A353,",")</f>
        <v>27-94</v>
      </c>
      <c r="C353" t="str">
        <v>28-86</v>
      </c>
      <c r="D353" s="3" cm="1">
        <f t="array" ref="D353:E353">VALUE(_xlfn.TEXTSPLIT(B353,"-"))</f>
        <v>27</v>
      </c>
      <c r="E353" s="3">
        <v>94</v>
      </c>
      <c r="F353" s="3" cm="1">
        <f t="array" ref="F353:G353">VALUE(_xlfn.TEXTSPLIT(C353,"-"))</f>
        <v>28</v>
      </c>
      <c r="G353" s="3">
        <v>86</v>
      </c>
      <c r="H353">
        <f t="shared" si="15"/>
        <v>1</v>
      </c>
      <c r="I353">
        <f t="shared" si="16"/>
        <v>0</v>
      </c>
      <c r="J353">
        <f t="shared" si="17"/>
        <v>1</v>
      </c>
    </row>
    <row r="354" spans="1:10" ht="17" x14ac:dyDescent="0.25">
      <c r="A354" s="1" t="s">
        <v>352</v>
      </c>
      <c r="B354" t="str" cm="1">
        <f t="array" ref="B354:C354">_xlfn.TEXTSPLIT(A354,",")</f>
        <v>59-96</v>
      </c>
      <c r="C354" t="str">
        <v>14-87</v>
      </c>
      <c r="D354" s="3" cm="1">
        <f t="array" ref="D354:E354">VALUE(_xlfn.TEXTSPLIT(B354,"-"))</f>
        <v>59</v>
      </c>
      <c r="E354" s="3">
        <v>96</v>
      </c>
      <c r="F354" s="3" cm="1">
        <f t="array" ref="F354:G354">VALUE(_xlfn.TEXTSPLIT(C354,"-"))</f>
        <v>14</v>
      </c>
      <c r="G354" s="3">
        <v>87</v>
      </c>
      <c r="H354">
        <f t="shared" si="15"/>
        <v>0</v>
      </c>
      <c r="I354">
        <f t="shared" si="16"/>
        <v>1</v>
      </c>
      <c r="J354">
        <f t="shared" si="17"/>
        <v>1</v>
      </c>
    </row>
    <row r="355" spans="1:10" ht="17" x14ac:dyDescent="0.25">
      <c r="A355" s="1" t="s">
        <v>353</v>
      </c>
      <c r="B355" t="str" cm="1">
        <f t="array" ref="B355:C355">_xlfn.TEXTSPLIT(A355,",")</f>
        <v>17-91</v>
      </c>
      <c r="C355" t="str">
        <v>12-49</v>
      </c>
      <c r="D355" s="3" cm="1">
        <f t="array" ref="D355:E355">VALUE(_xlfn.TEXTSPLIT(B355,"-"))</f>
        <v>17</v>
      </c>
      <c r="E355" s="3">
        <v>91</v>
      </c>
      <c r="F355" s="3" cm="1">
        <f t="array" ref="F355:G355">VALUE(_xlfn.TEXTSPLIT(C355,"-"))</f>
        <v>12</v>
      </c>
      <c r="G355" s="3">
        <v>49</v>
      </c>
      <c r="H355">
        <f t="shared" si="15"/>
        <v>0</v>
      </c>
      <c r="I355">
        <f t="shared" si="16"/>
        <v>1</v>
      </c>
      <c r="J355">
        <f t="shared" si="17"/>
        <v>1</v>
      </c>
    </row>
    <row r="356" spans="1:10" ht="17" x14ac:dyDescent="0.25">
      <c r="A356" s="1" t="s">
        <v>354</v>
      </c>
      <c r="B356" t="str" cm="1">
        <f t="array" ref="B356:C356">_xlfn.TEXTSPLIT(A356,",")</f>
        <v>30-86</v>
      </c>
      <c r="C356" t="str">
        <v>29-85</v>
      </c>
      <c r="D356" s="3" cm="1">
        <f t="array" ref="D356:E356">VALUE(_xlfn.TEXTSPLIT(B356,"-"))</f>
        <v>30</v>
      </c>
      <c r="E356" s="3">
        <v>86</v>
      </c>
      <c r="F356" s="3" cm="1">
        <f t="array" ref="F356:G356">VALUE(_xlfn.TEXTSPLIT(C356,"-"))</f>
        <v>29</v>
      </c>
      <c r="G356" s="3">
        <v>85</v>
      </c>
      <c r="H356">
        <f t="shared" si="15"/>
        <v>0</v>
      </c>
      <c r="I356">
        <f t="shared" si="16"/>
        <v>1</v>
      </c>
      <c r="J356">
        <f t="shared" si="17"/>
        <v>1</v>
      </c>
    </row>
    <row r="357" spans="1:10" ht="17" x14ac:dyDescent="0.25">
      <c r="A357" s="1" t="s">
        <v>355</v>
      </c>
      <c r="B357" t="str" cm="1">
        <f t="array" ref="B357:C357">_xlfn.TEXTSPLIT(A357,",")</f>
        <v>76-77</v>
      </c>
      <c r="C357" t="str">
        <v>1-76</v>
      </c>
      <c r="D357" s="3" cm="1">
        <f t="array" ref="D357:E357">VALUE(_xlfn.TEXTSPLIT(B357,"-"))</f>
        <v>76</v>
      </c>
      <c r="E357" s="3">
        <v>77</v>
      </c>
      <c r="F357" s="3" cm="1">
        <f t="array" ref="F357:G357">VALUE(_xlfn.TEXTSPLIT(C357,"-"))</f>
        <v>1</v>
      </c>
      <c r="G357" s="3">
        <v>76</v>
      </c>
      <c r="H357">
        <f t="shared" si="15"/>
        <v>0</v>
      </c>
      <c r="I357">
        <f t="shared" si="16"/>
        <v>1</v>
      </c>
      <c r="J357">
        <f t="shared" si="17"/>
        <v>1</v>
      </c>
    </row>
    <row r="358" spans="1:10" ht="17" x14ac:dyDescent="0.25">
      <c r="A358" s="1" t="s">
        <v>356</v>
      </c>
      <c r="B358" t="str" cm="1">
        <f t="array" ref="B358:C358">_xlfn.TEXTSPLIT(A358,",")</f>
        <v>10-94</v>
      </c>
      <c r="C358" t="str">
        <v>9-9</v>
      </c>
      <c r="D358" s="3" cm="1">
        <f t="array" ref="D358:E358">VALUE(_xlfn.TEXTSPLIT(B358,"-"))</f>
        <v>10</v>
      </c>
      <c r="E358" s="3">
        <v>94</v>
      </c>
      <c r="F358" s="3" cm="1">
        <f t="array" ref="F358:G358">VALUE(_xlfn.TEXTSPLIT(C358,"-"))</f>
        <v>9</v>
      </c>
      <c r="G358" s="3">
        <v>9</v>
      </c>
      <c r="H358">
        <f t="shared" si="15"/>
        <v>0</v>
      </c>
      <c r="I358">
        <f t="shared" si="16"/>
        <v>0</v>
      </c>
      <c r="J358">
        <f t="shared" si="17"/>
        <v>0</v>
      </c>
    </row>
    <row r="359" spans="1:10" ht="17" x14ac:dyDescent="0.25">
      <c r="A359" s="1" t="s">
        <v>357</v>
      </c>
      <c r="B359" t="str" cm="1">
        <f t="array" ref="B359:C359">_xlfn.TEXTSPLIT(A359,",")</f>
        <v>15-37</v>
      </c>
      <c r="C359" t="str">
        <v>29-38</v>
      </c>
      <c r="D359" s="3" cm="1">
        <f t="array" ref="D359:E359">VALUE(_xlfn.TEXTSPLIT(B359,"-"))</f>
        <v>15</v>
      </c>
      <c r="E359" s="3">
        <v>37</v>
      </c>
      <c r="F359" s="3" cm="1">
        <f t="array" ref="F359:G359">VALUE(_xlfn.TEXTSPLIT(C359,"-"))</f>
        <v>29</v>
      </c>
      <c r="G359" s="3">
        <v>38</v>
      </c>
      <c r="H359">
        <f t="shared" si="15"/>
        <v>1</v>
      </c>
      <c r="I359">
        <f t="shared" si="16"/>
        <v>0</v>
      </c>
      <c r="J359">
        <f t="shared" si="17"/>
        <v>1</v>
      </c>
    </row>
    <row r="360" spans="1:10" ht="17" x14ac:dyDescent="0.25">
      <c r="A360" s="1" t="s">
        <v>358</v>
      </c>
      <c r="B360" t="str" cm="1">
        <f t="array" ref="B360:C360">_xlfn.TEXTSPLIT(A360,",")</f>
        <v>42-63</v>
      </c>
      <c r="C360" t="str">
        <v>9-36</v>
      </c>
      <c r="D360" s="3" cm="1">
        <f t="array" ref="D360:E360">VALUE(_xlfn.TEXTSPLIT(B360,"-"))</f>
        <v>42</v>
      </c>
      <c r="E360" s="3">
        <v>63</v>
      </c>
      <c r="F360" s="3" cm="1">
        <f t="array" ref="F360:G360">VALUE(_xlfn.TEXTSPLIT(C360,"-"))</f>
        <v>9</v>
      </c>
      <c r="G360" s="3">
        <v>36</v>
      </c>
      <c r="H360">
        <f t="shared" si="15"/>
        <v>0</v>
      </c>
      <c r="I360">
        <f t="shared" si="16"/>
        <v>0</v>
      </c>
      <c r="J360">
        <f t="shared" si="17"/>
        <v>0</v>
      </c>
    </row>
    <row r="361" spans="1:10" ht="17" x14ac:dyDescent="0.25">
      <c r="A361" s="1" t="s">
        <v>359</v>
      </c>
      <c r="B361" t="str" cm="1">
        <f t="array" ref="B361:C361">_xlfn.TEXTSPLIT(A361,",")</f>
        <v>35-52</v>
      </c>
      <c r="C361" t="str">
        <v>36-36</v>
      </c>
      <c r="D361" s="3" cm="1">
        <f t="array" ref="D361:E361">VALUE(_xlfn.TEXTSPLIT(B361,"-"))</f>
        <v>35</v>
      </c>
      <c r="E361" s="3">
        <v>52</v>
      </c>
      <c r="F361" s="3" cm="1">
        <f t="array" ref="F361:G361">VALUE(_xlfn.TEXTSPLIT(C361,"-"))</f>
        <v>36</v>
      </c>
      <c r="G361" s="3">
        <v>36</v>
      </c>
      <c r="H361">
        <f t="shared" si="15"/>
        <v>1</v>
      </c>
      <c r="I361">
        <f t="shared" si="16"/>
        <v>0</v>
      </c>
      <c r="J361">
        <f t="shared" si="17"/>
        <v>1</v>
      </c>
    </row>
    <row r="362" spans="1:10" ht="17" x14ac:dyDescent="0.25">
      <c r="A362" s="1" t="s">
        <v>360</v>
      </c>
      <c r="B362" t="str" cm="1">
        <f t="array" ref="B362:C362">_xlfn.TEXTSPLIT(A362,",")</f>
        <v>31-32</v>
      </c>
      <c r="C362" t="str">
        <v>32-62</v>
      </c>
      <c r="D362" s="3" cm="1">
        <f t="array" ref="D362:E362">VALUE(_xlfn.TEXTSPLIT(B362,"-"))</f>
        <v>31</v>
      </c>
      <c r="E362" s="3">
        <v>32</v>
      </c>
      <c r="F362" s="3" cm="1">
        <f t="array" ref="F362:G362">VALUE(_xlfn.TEXTSPLIT(C362,"-"))</f>
        <v>32</v>
      </c>
      <c r="G362" s="3">
        <v>62</v>
      </c>
      <c r="H362">
        <f t="shared" si="15"/>
        <v>1</v>
      </c>
      <c r="I362">
        <f t="shared" si="16"/>
        <v>0</v>
      </c>
      <c r="J362">
        <f t="shared" si="17"/>
        <v>1</v>
      </c>
    </row>
    <row r="363" spans="1:10" ht="17" x14ac:dyDescent="0.25">
      <c r="A363" s="1" t="s">
        <v>361</v>
      </c>
      <c r="B363" t="str" cm="1">
        <f t="array" ref="B363:C363">_xlfn.TEXTSPLIT(A363,",")</f>
        <v>5-11</v>
      </c>
      <c r="C363" t="str">
        <v>11-23</v>
      </c>
      <c r="D363" s="3" cm="1">
        <f t="array" ref="D363:E363">VALUE(_xlfn.TEXTSPLIT(B363,"-"))</f>
        <v>5</v>
      </c>
      <c r="E363" s="3">
        <v>11</v>
      </c>
      <c r="F363" s="3" cm="1">
        <f t="array" ref="F363:G363">VALUE(_xlfn.TEXTSPLIT(C363,"-"))</f>
        <v>11</v>
      </c>
      <c r="G363" s="3">
        <v>23</v>
      </c>
      <c r="H363">
        <f t="shared" si="15"/>
        <v>1</v>
      </c>
      <c r="I363">
        <f t="shared" si="16"/>
        <v>0</v>
      </c>
      <c r="J363">
        <f t="shared" si="17"/>
        <v>1</v>
      </c>
    </row>
    <row r="364" spans="1:10" ht="17" x14ac:dyDescent="0.25">
      <c r="A364" s="1" t="s">
        <v>362</v>
      </c>
      <c r="B364" t="str" cm="1">
        <f t="array" ref="B364:C364">_xlfn.TEXTSPLIT(A364,",")</f>
        <v>3-8</v>
      </c>
      <c r="C364" t="str">
        <v>9-40</v>
      </c>
      <c r="D364" s="3" cm="1">
        <f t="array" ref="D364:E364">VALUE(_xlfn.TEXTSPLIT(B364,"-"))</f>
        <v>3</v>
      </c>
      <c r="E364" s="3">
        <v>8</v>
      </c>
      <c r="F364" s="3" cm="1">
        <f t="array" ref="F364:G364">VALUE(_xlfn.TEXTSPLIT(C364,"-"))</f>
        <v>9</v>
      </c>
      <c r="G364" s="3">
        <v>40</v>
      </c>
      <c r="H364">
        <f t="shared" si="15"/>
        <v>0</v>
      </c>
      <c r="I364">
        <f t="shared" si="16"/>
        <v>0</v>
      </c>
      <c r="J364">
        <f t="shared" si="17"/>
        <v>0</v>
      </c>
    </row>
    <row r="365" spans="1:10" ht="17" x14ac:dyDescent="0.25">
      <c r="A365" s="1" t="s">
        <v>363</v>
      </c>
      <c r="B365" t="str" cm="1">
        <f t="array" ref="B365:C365">_xlfn.TEXTSPLIT(A365,",")</f>
        <v>8-99</v>
      </c>
      <c r="C365" t="str">
        <v>9-88</v>
      </c>
      <c r="D365" s="3" cm="1">
        <f t="array" ref="D365:E365">VALUE(_xlfn.TEXTSPLIT(B365,"-"))</f>
        <v>8</v>
      </c>
      <c r="E365" s="3">
        <v>99</v>
      </c>
      <c r="F365" s="3" cm="1">
        <f t="array" ref="F365:G365">VALUE(_xlfn.TEXTSPLIT(C365,"-"))</f>
        <v>9</v>
      </c>
      <c r="G365" s="3">
        <v>88</v>
      </c>
      <c r="H365">
        <f t="shared" si="15"/>
        <v>1</v>
      </c>
      <c r="I365">
        <f t="shared" si="16"/>
        <v>0</v>
      </c>
      <c r="J365">
        <f t="shared" si="17"/>
        <v>1</v>
      </c>
    </row>
    <row r="366" spans="1:10" ht="17" x14ac:dyDescent="0.25">
      <c r="A366" s="1" t="s">
        <v>364</v>
      </c>
      <c r="B366" t="str" cm="1">
        <f t="array" ref="B366:C366">_xlfn.TEXTSPLIT(A366,",")</f>
        <v>28-60</v>
      </c>
      <c r="C366" t="str">
        <v>22-61</v>
      </c>
      <c r="D366" s="3" cm="1">
        <f t="array" ref="D366:E366">VALUE(_xlfn.TEXTSPLIT(B366,"-"))</f>
        <v>28</v>
      </c>
      <c r="E366" s="3">
        <v>60</v>
      </c>
      <c r="F366" s="3" cm="1">
        <f t="array" ref="F366:G366">VALUE(_xlfn.TEXTSPLIT(C366,"-"))</f>
        <v>22</v>
      </c>
      <c r="G366" s="3">
        <v>61</v>
      </c>
      <c r="H366">
        <f t="shared" si="15"/>
        <v>0</v>
      </c>
      <c r="I366">
        <f t="shared" si="16"/>
        <v>1</v>
      </c>
      <c r="J366">
        <f t="shared" si="17"/>
        <v>1</v>
      </c>
    </row>
    <row r="367" spans="1:10" ht="17" x14ac:dyDescent="0.25">
      <c r="A367" s="1" t="s">
        <v>365</v>
      </c>
      <c r="B367" t="str" cm="1">
        <f t="array" ref="B367:C367">_xlfn.TEXTSPLIT(A367,",")</f>
        <v>3-42</v>
      </c>
      <c r="C367" t="str">
        <v>3-42</v>
      </c>
      <c r="D367" s="3" cm="1">
        <f t="array" ref="D367:E367">VALUE(_xlfn.TEXTSPLIT(B367,"-"))</f>
        <v>3</v>
      </c>
      <c r="E367" s="3">
        <v>42</v>
      </c>
      <c r="F367" s="3" cm="1">
        <f t="array" ref="F367:G367">VALUE(_xlfn.TEXTSPLIT(C367,"-"))</f>
        <v>3</v>
      </c>
      <c r="G367" s="3">
        <v>42</v>
      </c>
      <c r="H367">
        <f t="shared" si="15"/>
        <v>1</v>
      </c>
      <c r="I367">
        <f t="shared" si="16"/>
        <v>1</v>
      </c>
      <c r="J367">
        <f t="shared" si="17"/>
        <v>1</v>
      </c>
    </row>
    <row r="368" spans="1:10" ht="17" x14ac:dyDescent="0.25">
      <c r="A368" s="1" t="s">
        <v>366</v>
      </c>
      <c r="B368" t="str" cm="1">
        <f t="array" ref="B368:C368">_xlfn.TEXTSPLIT(A368,",")</f>
        <v>1-5</v>
      </c>
      <c r="C368" t="str">
        <v>4-56</v>
      </c>
      <c r="D368" s="3" cm="1">
        <f t="array" ref="D368:E368">VALUE(_xlfn.TEXTSPLIT(B368,"-"))</f>
        <v>1</v>
      </c>
      <c r="E368" s="3">
        <v>5</v>
      </c>
      <c r="F368" s="3" cm="1">
        <f t="array" ref="F368:G368">VALUE(_xlfn.TEXTSPLIT(C368,"-"))</f>
        <v>4</v>
      </c>
      <c r="G368" s="3">
        <v>56</v>
      </c>
      <c r="H368">
        <f t="shared" si="15"/>
        <v>1</v>
      </c>
      <c r="I368">
        <f t="shared" si="16"/>
        <v>0</v>
      </c>
      <c r="J368">
        <f t="shared" si="17"/>
        <v>1</v>
      </c>
    </row>
    <row r="369" spans="1:10" ht="17" x14ac:dyDescent="0.25">
      <c r="A369" s="1" t="s">
        <v>367</v>
      </c>
      <c r="B369" t="str" cm="1">
        <f t="array" ref="B369:C369">_xlfn.TEXTSPLIT(A369,",")</f>
        <v>45-90</v>
      </c>
      <c r="C369" t="str">
        <v>11-95</v>
      </c>
      <c r="D369" s="3" cm="1">
        <f t="array" ref="D369:E369">VALUE(_xlfn.TEXTSPLIT(B369,"-"))</f>
        <v>45</v>
      </c>
      <c r="E369" s="3">
        <v>90</v>
      </c>
      <c r="F369" s="3" cm="1">
        <f t="array" ref="F369:G369">VALUE(_xlfn.TEXTSPLIT(C369,"-"))</f>
        <v>11</v>
      </c>
      <c r="G369" s="3">
        <v>95</v>
      </c>
      <c r="H369">
        <f t="shared" si="15"/>
        <v>0</v>
      </c>
      <c r="I369">
        <f t="shared" si="16"/>
        <v>1</v>
      </c>
      <c r="J369">
        <f t="shared" si="17"/>
        <v>1</v>
      </c>
    </row>
    <row r="370" spans="1:10" ht="17" x14ac:dyDescent="0.25">
      <c r="A370" s="1" t="s">
        <v>368</v>
      </c>
      <c r="B370" t="str" cm="1">
        <f t="array" ref="B370:C370">_xlfn.TEXTSPLIT(A370,",")</f>
        <v>52-52</v>
      </c>
      <c r="C370" t="str">
        <v>51-94</v>
      </c>
      <c r="D370" s="3" cm="1">
        <f t="array" ref="D370:E370">VALUE(_xlfn.TEXTSPLIT(B370,"-"))</f>
        <v>52</v>
      </c>
      <c r="E370" s="3">
        <v>52</v>
      </c>
      <c r="F370" s="3" cm="1">
        <f t="array" ref="F370:G370">VALUE(_xlfn.TEXTSPLIT(C370,"-"))</f>
        <v>51</v>
      </c>
      <c r="G370" s="3">
        <v>94</v>
      </c>
      <c r="H370">
        <f t="shared" si="15"/>
        <v>0</v>
      </c>
      <c r="I370">
        <f t="shared" si="16"/>
        <v>1</v>
      </c>
      <c r="J370">
        <f t="shared" si="17"/>
        <v>1</v>
      </c>
    </row>
    <row r="371" spans="1:10" ht="17" x14ac:dyDescent="0.25">
      <c r="A371" s="1" t="s">
        <v>369</v>
      </c>
      <c r="B371" t="str" cm="1">
        <f t="array" ref="B371:C371">_xlfn.TEXTSPLIT(A371,",")</f>
        <v>45-51</v>
      </c>
      <c r="C371" t="str">
        <v>24-50</v>
      </c>
      <c r="D371" s="3" cm="1">
        <f t="array" ref="D371:E371">VALUE(_xlfn.TEXTSPLIT(B371,"-"))</f>
        <v>45</v>
      </c>
      <c r="E371" s="3">
        <v>51</v>
      </c>
      <c r="F371" s="3" cm="1">
        <f t="array" ref="F371:G371">VALUE(_xlfn.TEXTSPLIT(C371,"-"))</f>
        <v>24</v>
      </c>
      <c r="G371" s="3">
        <v>50</v>
      </c>
      <c r="H371">
        <f t="shared" si="15"/>
        <v>0</v>
      </c>
      <c r="I371">
        <f t="shared" si="16"/>
        <v>1</v>
      </c>
      <c r="J371">
        <f t="shared" si="17"/>
        <v>1</v>
      </c>
    </row>
    <row r="372" spans="1:10" ht="17" x14ac:dyDescent="0.25">
      <c r="A372" s="1" t="s">
        <v>370</v>
      </c>
      <c r="B372" t="str" cm="1">
        <f t="array" ref="B372:C372">_xlfn.TEXTSPLIT(A372,",")</f>
        <v>63-92</v>
      </c>
      <c r="C372" t="str">
        <v>62-92</v>
      </c>
      <c r="D372" s="3" cm="1">
        <f t="array" ref="D372:E372">VALUE(_xlfn.TEXTSPLIT(B372,"-"))</f>
        <v>63</v>
      </c>
      <c r="E372" s="3">
        <v>92</v>
      </c>
      <c r="F372" s="3" cm="1">
        <f t="array" ref="F372:G372">VALUE(_xlfn.TEXTSPLIT(C372,"-"))</f>
        <v>62</v>
      </c>
      <c r="G372" s="3">
        <v>92</v>
      </c>
      <c r="H372">
        <f t="shared" si="15"/>
        <v>0</v>
      </c>
      <c r="I372">
        <f t="shared" si="16"/>
        <v>1</v>
      </c>
      <c r="J372">
        <f t="shared" si="17"/>
        <v>1</v>
      </c>
    </row>
    <row r="373" spans="1:10" ht="17" x14ac:dyDescent="0.25">
      <c r="A373" s="1" t="s">
        <v>371</v>
      </c>
      <c r="B373" t="str" cm="1">
        <f t="array" ref="B373:C373">_xlfn.TEXTSPLIT(A373,",")</f>
        <v>78-94</v>
      </c>
      <c r="C373" t="str">
        <v>3-30</v>
      </c>
      <c r="D373" s="3" cm="1">
        <f t="array" ref="D373:E373">VALUE(_xlfn.TEXTSPLIT(B373,"-"))</f>
        <v>78</v>
      </c>
      <c r="E373" s="3">
        <v>94</v>
      </c>
      <c r="F373" s="3" cm="1">
        <f t="array" ref="F373:G373">VALUE(_xlfn.TEXTSPLIT(C373,"-"))</f>
        <v>3</v>
      </c>
      <c r="G373" s="3">
        <v>30</v>
      </c>
      <c r="H373">
        <f t="shared" si="15"/>
        <v>0</v>
      </c>
      <c r="I373">
        <f t="shared" si="16"/>
        <v>0</v>
      </c>
      <c r="J373">
        <f t="shared" si="17"/>
        <v>0</v>
      </c>
    </row>
    <row r="374" spans="1:10" ht="17" x14ac:dyDescent="0.25">
      <c r="A374" s="1" t="s">
        <v>372</v>
      </c>
      <c r="B374" t="str" cm="1">
        <f t="array" ref="B374:C374">_xlfn.TEXTSPLIT(A374,",")</f>
        <v>50-51</v>
      </c>
      <c r="C374" t="str">
        <v>52-63</v>
      </c>
      <c r="D374" s="3" cm="1">
        <f t="array" ref="D374:E374">VALUE(_xlfn.TEXTSPLIT(B374,"-"))</f>
        <v>50</v>
      </c>
      <c r="E374" s="3">
        <v>51</v>
      </c>
      <c r="F374" s="3" cm="1">
        <f t="array" ref="F374:G374">VALUE(_xlfn.TEXTSPLIT(C374,"-"))</f>
        <v>52</v>
      </c>
      <c r="G374" s="3">
        <v>63</v>
      </c>
      <c r="H374">
        <f t="shared" si="15"/>
        <v>0</v>
      </c>
      <c r="I374">
        <f t="shared" si="16"/>
        <v>0</v>
      </c>
      <c r="J374">
        <f t="shared" si="17"/>
        <v>0</v>
      </c>
    </row>
    <row r="375" spans="1:10" ht="17" x14ac:dyDescent="0.25">
      <c r="A375" s="1" t="s">
        <v>373</v>
      </c>
      <c r="B375" t="str" cm="1">
        <f t="array" ref="B375:C375">_xlfn.TEXTSPLIT(A375,",")</f>
        <v>54-58</v>
      </c>
      <c r="C375" t="str">
        <v>57-59</v>
      </c>
      <c r="D375" s="3" cm="1">
        <f t="array" ref="D375:E375">VALUE(_xlfn.TEXTSPLIT(B375,"-"))</f>
        <v>54</v>
      </c>
      <c r="E375" s="3">
        <v>58</v>
      </c>
      <c r="F375" s="3" cm="1">
        <f t="array" ref="F375:G375">VALUE(_xlfn.TEXTSPLIT(C375,"-"))</f>
        <v>57</v>
      </c>
      <c r="G375" s="3">
        <v>59</v>
      </c>
      <c r="H375">
        <f t="shared" si="15"/>
        <v>1</v>
      </c>
      <c r="I375">
        <f t="shared" si="16"/>
        <v>0</v>
      </c>
      <c r="J375">
        <f t="shared" si="17"/>
        <v>1</v>
      </c>
    </row>
    <row r="376" spans="1:10" ht="17" x14ac:dyDescent="0.25">
      <c r="A376" s="1" t="s">
        <v>374</v>
      </c>
      <c r="B376" t="str" cm="1">
        <f t="array" ref="B376:C376">_xlfn.TEXTSPLIT(A376,",")</f>
        <v>77-77</v>
      </c>
      <c r="C376" t="str">
        <v>65-77</v>
      </c>
      <c r="D376" s="3" cm="1">
        <f t="array" ref="D376:E376">VALUE(_xlfn.TEXTSPLIT(B376,"-"))</f>
        <v>77</v>
      </c>
      <c r="E376" s="3">
        <v>77</v>
      </c>
      <c r="F376" s="3" cm="1">
        <f t="array" ref="F376:G376">VALUE(_xlfn.TEXTSPLIT(C376,"-"))</f>
        <v>65</v>
      </c>
      <c r="G376" s="3">
        <v>77</v>
      </c>
      <c r="H376">
        <f t="shared" si="15"/>
        <v>0</v>
      </c>
      <c r="I376">
        <f t="shared" si="16"/>
        <v>1</v>
      </c>
      <c r="J376">
        <f t="shared" si="17"/>
        <v>1</v>
      </c>
    </row>
    <row r="377" spans="1:10" ht="17" x14ac:dyDescent="0.25">
      <c r="A377" s="1" t="s">
        <v>375</v>
      </c>
      <c r="B377" t="str" cm="1">
        <f t="array" ref="B377:C377">_xlfn.TEXTSPLIT(A377,",")</f>
        <v>4-90</v>
      </c>
      <c r="C377" t="str">
        <v>3-91</v>
      </c>
      <c r="D377" s="3" cm="1">
        <f t="array" ref="D377:E377">VALUE(_xlfn.TEXTSPLIT(B377,"-"))</f>
        <v>4</v>
      </c>
      <c r="E377" s="3">
        <v>90</v>
      </c>
      <c r="F377" s="3" cm="1">
        <f t="array" ref="F377:G377">VALUE(_xlfn.TEXTSPLIT(C377,"-"))</f>
        <v>3</v>
      </c>
      <c r="G377" s="3">
        <v>91</v>
      </c>
      <c r="H377">
        <f t="shared" si="15"/>
        <v>0</v>
      </c>
      <c r="I377">
        <f t="shared" si="16"/>
        <v>1</v>
      </c>
      <c r="J377">
        <f t="shared" si="17"/>
        <v>1</v>
      </c>
    </row>
    <row r="378" spans="1:10" ht="17" x14ac:dyDescent="0.25">
      <c r="A378" s="1" t="s">
        <v>376</v>
      </c>
      <c r="B378" t="str" cm="1">
        <f t="array" ref="B378:C378">_xlfn.TEXTSPLIT(A378,",")</f>
        <v>11-48</v>
      </c>
      <c r="C378" t="str">
        <v>10-47</v>
      </c>
      <c r="D378" s="3" cm="1">
        <f t="array" ref="D378:E378">VALUE(_xlfn.TEXTSPLIT(B378,"-"))</f>
        <v>11</v>
      </c>
      <c r="E378" s="3">
        <v>48</v>
      </c>
      <c r="F378" s="3" cm="1">
        <f t="array" ref="F378:G378">VALUE(_xlfn.TEXTSPLIT(C378,"-"))</f>
        <v>10</v>
      </c>
      <c r="G378" s="3">
        <v>47</v>
      </c>
      <c r="H378">
        <f t="shared" si="15"/>
        <v>0</v>
      </c>
      <c r="I378">
        <f t="shared" si="16"/>
        <v>1</v>
      </c>
      <c r="J378">
        <f t="shared" si="17"/>
        <v>1</v>
      </c>
    </row>
    <row r="379" spans="1:10" ht="17" x14ac:dyDescent="0.25">
      <c r="A379" s="1" t="s">
        <v>377</v>
      </c>
      <c r="B379" t="str" cm="1">
        <f t="array" ref="B379:C379">_xlfn.TEXTSPLIT(A379,",")</f>
        <v>73-90</v>
      </c>
      <c r="C379" t="str">
        <v>75-90</v>
      </c>
      <c r="D379" s="3" cm="1">
        <f t="array" ref="D379:E379">VALUE(_xlfn.TEXTSPLIT(B379,"-"))</f>
        <v>73</v>
      </c>
      <c r="E379" s="3">
        <v>90</v>
      </c>
      <c r="F379" s="3" cm="1">
        <f t="array" ref="F379:G379">VALUE(_xlfn.TEXTSPLIT(C379,"-"))</f>
        <v>75</v>
      </c>
      <c r="G379" s="3">
        <v>90</v>
      </c>
      <c r="H379">
        <f t="shared" si="15"/>
        <v>1</v>
      </c>
      <c r="I379">
        <f t="shared" si="16"/>
        <v>0</v>
      </c>
      <c r="J379">
        <f t="shared" si="17"/>
        <v>1</v>
      </c>
    </row>
    <row r="380" spans="1:10" ht="17" x14ac:dyDescent="0.25">
      <c r="A380" s="1" t="s">
        <v>378</v>
      </c>
      <c r="B380" t="str" cm="1">
        <f t="array" ref="B380:C380">_xlfn.TEXTSPLIT(A380,",")</f>
        <v>50-58</v>
      </c>
      <c r="C380" t="str">
        <v>18-62</v>
      </c>
      <c r="D380" s="3" cm="1">
        <f t="array" ref="D380:E380">VALUE(_xlfn.TEXTSPLIT(B380,"-"))</f>
        <v>50</v>
      </c>
      <c r="E380" s="3">
        <v>58</v>
      </c>
      <c r="F380" s="3" cm="1">
        <f t="array" ref="F380:G380">VALUE(_xlfn.TEXTSPLIT(C380,"-"))</f>
        <v>18</v>
      </c>
      <c r="G380" s="3">
        <v>62</v>
      </c>
      <c r="H380">
        <f t="shared" si="15"/>
        <v>0</v>
      </c>
      <c r="I380">
        <f t="shared" si="16"/>
        <v>1</v>
      </c>
      <c r="J380">
        <f t="shared" si="17"/>
        <v>1</v>
      </c>
    </row>
    <row r="381" spans="1:10" ht="17" x14ac:dyDescent="0.25">
      <c r="A381" s="1" t="s">
        <v>379</v>
      </c>
      <c r="B381" t="str" cm="1">
        <f t="array" ref="B381:C381">_xlfn.TEXTSPLIT(A381,",")</f>
        <v>7-98</v>
      </c>
      <c r="C381" t="str">
        <v>8-97</v>
      </c>
      <c r="D381" s="3" cm="1">
        <f t="array" ref="D381:E381">VALUE(_xlfn.TEXTSPLIT(B381,"-"))</f>
        <v>7</v>
      </c>
      <c r="E381" s="3">
        <v>98</v>
      </c>
      <c r="F381" s="3" cm="1">
        <f t="array" ref="F381:G381">VALUE(_xlfn.TEXTSPLIT(C381,"-"))</f>
        <v>8</v>
      </c>
      <c r="G381" s="3">
        <v>97</v>
      </c>
      <c r="H381">
        <f t="shared" si="15"/>
        <v>1</v>
      </c>
      <c r="I381">
        <f t="shared" si="16"/>
        <v>0</v>
      </c>
      <c r="J381">
        <f t="shared" si="17"/>
        <v>1</v>
      </c>
    </row>
    <row r="382" spans="1:10" ht="17" x14ac:dyDescent="0.25">
      <c r="A382" s="1" t="s">
        <v>380</v>
      </c>
      <c r="B382" t="str" cm="1">
        <f t="array" ref="B382:C382">_xlfn.TEXTSPLIT(A382,",")</f>
        <v>9-76</v>
      </c>
      <c r="C382" t="str">
        <v>9-9</v>
      </c>
      <c r="D382" s="3" cm="1">
        <f t="array" ref="D382:E382">VALUE(_xlfn.TEXTSPLIT(B382,"-"))</f>
        <v>9</v>
      </c>
      <c r="E382" s="3">
        <v>76</v>
      </c>
      <c r="F382" s="3" cm="1">
        <f t="array" ref="F382:G382">VALUE(_xlfn.TEXTSPLIT(C382,"-"))</f>
        <v>9</v>
      </c>
      <c r="G382" s="3">
        <v>9</v>
      </c>
      <c r="H382">
        <f t="shared" si="15"/>
        <v>1</v>
      </c>
      <c r="I382">
        <f t="shared" si="16"/>
        <v>1</v>
      </c>
      <c r="J382">
        <f t="shared" si="17"/>
        <v>1</v>
      </c>
    </row>
    <row r="383" spans="1:10" ht="17" x14ac:dyDescent="0.25">
      <c r="A383" s="1" t="s">
        <v>381</v>
      </c>
      <c r="B383" t="str" cm="1">
        <f t="array" ref="B383:C383">_xlfn.TEXTSPLIT(A383,",")</f>
        <v>7-47</v>
      </c>
      <c r="C383" t="str">
        <v>4-48</v>
      </c>
      <c r="D383" s="3" cm="1">
        <f t="array" ref="D383:E383">VALUE(_xlfn.TEXTSPLIT(B383,"-"))</f>
        <v>7</v>
      </c>
      <c r="E383" s="3">
        <v>47</v>
      </c>
      <c r="F383" s="3" cm="1">
        <f t="array" ref="F383:G383">VALUE(_xlfn.TEXTSPLIT(C383,"-"))</f>
        <v>4</v>
      </c>
      <c r="G383" s="3">
        <v>48</v>
      </c>
      <c r="H383">
        <f t="shared" si="15"/>
        <v>0</v>
      </c>
      <c r="I383">
        <f t="shared" si="16"/>
        <v>1</v>
      </c>
      <c r="J383">
        <f t="shared" si="17"/>
        <v>1</v>
      </c>
    </row>
    <row r="384" spans="1:10" ht="17" x14ac:dyDescent="0.25">
      <c r="A384" s="1" t="s">
        <v>382</v>
      </c>
      <c r="B384" t="str" cm="1">
        <f t="array" ref="B384:C384">_xlfn.TEXTSPLIT(A384,",")</f>
        <v>4-95</v>
      </c>
      <c r="C384" t="str">
        <v>94-94</v>
      </c>
      <c r="D384" s="3" cm="1">
        <f t="array" ref="D384:E384">VALUE(_xlfn.TEXTSPLIT(B384,"-"))</f>
        <v>4</v>
      </c>
      <c r="E384" s="3">
        <v>95</v>
      </c>
      <c r="F384" s="3" cm="1">
        <f t="array" ref="F384:G384">VALUE(_xlfn.TEXTSPLIT(C384,"-"))</f>
        <v>94</v>
      </c>
      <c r="G384" s="3">
        <v>94</v>
      </c>
      <c r="H384">
        <f t="shared" si="15"/>
        <v>1</v>
      </c>
      <c r="I384">
        <f t="shared" si="16"/>
        <v>0</v>
      </c>
      <c r="J384">
        <f t="shared" si="17"/>
        <v>1</v>
      </c>
    </row>
    <row r="385" spans="1:10" ht="17" x14ac:dyDescent="0.25">
      <c r="A385" s="1" t="s">
        <v>383</v>
      </c>
      <c r="B385" t="str" cm="1">
        <f t="array" ref="B385:C385">_xlfn.TEXTSPLIT(A385,",")</f>
        <v>23-58</v>
      </c>
      <c r="C385" t="str">
        <v>24-57</v>
      </c>
      <c r="D385" s="3" cm="1">
        <f t="array" ref="D385:E385">VALUE(_xlfn.TEXTSPLIT(B385,"-"))</f>
        <v>23</v>
      </c>
      <c r="E385" s="3">
        <v>58</v>
      </c>
      <c r="F385" s="3" cm="1">
        <f t="array" ref="F385:G385">VALUE(_xlfn.TEXTSPLIT(C385,"-"))</f>
        <v>24</v>
      </c>
      <c r="G385" s="3">
        <v>57</v>
      </c>
      <c r="H385">
        <f t="shared" si="15"/>
        <v>1</v>
      </c>
      <c r="I385">
        <f t="shared" si="16"/>
        <v>0</v>
      </c>
      <c r="J385">
        <f t="shared" si="17"/>
        <v>1</v>
      </c>
    </row>
    <row r="386" spans="1:10" ht="17" x14ac:dyDescent="0.25">
      <c r="A386" s="1" t="s">
        <v>384</v>
      </c>
      <c r="B386" t="str" cm="1">
        <f t="array" ref="B386:C386">_xlfn.TEXTSPLIT(A386,",")</f>
        <v>11-18</v>
      </c>
      <c r="C386" t="str">
        <v>18-45</v>
      </c>
      <c r="D386" s="3" cm="1">
        <f t="array" ref="D386:E386">VALUE(_xlfn.TEXTSPLIT(B386,"-"))</f>
        <v>11</v>
      </c>
      <c r="E386" s="3">
        <v>18</v>
      </c>
      <c r="F386" s="3" cm="1">
        <f t="array" ref="F386:G386">VALUE(_xlfn.TEXTSPLIT(C386,"-"))</f>
        <v>18</v>
      </c>
      <c r="G386" s="3">
        <v>45</v>
      </c>
      <c r="H386">
        <f t="shared" si="15"/>
        <v>1</v>
      </c>
      <c r="I386">
        <f t="shared" si="16"/>
        <v>0</v>
      </c>
      <c r="J386">
        <f t="shared" si="17"/>
        <v>1</v>
      </c>
    </row>
    <row r="387" spans="1:10" ht="17" x14ac:dyDescent="0.25">
      <c r="A387" s="1" t="s">
        <v>385</v>
      </c>
      <c r="B387" t="str" cm="1">
        <f t="array" ref="B387:C387">_xlfn.TEXTSPLIT(A387,",")</f>
        <v>78-99</v>
      </c>
      <c r="C387" t="str">
        <v>38-62</v>
      </c>
      <c r="D387" s="3" cm="1">
        <f t="array" ref="D387:E387">VALUE(_xlfn.TEXTSPLIT(B387,"-"))</f>
        <v>78</v>
      </c>
      <c r="E387" s="3">
        <v>99</v>
      </c>
      <c r="F387" s="3" cm="1">
        <f t="array" ref="F387:G387">VALUE(_xlfn.TEXTSPLIT(C387,"-"))</f>
        <v>38</v>
      </c>
      <c r="G387" s="3">
        <v>62</v>
      </c>
      <c r="H387">
        <f t="shared" ref="H387:H450" si="18">IF(AND(D387&lt;=F387,E387&gt;=F387),1,0)</f>
        <v>0</v>
      </c>
      <c r="I387">
        <f t="shared" ref="I387:I450" si="19">IF(AND(F387&lt;=D387,G387&gt;=D387),1,0)</f>
        <v>0</v>
      </c>
      <c r="J387">
        <f t="shared" ref="J387:J450" si="20">IF(OR(H387,I387),1,0)</f>
        <v>0</v>
      </c>
    </row>
    <row r="388" spans="1:10" ht="17" x14ac:dyDescent="0.25">
      <c r="A388" s="1" t="s">
        <v>386</v>
      </c>
      <c r="B388" t="str" cm="1">
        <f t="array" ref="B388:C388">_xlfn.TEXTSPLIT(A388,",")</f>
        <v>29-70</v>
      </c>
      <c r="C388" t="str">
        <v>17-50</v>
      </c>
      <c r="D388" s="3" cm="1">
        <f t="array" ref="D388:E388">VALUE(_xlfn.TEXTSPLIT(B388,"-"))</f>
        <v>29</v>
      </c>
      <c r="E388" s="3">
        <v>70</v>
      </c>
      <c r="F388" s="3" cm="1">
        <f t="array" ref="F388:G388">VALUE(_xlfn.TEXTSPLIT(C388,"-"))</f>
        <v>17</v>
      </c>
      <c r="G388" s="3">
        <v>50</v>
      </c>
      <c r="H388">
        <f t="shared" si="18"/>
        <v>0</v>
      </c>
      <c r="I388">
        <f t="shared" si="19"/>
        <v>1</v>
      </c>
      <c r="J388">
        <f t="shared" si="20"/>
        <v>1</v>
      </c>
    </row>
    <row r="389" spans="1:10" ht="17" x14ac:dyDescent="0.25">
      <c r="A389" s="1" t="s">
        <v>387</v>
      </c>
      <c r="B389" t="str" cm="1">
        <f t="array" ref="B389:C389">_xlfn.TEXTSPLIT(A389,",")</f>
        <v>8-80</v>
      </c>
      <c r="C389" t="str">
        <v>39-81</v>
      </c>
      <c r="D389" s="3" cm="1">
        <f t="array" ref="D389:E389">VALUE(_xlfn.TEXTSPLIT(B389,"-"))</f>
        <v>8</v>
      </c>
      <c r="E389" s="3">
        <v>80</v>
      </c>
      <c r="F389" s="3" cm="1">
        <f t="array" ref="F389:G389">VALUE(_xlfn.TEXTSPLIT(C389,"-"))</f>
        <v>39</v>
      </c>
      <c r="G389" s="3">
        <v>81</v>
      </c>
      <c r="H389">
        <f t="shared" si="18"/>
        <v>1</v>
      </c>
      <c r="I389">
        <f t="shared" si="19"/>
        <v>0</v>
      </c>
      <c r="J389">
        <f t="shared" si="20"/>
        <v>1</v>
      </c>
    </row>
    <row r="390" spans="1:10" ht="17" x14ac:dyDescent="0.25">
      <c r="A390" s="1" t="s">
        <v>388</v>
      </c>
      <c r="B390" t="str" cm="1">
        <f t="array" ref="B390:C390">_xlfn.TEXTSPLIT(A390,",")</f>
        <v>2-99</v>
      </c>
      <c r="C390" t="str">
        <v>1-99</v>
      </c>
      <c r="D390" s="3" cm="1">
        <f t="array" ref="D390:E390">VALUE(_xlfn.TEXTSPLIT(B390,"-"))</f>
        <v>2</v>
      </c>
      <c r="E390" s="3">
        <v>99</v>
      </c>
      <c r="F390" s="3" cm="1">
        <f t="array" ref="F390:G390">VALUE(_xlfn.TEXTSPLIT(C390,"-"))</f>
        <v>1</v>
      </c>
      <c r="G390" s="3">
        <v>99</v>
      </c>
      <c r="H390">
        <f t="shared" si="18"/>
        <v>0</v>
      </c>
      <c r="I390">
        <f t="shared" si="19"/>
        <v>1</v>
      </c>
      <c r="J390">
        <f t="shared" si="20"/>
        <v>1</v>
      </c>
    </row>
    <row r="391" spans="1:10" ht="17" x14ac:dyDescent="0.25">
      <c r="A391" s="1" t="s">
        <v>389</v>
      </c>
      <c r="B391" t="str" cm="1">
        <f t="array" ref="B391:C391">_xlfn.TEXTSPLIT(A391,",")</f>
        <v>52-67</v>
      </c>
      <c r="C391" t="str">
        <v>52-53</v>
      </c>
      <c r="D391" s="3" cm="1">
        <f t="array" ref="D391:E391">VALUE(_xlfn.TEXTSPLIT(B391,"-"))</f>
        <v>52</v>
      </c>
      <c r="E391" s="3">
        <v>67</v>
      </c>
      <c r="F391" s="3" cm="1">
        <f t="array" ref="F391:G391">VALUE(_xlfn.TEXTSPLIT(C391,"-"))</f>
        <v>52</v>
      </c>
      <c r="G391" s="3">
        <v>53</v>
      </c>
      <c r="H391">
        <f t="shared" si="18"/>
        <v>1</v>
      </c>
      <c r="I391">
        <f t="shared" si="19"/>
        <v>1</v>
      </c>
      <c r="J391">
        <f t="shared" si="20"/>
        <v>1</v>
      </c>
    </row>
    <row r="392" spans="1:10" ht="17" x14ac:dyDescent="0.25">
      <c r="A392" s="1" t="s">
        <v>390</v>
      </c>
      <c r="B392" t="str" cm="1">
        <f t="array" ref="B392:C392">_xlfn.TEXTSPLIT(A392,",")</f>
        <v>60-94</v>
      </c>
      <c r="C392" t="str">
        <v>47-61</v>
      </c>
      <c r="D392" s="3" cm="1">
        <f t="array" ref="D392:E392">VALUE(_xlfn.TEXTSPLIT(B392,"-"))</f>
        <v>60</v>
      </c>
      <c r="E392" s="3">
        <v>94</v>
      </c>
      <c r="F392" s="3" cm="1">
        <f t="array" ref="F392:G392">VALUE(_xlfn.TEXTSPLIT(C392,"-"))</f>
        <v>47</v>
      </c>
      <c r="G392" s="3">
        <v>61</v>
      </c>
      <c r="H392">
        <f t="shared" si="18"/>
        <v>0</v>
      </c>
      <c r="I392">
        <f t="shared" si="19"/>
        <v>1</v>
      </c>
      <c r="J392">
        <f t="shared" si="20"/>
        <v>1</v>
      </c>
    </row>
    <row r="393" spans="1:10" ht="17" x14ac:dyDescent="0.25">
      <c r="A393" s="1" t="s">
        <v>391</v>
      </c>
      <c r="B393" t="str" cm="1">
        <f t="array" ref="B393:C393">_xlfn.TEXTSPLIT(A393,",")</f>
        <v>99-99</v>
      </c>
      <c r="C393" t="str">
        <v>39-97</v>
      </c>
      <c r="D393" s="3" cm="1">
        <f t="array" ref="D393:E393">VALUE(_xlfn.TEXTSPLIT(B393,"-"))</f>
        <v>99</v>
      </c>
      <c r="E393" s="3">
        <v>99</v>
      </c>
      <c r="F393" s="3" cm="1">
        <f t="array" ref="F393:G393">VALUE(_xlfn.TEXTSPLIT(C393,"-"))</f>
        <v>39</v>
      </c>
      <c r="G393" s="3">
        <v>97</v>
      </c>
      <c r="H393">
        <f t="shared" si="18"/>
        <v>0</v>
      </c>
      <c r="I393">
        <f t="shared" si="19"/>
        <v>0</v>
      </c>
      <c r="J393">
        <f t="shared" si="20"/>
        <v>0</v>
      </c>
    </row>
    <row r="394" spans="1:10" ht="17" x14ac:dyDescent="0.25">
      <c r="A394" s="1" t="s">
        <v>392</v>
      </c>
      <c r="B394" t="str" cm="1">
        <f t="array" ref="B394:C394">_xlfn.TEXTSPLIT(A394,",")</f>
        <v>32-92</v>
      </c>
      <c r="C394" t="str">
        <v>20-32</v>
      </c>
      <c r="D394" s="3" cm="1">
        <f t="array" ref="D394:E394">VALUE(_xlfn.TEXTSPLIT(B394,"-"))</f>
        <v>32</v>
      </c>
      <c r="E394" s="3">
        <v>92</v>
      </c>
      <c r="F394" s="3" cm="1">
        <f t="array" ref="F394:G394">VALUE(_xlfn.TEXTSPLIT(C394,"-"))</f>
        <v>20</v>
      </c>
      <c r="G394" s="3">
        <v>32</v>
      </c>
      <c r="H394">
        <f t="shared" si="18"/>
        <v>0</v>
      </c>
      <c r="I394">
        <f t="shared" si="19"/>
        <v>1</v>
      </c>
      <c r="J394">
        <f t="shared" si="20"/>
        <v>1</v>
      </c>
    </row>
    <row r="395" spans="1:10" ht="17" x14ac:dyDescent="0.25">
      <c r="A395" s="1" t="s">
        <v>393</v>
      </c>
      <c r="B395" t="str" cm="1">
        <f t="array" ref="B395:C395">_xlfn.TEXTSPLIT(A395,",")</f>
        <v>48-81</v>
      </c>
      <c r="C395" t="str">
        <v>80-91</v>
      </c>
      <c r="D395" s="3" cm="1">
        <f t="array" ref="D395:E395">VALUE(_xlfn.TEXTSPLIT(B395,"-"))</f>
        <v>48</v>
      </c>
      <c r="E395" s="3">
        <v>81</v>
      </c>
      <c r="F395" s="3" cm="1">
        <f t="array" ref="F395:G395">VALUE(_xlfn.TEXTSPLIT(C395,"-"))</f>
        <v>80</v>
      </c>
      <c r="G395" s="3">
        <v>91</v>
      </c>
      <c r="H395">
        <f t="shared" si="18"/>
        <v>1</v>
      </c>
      <c r="I395">
        <f t="shared" si="19"/>
        <v>0</v>
      </c>
      <c r="J395">
        <f t="shared" si="20"/>
        <v>1</v>
      </c>
    </row>
    <row r="396" spans="1:10" ht="17" x14ac:dyDescent="0.25">
      <c r="A396" s="1" t="s">
        <v>394</v>
      </c>
      <c r="B396" t="str" cm="1">
        <f t="array" ref="B396:C396">_xlfn.TEXTSPLIT(A396,",")</f>
        <v>44-51</v>
      </c>
      <c r="C396" t="str">
        <v>18-37</v>
      </c>
      <c r="D396" s="3" cm="1">
        <f t="array" ref="D396:E396">VALUE(_xlfn.TEXTSPLIT(B396,"-"))</f>
        <v>44</v>
      </c>
      <c r="E396" s="3">
        <v>51</v>
      </c>
      <c r="F396" s="3" cm="1">
        <f t="array" ref="F396:G396">VALUE(_xlfn.TEXTSPLIT(C396,"-"))</f>
        <v>18</v>
      </c>
      <c r="G396" s="3">
        <v>37</v>
      </c>
      <c r="H396">
        <f t="shared" si="18"/>
        <v>0</v>
      </c>
      <c r="I396">
        <f t="shared" si="19"/>
        <v>0</v>
      </c>
      <c r="J396">
        <f t="shared" si="20"/>
        <v>0</v>
      </c>
    </row>
    <row r="397" spans="1:10" ht="17" x14ac:dyDescent="0.25">
      <c r="A397" s="1" t="s">
        <v>395</v>
      </c>
      <c r="B397" t="str" cm="1">
        <f t="array" ref="B397:C397">_xlfn.TEXTSPLIT(A397,",")</f>
        <v>4-57</v>
      </c>
      <c r="C397" t="str">
        <v>3-57</v>
      </c>
      <c r="D397" s="3" cm="1">
        <f t="array" ref="D397:E397">VALUE(_xlfn.TEXTSPLIT(B397,"-"))</f>
        <v>4</v>
      </c>
      <c r="E397" s="3">
        <v>57</v>
      </c>
      <c r="F397" s="3" cm="1">
        <f t="array" ref="F397:G397">VALUE(_xlfn.TEXTSPLIT(C397,"-"))</f>
        <v>3</v>
      </c>
      <c r="G397" s="3">
        <v>57</v>
      </c>
      <c r="H397">
        <f t="shared" si="18"/>
        <v>0</v>
      </c>
      <c r="I397">
        <f t="shared" si="19"/>
        <v>1</v>
      </c>
      <c r="J397">
        <f t="shared" si="20"/>
        <v>1</v>
      </c>
    </row>
    <row r="398" spans="1:10" ht="17" x14ac:dyDescent="0.25">
      <c r="A398" s="1" t="s">
        <v>396</v>
      </c>
      <c r="B398" t="str" cm="1">
        <f t="array" ref="B398:C398">_xlfn.TEXTSPLIT(A398,",")</f>
        <v>2-84</v>
      </c>
      <c r="C398" t="str">
        <v>2-84</v>
      </c>
      <c r="D398" s="3" cm="1">
        <f t="array" ref="D398:E398">VALUE(_xlfn.TEXTSPLIT(B398,"-"))</f>
        <v>2</v>
      </c>
      <c r="E398" s="3">
        <v>84</v>
      </c>
      <c r="F398" s="3" cm="1">
        <f t="array" ref="F398:G398">VALUE(_xlfn.TEXTSPLIT(C398,"-"))</f>
        <v>2</v>
      </c>
      <c r="G398" s="3">
        <v>84</v>
      </c>
      <c r="H398">
        <f t="shared" si="18"/>
        <v>1</v>
      </c>
      <c r="I398">
        <f t="shared" si="19"/>
        <v>1</v>
      </c>
      <c r="J398">
        <f t="shared" si="20"/>
        <v>1</v>
      </c>
    </row>
    <row r="399" spans="1:10" ht="17" x14ac:dyDescent="0.25">
      <c r="A399" s="1" t="s">
        <v>397</v>
      </c>
      <c r="B399" t="str" cm="1">
        <f t="array" ref="B399:C399">_xlfn.TEXTSPLIT(A399,",")</f>
        <v>19-20</v>
      </c>
      <c r="C399" t="str">
        <v>19-19</v>
      </c>
      <c r="D399" s="3" cm="1">
        <f t="array" ref="D399:E399">VALUE(_xlfn.TEXTSPLIT(B399,"-"))</f>
        <v>19</v>
      </c>
      <c r="E399" s="3">
        <v>20</v>
      </c>
      <c r="F399" s="3" cm="1">
        <f t="array" ref="F399:G399">VALUE(_xlfn.TEXTSPLIT(C399,"-"))</f>
        <v>19</v>
      </c>
      <c r="G399" s="3">
        <v>19</v>
      </c>
      <c r="H399">
        <f t="shared" si="18"/>
        <v>1</v>
      </c>
      <c r="I399">
        <f t="shared" si="19"/>
        <v>1</v>
      </c>
      <c r="J399">
        <f t="shared" si="20"/>
        <v>1</v>
      </c>
    </row>
    <row r="400" spans="1:10" ht="17" x14ac:dyDescent="0.25">
      <c r="A400" s="1" t="s">
        <v>398</v>
      </c>
      <c r="B400" t="str" cm="1">
        <f t="array" ref="B400:C400">_xlfn.TEXTSPLIT(A400,",")</f>
        <v>7-80</v>
      </c>
      <c r="C400" t="str">
        <v>7-80</v>
      </c>
      <c r="D400" s="3" cm="1">
        <f t="array" ref="D400:E400">VALUE(_xlfn.TEXTSPLIT(B400,"-"))</f>
        <v>7</v>
      </c>
      <c r="E400" s="3">
        <v>80</v>
      </c>
      <c r="F400" s="3" cm="1">
        <f t="array" ref="F400:G400">VALUE(_xlfn.TEXTSPLIT(C400,"-"))</f>
        <v>7</v>
      </c>
      <c r="G400" s="3">
        <v>80</v>
      </c>
      <c r="H400">
        <f t="shared" si="18"/>
        <v>1</v>
      </c>
      <c r="I400">
        <f t="shared" si="19"/>
        <v>1</v>
      </c>
      <c r="J400">
        <f t="shared" si="20"/>
        <v>1</v>
      </c>
    </row>
    <row r="401" spans="1:10" ht="17" x14ac:dyDescent="0.25">
      <c r="A401" s="1" t="s">
        <v>399</v>
      </c>
      <c r="B401" t="str" cm="1">
        <f t="array" ref="B401:C401">_xlfn.TEXTSPLIT(A401,",")</f>
        <v>38-38</v>
      </c>
      <c r="C401" t="str">
        <v>35-37</v>
      </c>
      <c r="D401" s="3" cm="1">
        <f t="array" ref="D401:E401">VALUE(_xlfn.TEXTSPLIT(B401,"-"))</f>
        <v>38</v>
      </c>
      <c r="E401" s="3">
        <v>38</v>
      </c>
      <c r="F401" s="3" cm="1">
        <f t="array" ref="F401:G401">VALUE(_xlfn.TEXTSPLIT(C401,"-"))</f>
        <v>35</v>
      </c>
      <c r="G401" s="3">
        <v>37</v>
      </c>
      <c r="H401">
        <f t="shared" si="18"/>
        <v>0</v>
      </c>
      <c r="I401">
        <f t="shared" si="19"/>
        <v>0</v>
      </c>
      <c r="J401">
        <f t="shared" si="20"/>
        <v>0</v>
      </c>
    </row>
    <row r="402" spans="1:10" ht="17" x14ac:dyDescent="0.25">
      <c r="A402" s="1" t="s">
        <v>400</v>
      </c>
      <c r="B402" t="str" cm="1">
        <f t="array" ref="B402:C402">_xlfn.TEXTSPLIT(A402,",")</f>
        <v>15-99</v>
      </c>
      <c r="C402" t="str">
        <v>10-31</v>
      </c>
      <c r="D402" s="3" cm="1">
        <f t="array" ref="D402:E402">VALUE(_xlfn.TEXTSPLIT(B402,"-"))</f>
        <v>15</v>
      </c>
      <c r="E402" s="3">
        <v>99</v>
      </c>
      <c r="F402" s="3" cm="1">
        <f t="array" ref="F402:G402">VALUE(_xlfn.TEXTSPLIT(C402,"-"))</f>
        <v>10</v>
      </c>
      <c r="G402" s="3">
        <v>31</v>
      </c>
      <c r="H402">
        <f t="shared" si="18"/>
        <v>0</v>
      </c>
      <c r="I402">
        <f t="shared" si="19"/>
        <v>1</v>
      </c>
      <c r="J402">
        <f t="shared" si="20"/>
        <v>1</v>
      </c>
    </row>
    <row r="403" spans="1:10" ht="17" x14ac:dyDescent="0.25">
      <c r="A403" s="1" t="s">
        <v>401</v>
      </c>
      <c r="B403" t="str" cm="1">
        <f t="array" ref="B403:C403">_xlfn.TEXTSPLIT(A403,",")</f>
        <v>21-55</v>
      </c>
      <c r="C403" t="str">
        <v>20-73</v>
      </c>
      <c r="D403" s="3" cm="1">
        <f t="array" ref="D403:E403">VALUE(_xlfn.TEXTSPLIT(B403,"-"))</f>
        <v>21</v>
      </c>
      <c r="E403" s="3">
        <v>55</v>
      </c>
      <c r="F403" s="3" cm="1">
        <f t="array" ref="F403:G403">VALUE(_xlfn.TEXTSPLIT(C403,"-"))</f>
        <v>20</v>
      </c>
      <c r="G403" s="3">
        <v>73</v>
      </c>
      <c r="H403">
        <f t="shared" si="18"/>
        <v>0</v>
      </c>
      <c r="I403">
        <f t="shared" si="19"/>
        <v>1</v>
      </c>
      <c r="J403">
        <f t="shared" si="20"/>
        <v>1</v>
      </c>
    </row>
    <row r="404" spans="1:10" ht="17" x14ac:dyDescent="0.25">
      <c r="A404" s="1" t="s">
        <v>402</v>
      </c>
      <c r="B404" t="str" cm="1">
        <f t="array" ref="B404:C404">_xlfn.TEXTSPLIT(A404,",")</f>
        <v>5-6</v>
      </c>
      <c r="C404" t="str">
        <v>6-84</v>
      </c>
      <c r="D404" s="3" cm="1">
        <f t="array" ref="D404:E404">VALUE(_xlfn.TEXTSPLIT(B404,"-"))</f>
        <v>5</v>
      </c>
      <c r="E404" s="3">
        <v>6</v>
      </c>
      <c r="F404" s="3" cm="1">
        <f t="array" ref="F404:G404">VALUE(_xlfn.TEXTSPLIT(C404,"-"))</f>
        <v>6</v>
      </c>
      <c r="G404" s="3">
        <v>84</v>
      </c>
      <c r="H404">
        <f t="shared" si="18"/>
        <v>1</v>
      </c>
      <c r="I404">
        <f t="shared" si="19"/>
        <v>0</v>
      </c>
      <c r="J404">
        <f t="shared" si="20"/>
        <v>1</v>
      </c>
    </row>
    <row r="405" spans="1:10" ht="17" x14ac:dyDescent="0.25">
      <c r="A405" s="1" t="s">
        <v>403</v>
      </c>
      <c r="B405" t="str" cm="1">
        <f t="array" ref="B405:C405">_xlfn.TEXTSPLIT(A405,",")</f>
        <v>48-79</v>
      </c>
      <c r="C405" t="str">
        <v>10-80</v>
      </c>
      <c r="D405" s="3" cm="1">
        <f t="array" ref="D405:E405">VALUE(_xlfn.TEXTSPLIT(B405,"-"))</f>
        <v>48</v>
      </c>
      <c r="E405" s="3">
        <v>79</v>
      </c>
      <c r="F405" s="3" cm="1">
        <f t="array" ref="F405:G405">VALUE(_xlfn.TEXTSPLIT(C405,"-"))</f>
        <v>10</v>
      </c>
      <c r="G405" s="3">
        <v>80</v>
      </c>
      <c r="H405">
        <f t="shared" si="18"/>
        <v>0</v>
      </c>
      <c r="I405">
        <f t="shared" si="19"/>
        <v>1</v>
      </c>
      <c r="J405">
        <f t="shared" si="20"/>
        <v>1</v>
      </c>
    </row>
    <row r="406" spans="1:10" ht="17" x14ac:dyDescent="0.25">
      <c r="A406" s="1" t="s">
        <v>404</v>
      </c>
      <c r="B406" t="str" cm="1">
        <f t="array" ref="B406:C406">_xlfn.TEXTSPLIT(A406,",")</f>
        <v>67-96</v>
      </c>
      <c r="C406" t="str">
        <v>1-68</v>
      </c>
      <c r="D406" s="3" cm="1">
        <f t="array" ref="D406:E406">VALUE(_xlfn.TEXTSPLIT(B406,"-"))</f>
        <v>67</v>
      </c>
      <c r="E406" s="3">
        <v>96</v>
      </c>
      <c r="F406" s="3" cm="1">
        <f t="array" ref="F406:G406">VALUE(_xlfn.TEXTSPLIT(C406,"-"))</f>
        <v>1</v>
      </c>
      <c r="G406" s="3">
        <v>68</v>
      </c>
      <c r="H406">
        <f t="shared" si="18"/>
        <v>0</v>
      </c>
      <c r="I406">
        <f t="shared" si="19"/>
        <v>1</v>
      </c>
      <c r="J406">
        <f t="shared" si="20"/>
        <v>1</v>
      </c>
    </row>
    <row r="407" spans="1:10" ht="17" x14ac:dyDescent="0.25">
      <c r="A407" s="1" t="s">
        <v>405</v>
      </c>
      <c r="B407" t="str" cm="1">
        <f t="array" ref="B407:C407">_xlfn.TEXTSPLIT(A407,",")</f>
        <v>56-95</v>
      </c>
      <c r="C407" t="str">
        <v>56-84</v>
      </c>
      <c r="D407" s="3" cm="1">
        <f t="array" ref="D407:E407">VALUE(_xlfn.TEXTSPLIT(B407,"-"))</f>
        <v>56</v>
      </c>
      <c r="E407" s="3">
        <v>95</v>
      </c>
      <c r="F407" s="3" cm="1">
        <f t="array" ref="F407:G407">VALUE(_xlfn.TEXTSPLIT(C407,"-"))</f>
        <v>56</v>
      </c>
      <c r="G407" s="3">
        <v>84</v>
      </c>
      <c r="H407">
        <f t="shared" si="18"/>
        <v>1</v>
      </c>
      <c r="I407">
        <f t="shared" si="19"/>
        <v>1</v>
      </c>
      <c r="J407">
        <f t="shared" si="20"/>
        <v>1</v>
      </c>
    </row>
    <row r="408" spans="1:10" ht="17" x14ac:dyDescent="0.25">
      <c r="A408" s="1" t="s">
        <v>406</v>
      </c>
      <c r="B408" t="str" cm="1">
        <f t="array" ref="B408:C408">_xlfn.TEXTSPLIT(A408,",")</f>
        <v>40-96</v>
      </c>
      <c r="C408" t="str">
        <v>80-92</v>
      </c>
      <c r="D408" s="3" cm="1">
        <f t="array" ref="D408:E408">VALUE(_xlfn.TEXTSPLIT(B408,"-"))</f>
        <v>40</v>
      </c>
      <c r="E408" s="3">
        <v>96</v>
      </c>
      <c r="F408" s="3" cm="1">
        <f t="array" ref="F408:G408">VALUE(_xlfn.TEXTSPLIT(C408,"-"))</f>
        <v>80</v>
      </c>
      <c r="G408" s="3">
        <v>92</v>
      </c>
      <c r="H408">
        <f t="shared" si="18"/>
        <v>1</v>
      </c>
      <c r="I408">
        <f t="shared" si="19"/>
        <v>0</v>
      </c>
      <c r="J408">
        <f t="shared" si="20"/>
        <v>1</v>
      </c>
    </row>
    <row r="409" spans="1:10" ht="17" x14ac:dyDescent="0.25">
      <c r="A409" s="1" t="s">
        <v>407</v>
      </c>
      <c r="B409" t="str" cm="1">
        <f t="array" ref="B409:C409">_xlfn.TEXTSPLIT(A409,",")</f>
        <v>3-3</v>
      </c>
      <c r="C409" t="str">
        <v>7-99</v>
      </c>
      <c r="D409" s="3" cm="1">
        <f t="array" ref="D409:E409">VALUE(_xlfn.TEXTSPLIT(B409,"-"))</f>
        <v>3</v>
      </c>
      <c r="E409" s="3">
        <v>3</v>
      </c>
      <c r="F409" s="3" cm="1">
        <f t="array" ref="F409:G409">VALUE(_xlfn.TEXTSPLIT(C409,"-"))</f>
        <v>7</v>
      </c>
      <c r="G409" s="3">
        <v>99</v>
      </c>
      <c r="H409">
        <f t="shared" si="18"/>
        <v>0</v>
      </c>
      <c r="I409">
        <f t="shared" si="19"/>
        <v>0</v>
      </c>
      <c r="J409">
        <f t="shared" si="20"/>
        <v>0</v>
      </c>
    </row>
    <row r="410" spans="1:10" ht="17" x14ac:dyDescent="0.25">
      <c r="A410" s="1" t="s">
        <v>408</v>
      </c>
      <c r="B410" t="str" cm="1">
        <f t="array" ref="B410:C410">_xlfn.TEXTSPLIT(A410,",")</f>
        <v>19-85</v>
      </c>
      <c r="C410" t="str">
        <v>18-20</v>
      </c>
      <c r="D410" s="3" cm="1">
        <f t="array" ref="D410:E410">VALUE(_xlfn.TEXTSPLIT(B410,"-"))</f>
        <v>19</v>
      </c>
      <c r="E410" s="3">
        <v>85</v>
      </c>
      <c r="F410" s="3" cm="1">
        <f t="array" ref="F410:G410">VALUE(_xlfn.TEXTSPLIT(C410,"-"))</f>
        <v>18</v>
      </c>
      <c r="G410" s="3">
        <v>20</v>
      </c>
      <c r="H410">
        <f t="shared" si="18"/>
        <v>0</v>
      </c>
      <c r="I410">
        <f t="shared" si="19"/>
        <v>1</v>
      </c>
      <c r="J410">
        <f t="shared" si="20"/>
        <v>1</v>
      </c>
    </row>
    <row r="411" spans="1:10" ht="17" x14ac:dyDescent="0.25">
      <c r="A411" s="1" t="s">
        <v>409</v>
      </c>
      <c r="B411" t="str" cm="1">
        <f t="array" ref="B411:C411">_xlfn.TEXTSPLIT(A411,",")</f>
        <v>4-8</v>
      </c>
      <c r="C411" t="str">
        <v>9-80</v>
      </c>
      <c r="D411" s="3" cm="1">
        <f t="array" ref="D411:E411">VALUE(_xlfn.TEXTSPLIT(B411,"-"))</f>
        <v>4</v>
      </c>
      <c r="E411" s="3">
        <v>8</v>
      </c>
      <c r="F411" s="3" cm="1">
        <f t="array" ref="F411:G411">VALUE(_xlfn.TEXTSPLIT(C411,"-"))</f>
        <v>9</v>
      </c>
      <c r="G411" s="3">
        <v>80</v>
      </c>
      <c r="H411">
        <f t="shared" si="18"/>
        <v>0</v>
      </c>
      <c r="I411">
        <f t="shared" si="19"/>
        <v>0</v>
      </c>
      <c r="J411">
        <f t="shared" si="20"/>
        <v>0</v>
      </c>
    </row>
    <row r="412" spans="1:10" ht="17" x14ac:dyDescent="0.25">
      <c r="A412" s="1" t="s">
        <v>410</v>
      </c>
      <c r="B412" t="str" cm="1">
        <f t="array" ref="B412:C412">_xlfn.TEXTSPLIT(A412,",")</f>
        <v>7-53</v>
      </c>
      <c r="C412" t="str">
        <v>36-53</v>
      </c>
      <c r="D412" s="3" cm="1">
        <f t="array" ref="D412:E412">VALUE(_xlfn.TEXTSPLIT(B412,"-"))</f>
        <v>7</v>
      </c>
      <c r="E412" s="3">
        <v>53</v>
      </c>
      <c r="F412" s="3" cm="1">
        <f t="array" ref="F412:G412">VALUE(_xlfn.TEXTSPLIT(C412,"-"))</f>
        <v>36</v>
      </c>
      <c r="G412" s="3">
        <v>53</v>
      </c>
      <c r="H412">
        <f t="shared" si="18"/>
        <v>1</v>
      </c>
      <c r="I412">
        <f t="shared" si="19"/>
        <v>0</v>
      </c>
      <c r="J412">
        <f t="shared" si="20"/>
        <v>1</v>
      </c>
    </row>
    <row r="413" spans="1:10" ht="17" x14ac:dyDescent="0.25">
      <c r="A413" s="1" t="s">
        <v>411</v>
      </c>
      <c r="B413" t="str" cm="1">
        <f t="array" ref="B413:C413">_xlfn.TEXTSPLIT(A413,",")</f>
        <v>20-30</v>
      </c>
      <c r="C413" t="str">
        <v>2-31</v>
      </c>
      <c r="D413" s="3" cm="1">
        <f t="array" ref="D413:E413">VALUE(_xlfn.TEXTSPLIT(B413,"-"))</f>
        <v>20</v>
      </c>
      <c r="E413" s="3">
        <v>30</v>
      </c>
      <c r="F413" s="3" cm="1">
        <f t="array" ref="F413:G413">VALUE(_xlfn.TEXTSPLIT(C413,"-"))</f>
        <v>2</v>
      </c>
      <c r="G413" s="3">
        <v>31</v>
      </c>
      <c r="H413">
        <f t="shared" si="18"/>
        <v>0</v>
      </c>
      <c r="I413">
        <f t="shared" si="19"/>
        <v>1</v>
      </c>
      <c r="J413">
        <f t="shared" si="20"/>
        <v>1</v>
      </c>
    </row>
    <row r="414" spans="1:10" ht="17" x14ac:dyDescent="0.25">
      <c r="A414" s="1" t="s">
        <v>412</v>
      </c>
      <c r="B414" t="str" cm="1">
        <f t="array" ref="B414:C414">_xlfn.TEXTSPLIT(A414,",")</f>
        <v>4-72</v>
      </c>
      <c r="C414" t="str">
        <v>1-86</v>
      </c>
      <c r="D414" s="3" cm="1">
        <f t="array" ref="D414:E414">VALUE(_xlfn.TEXTSPLIT(B414,"-"))</f>
        <v>4</v>
      </c>
      <c r="E414" s="3">
        <v>72</v>
      </c>
      <c r="F414" s="3" cm="1">
        <f t="array" ref="F414:G414">VALUE(_xlfn.TEXTSPLIT(C414,"-"))</f>
        <v>1</v>
      </c>
      <c r="G414" s="3">
        <v>86</v>
      </c>
      <c r="H414">
        <f t="shared" si="18"/>
        <v>0</v>
      </c>
      <c r="I414">
        <f t="shared" si="19"/>
        <v>1</v>
      </c>
      <c r="J414">
        <f t="shared" si="20"/>
        <v>1</v>
      </c>
    </row>
    <row r="415" spans="1:10" ht="17" x14ac:dyDescent="0.25">
      <c r="A415" s="1" t="s">
        <v>413</v>
      </c>
      <c r="B415" t="str" cm="1">
        <f t="array" ref="B415:C415">_xlfn.TEXTSPLIT(A415,",")</f>
        <v>38-85</v>
      </c>
      <c r="C415" t="str">
        <v>37-84</v>
      </c>
      <c r="D415" s="3" cm="1">
        <f t="array" ref="D415:E415">VALUE(_xlfn.TEXTSPLIT(B415,"-"))</f>
        <v>38</v>
      </c>
      <c r="E415" s="3">
        <v>85</v>
      </c>
      <c r="F415" s="3" cm="1">
        <f t="array" ref="F415:G415">VALUE(_xlfn.TEXTSPLIT(C415,"-"))</f>
        <v>37</v>
      </c>
      <c r="G415" s="3">
        <v>84</v>
      </c>
      <c r="H415">
        <f t="shared" si="18"/>
        <v>0</v>
      </c>
      <c r="I415">
        <f t="shared" si="19"/>
        <v>1</v>
      </c>
      <c r="J415">
        <f t="shared" si="20"/>
        <v>1</v>
      </c>
    </row>
    <row r="416" spans="1:10" ht="17" x14ac:dyDescent="0.25">
      <c r="A416" s="1" t="s">
        <v>414</v>
      </c>
      <c r="B416" t="str" cm="1">
        <f t="array" ref="B416:C416">_xlfn.TEXTSPLIT(A416,",")</f>
        <v>65-69</v>
      </c>
      <c r="C416" t="str">
        <v>66-69</v>
      </c>
      <c r="D416" s="3" cm="1">
        <f t="array" ref="D416:E416">VALUE(_xlfn.TEXTSPLIT(B416,"-"))</f>
        <v>65</v>
      </c>
      <c r="E416" s="3">
        <v>69</v>
      </c>
      <c r="F416" s="3" cm="1">
        <f t="array" ref="F416:G416">VALUE(_xlfn.TEXTSPLIT(C416,"-"))</f>
        <v>66</v>
      </c>
      <c r="G416" s="3">
        <v>69</v>
      </c>
      <c r="H416">
        <f t="shared" si="18"/>
        <v>1</v>
      </c>
      <c r="I416">
        <f t="shared" si="19"/>
        <v>0</v>
      </c>
      <c r="J416">
        <f t="shared" si="20"/>
        <v>1</v>
      </c>
    </row>
    <row r="417" spans="1:10" ht="17" x14ac:dyDescent="0.25">
      <c r="A417" s="1" t="s">
        <v>415</v>
      </c>
      <c r="B417" t="str" cm="1">
        <f t="array" ref="B417:C417">_xlfn.TEXTSPLIT(A417,",")</f>
        <v>3-6</v>
      </c>
      <c r="C417" t="str">
        <v>1-10</v>
      </c>
      <c r="D417" s="3" cm="1">
        <f t="array" ref="D417:E417">VALUE(_xlfn.TEXTSPLIT(B417,"-"))</f>
        <v>3</v>
      </c>
      <c r="E417" s="3">
        <v>6</v>
      </c>
      <c r="F417" s="3" cm="1">
        <f t="array" ref="F417:G417">VALUE(_xlfn.TEXTSPLIT(C417,"-"))</f>
        <v>1</v>
      </c>
      <c r="G417" s="3">
        <v>10</v>
      </c>
      <c r="H417">
        <f t="shared" si="18"/>
        <v>0</v>
      </c>
      <c r="I417">
        <f t="shared" si="19"/>
        <v>1</v>
      </c>
      <c r="J417">
        <f t="shared" si="20"/>
        <v>1</v>
      </c>
    </row>
    <row r="418" spans="1:10" ht="17" x14ac:dyDescent="0.25">
      <c r="A418" s="1" t="s">
        <v>416</v>
      </c>
      <c r="B418" t="str" cm="1">
        <f t="array" ref="B418:C418">_xlfn.TEXTSPLIT(A418,",")</f>
        <v>11-35</v>
      </c>
      <c r="C418" t="str">
        <v>24-44</v>
      </c>
      <c r="D418" s="3" cm="1">
        <f t="array" ref="D418:E418">VALUE(_xlfn.TEXTSPLIT(B418,"-"))</f>
        <v>11</v>
      </c>
      <c r="E418" s="3">
        <v>35</v>
      </c>
      <c r="F418" s="3" cm="1">
        <f t="array" ref="F418:G418">VALUE(_xlfn.TEXTSPLIT(C418,"-"))</f>
        <v>24</v>
      </c>
      <c r="G418" s="3">
        <v>44</v>
      </c>
      <c r="H418">
        <f t="shared" si="18"/>
        <v>1</v>
      </c>
      <c r="I418">
        <f t="shared" si="19"/>
        <v>0</v>
      </c>
      <c r="J418">
        <f t="shared" si="20"/>
        <v>1</v>
      </c>
    </row>
    <row r="419" spans="1:10" ht="17" x14ac:dyDescent="0.25">
      <c r="A419" s="1" t="s">
        <v>417</v>
      </c>
      <c r="B419" t="str" cm="1">
        <f t="array" ref="B419:C419">_xlfn.TEXTSPLIT(A419,",")</f>
        <v>5-70</v>
      </c>
      <c r="C419" t="str">
        <v>4-4</v>
      </c>
      <c r="D419" s="3" cm="1">
        <f t="array" ref="D419:E419">VALUE(_xlfn.TEXTSPLIT(B419,"-"))</f>
        <v>5</v>
      </c>
      <c r="E419" s="3">
        <v>70</v>
      </c>
      <c r="F419" s="3" cm="1">
        <f t="array" ref="F419:G419">VALUE(_xlfn.TEXTSPLIT(C419,"-"))</f>
        <v>4</v>
      </c>
      <c r="G419" s="3">
        <v>4</v>
      </c>
      <c r="H419">
        <f t="shared" si="18"/>
        <v>0</v>
      </c>
      <c r="I419">
        <f t="shared" si="19"/>
        <v>0</v>
      </c>
      <c r="J419">
        <f t="shared" si="20"/>
        <v>0</v>
      </c>
    </row>
    <row r="420" spans="1:10" ht="17" x14ac:dyDescent="0.25">
      <c r="A420" s="1" t="s">
        <v>418</v>
      </c>
      <c r="B420" t="str" cm="1">
        <f t="array" ref="B420:C420">_xlfn.TEXTSPLIT(A420,",")</f>
        <v>51-79</v>
      </c>
      <c r="C420" t="str">
        <v>42-47</v>
      </c>
      <c r="D420" s="3" cm="1">
        <f t="array" ref="D420:E420">VALUE(_xlfn.TEXTSPLIT(B420,"-"))</f>
        <v>51</v>
      </c>
      <c r="E420" s="3">
        <v>79</v>
      </c>
      <c r="F420" s="3" cm="1">
        <f t="array" ref="F420:G420">VALUE(_xlfn.TEXTSPLIT(C420,"-"))</f>
        <v>42</v>
      </c>
      <c r="G420" s="3">
        <v>47</v>
      </c>
      <c r="H420">
        <f t="shared" si="18"/>
        <v>0</v>
      </c>
      <c r="I420">
        <f t="shared" si="19"/>
        <v>0</v>
      </c>
      <c r="J420">
        <f t="shared" si="20"/>
        <v>0</v>
      </c>
    </row>
    <row r="421" spans="1:10" ht="17" x14ac:dyDescent="0.25">
      <c r="A421" s="1" t="s">
        <v>419</v>
      </c>
      <c r="B421" t="str" cm="1">
        <f t="array" ref="B421:C421">_xlfn.TEXTSPLIT(A421,",")</f>
        <v>30-31</v>
      </c>
      <c r="C421" t="str">
        <v>30-68</v>
      </c>
      <c r="D421" s="3" cm="1">
        <f t="array" ref="D421:E421">VALUE(_xlfn.TEXTSPLIT(B421,"-"))</f>
        <v>30</v>
      </c>
      <c r="E421" s="3">
        <v>31</v>
      </c>
      <c r="F421" s="3" cm="1">
        <f t="array" ref="F421:G421">VALUE(_xlfn.TEXTSPLIT(C421,"-"))</f>
        <v>30</v>
      </c>
      <c r="G421" s="3">
        <v>68</v>
      </c>
      <c r="H421">
        <f t="shared" si="18"/>
        <v>1</v>
      </c>
      <c r="I421">
        <f t="shared" si="19"/>
        <v>1</v>
      </c>
      <c r="J421">
        <f t="shared" si="20"/>
        <v>1</v>
      </c>
    </row>
    <row r="422" spans="1:10" ht="17" x14ac:dyDescent="0.25">
      <c r="A422" s="1" t="s">
        <v>420</v>
      </c>
      <c r="B422" t="str" cm="1">
        <f t="array" ref="B422:C422">_xlfn.TEXTSPLIT(A422,",")</f>
        <v>22-97</v>
      </c>
      <c r="C422" t="str">
        <v>67-95</v>
      </c>
      <c r="D422" s="3" cm="1">
        <f t="array" ref="D422:E422">VALUE(_xlfn.TEXTSPLIT(B422,"-"))</f>
        <v>22</v>
      </c>
      <c r="E422" s="3">
        <v>97</v>
      </c>
      <c r="F422" s="3" cm="1">
        <f t="array" ref="F422:G422">VALUE(_xlfn.TEXTSPLIT(C422,"-"))</f>
        <v>67</v>
      </c>
      <c r="G422" s="3">
        <v>95</v>
      </c>
      <c r="H422">
        <f t="shared" si="18"/>
        <v>1</v>
      </c>
      <c r="I422">
        <f t="shared" si="19"/>
        <v>0</v>
      </c>
      <c r="J422">
        <f t="shared" si="20"/>
        <v>1</v>
      </c>
    </row>
    <row r="423" spans="1:10" ht="17" x14ac:dyDescent="0.25">
      <c r="A423" s="1" t="s">
        <v>421</v>
      </c>
      <c r="B423" t="str" cm="1">
        <f t="array" ref="B423:C423">_xlfn.TEXTSPLIT(A423,",")</f>
        <v>23-45</v>
      </c>
      <c r="C423" t="str">
        <v>22-54</v>
      </c>
      <c r="D423" s="3" cm="1">
        <f t="array" ref="D423:E423">VALUE(_xlfn.TEXTSPLIT(B423,"-"))</f>
        <v>23</v>
      </c>
      <c r="E423" s="3">
        <v>45</v>
      </c>
      <c r="F423" s="3" cm="1">
        <f t="array" ref="F423:G423">VALUE(_xlfn.TEXTSPLIT(C423,"-"))</f>
        <v>22</v>
      </c>
      <c r="G423" s="3">
        <v>54</v>
      </c>
      <c r="H423">
        <f t="shared" si="18"/>
        <v>0</v>
      </c>
      <c r="I423">
        <f t="shared" si="19"/>
        <v>1</v>
      </c>
      <c r="J423">
        <f t="shared" si="20"/>
        <v>1</v>
      </c>
    </row>
    <row r="424" spans="1:10" ht="17" x14ac:dyDescent="0.25">
      <c r="A424" s="1" t="s">
        <v>422</v>
      </c>
      <c r="B424" t="str" cm="1">
        <f t="array" ref="B424:C424">_xlfn.TEXTSPLIT(A424,",")</f>
        <v>30-76</v>
      </c>
      <c r="C424" t="str">
        <v>30-76</v>
      </c>
      <c r="D424" s="3" cm="1">
        <f t="array" ref="D424:E424">VALUE(_xlfn.TEXTSPLIT(B424,"-"))</f>
        <v>30</v>
      </c>
      <c r="E424" s="3">
        <v>76</v>
      </c>
      <c r="F424" s="3" cm="1">
        <f t="array" ref="F424:G424">VALUE(_xlfn.TEXTSPLIT(C424,"-"))</f>
        <v>30</v>
      </c>
      <c r="G424" s="3">
        <v>76</v>
      </c>
      <c r="H424">
        <f t="shared" si="18"/>
        <v>1</v>
      </c>
      <c r="I424">
        <f t="shared" si="19"/>
        <v>1</v>
      </c>
      <c r="J424">
        <f t="shared" si="20"/>
        <v>1</v>
      </c>
    </row>
    <row r="425" spans="1:10" ht="17" x14ac:dyDescent="0.25">
      <c r="A425" s="1" t="s">
        <v>423</v>
      </c>
      <c r="B425" t="str" cm="1">
        <f t="array" ref="B425:C425">_xlfn.TEXTSPLIT(A425,",")</f>
        <v>7-94</v>
      </c>
      <c r="C425" t="str">
        <v>95-95</v>
      </c>
      <c r="D425" s="3" cm="1">
        <f t="array" ref="D425:E425">VALUE(_xlfn.TEXTSPLIT(B425,"-"))</f>
        <v>7</v>
      </c>
      <c r="E425" s="3">
        <v>94</v>
      </c>
      <c r="F425" s="3" cm="1">
        <f t="array" ref="F425:G425">VALUE(_xlfn.TEXTSPLIT(C425,"-"))</f>
        <v>95</v>
      </c>
      <c r="G425" s="3">
        <v>95</v>
      </c>
      <c r="H425">
        <f t="shared" si="18"/>
        <v>0</v>
      </c>
      <c r="I425">
        <f t="shared" si="19"/>
        <v>0</v>
      </c>
      <c r="J425">
        <f t="shared" si="20"/>
        <v>0</v>
      </c>
    </row>
    <row r="426" spans="1:10" ht="17" x14ac:dyDescent="0.25">
      <c r="A426" s="1" t="s">
        <v>424</v>
      </c>
      <c r="B426" t="str" cm="1">
        <f t="array" ref="B426:C426">_xlfn.TEXTSPLIT(A426,",")</f>
        <v>14-66</v>
      </c>
      <c r="C426" t="str">
        <v>66-66</v>
      </c>
      <c r="D426" s="3" cm="1">
        <f t="array" ref="D426:E426">VALUE(_xlfn.TEXTSPLIT(B426,"-"))</f>
        <v>14</v>
      </c>
      <c r="E426" s="3">
        <v>66</v>
      </c>
      <c r="F426" s="3" cm="1">
        <f t="array" ref="F426:G426">VALUE(_xlfn.TEXTSPLIT(C426,"-"))</f>
        <v>66</v>
      </c>
      <c r="G426" s="3">
        <v>66</v>
      </c>
      <c r="H426">
        <f t="shared" si="18"/>
        <v>1</v>
      </c>
      <c r="I426">
        <f t="shared" si="19"/>
        <v>0</v>
      </c>
      <c r="J426">
        <f t="shared" si="20"/>
        <v>1</v>
      </c>
    </row>
    <row r="427" spans="1:10" ht="17" x14ac:dyDescent="0.25">
      <c r="A427" s="1" t="s">
        <v>425</v>
      </c>
      <c r="B427" t="str" cm="1">
        <f t="array" ref="B427:C427">_xlfn.TEXTSPLIT(A427,",")</f>
        <v>65-76</v>
      </c>
      <c r="C427" t="str">
        <v>64-65</v>
      </c>
      <c r="D427" s="3" cm="1">
        <f t="array" ref="D427:E427">VALUE(_xlfn.TEXTSPLIT(B427,"-"))</f>
        <v>65</v>
      </c>
      <c r="E427" s="3">
        <v>76</v>
      </c>
      <c r="F427" s="3" cm="1">
        <f t="array" ref="F427:G427">VALUE(_xlfn.TEXTSPLIT(C427,"-"))</f>
        <v>64</v>
      </c>
      <c r="G427" s="3">
        <v>65</v>
      </c>
      <c r="H427">
        <f t="shared" si="18"/>
        <v>0</v>
      </c>
      <c r="I427">
        <f t="shared" si="19"/>
        <v>1</v>
      </c>
      <c r="J427">
        <f t="shared" si="20"/>
        <v>1</v>
      </c>
    </row>
    <row r="428" spans="1:10" ht="17" x14ac:dyDescent="0.25">
      <c r="A428" s="1" t="s">
        <v>426</v>
      </c>
      <c r="B428" t="str" cm="1">
        <f t="array" ref="B428:C428">_xlfn.TEXTSPLIT(A428,",")</f>
        <v>67-89</v>
      </c>
      <c r="C428" t="str">
        <v>24-90</v>
      </c>
      <c r="D428" s="3" cm="1">
        <f t="array" ref="D428:E428">VALUE(_xlfn.TEXTSPLIT(B428,"-"))</f>
        <v>67</v>
      </c>
      <c r="E428" s="3">
        <v>89</v>
      </c>
      <c r="F428" s="3" cm="1">
        <f t="array" ref="F428:G428">VALUE(_xlfn.TEXTSPLIT(C428,"-"))</f>
        <v>24</v>
      </c>
      <c r="G428" s="3">
        <v>90</v>
      </c>
      <c r="H428">
        <f t="shared" si="18"/>
        <v>0</v>
      </c>
      <c r="I428">
        <f t="shared" si="19"/>
        <v>1</v>
      </c>
      <c r="J428">
        <f t="shared" si="20"/>
        <v>1</v>
      </c>
    </row>
    <row r="429" spans="1:10" ht="17" x14ac:dyDescent="0.25">
      <c r="A429" s="1" t="s">
        <v>427</v>
      </c>
      <c r="B429" t="str" cm="1">
        <f t="array" ref="B429:C429">_xlfn.TEXTSPLIT(A429,",")</f>
        <v>6-57</v>
      </c>
      <c r="C429" t="str">
        <v>38-56</v>
      </c>
      <c r="D429" s="3" cm="1">
        <f t="array" ref="D429:E429">VALUE(_xlfn.TEXTSPLIT(B429,"-"))</f>
        <v>6</v>
      </c>
      <c r="E429" s="3">
        <v>57</v>
      </c>
      <c r="F429" s="3" cm="1">
        <f t="array" ref="F429:G429">VALUE(_xlfn.TEXTSPLIT(C429,"-"))</f>
        <v>38</v>
      </c>
      <c r="G429" s="3">
        <v>56</v>
      </c>
      <c r="H429">
        <f t="shared" si="18"/>
        <v>1</v>
      </c>
      <c r="I429">
        <f t="shared" si="19"/>
        <v>0</v>
      </c>
      <c r="J429">
        <f t="shared" si="20"/>
        <v>1</v>
      </c>
    </row>
    <row r="430" spans="1:10" ht="17" x14ac:dyDescent="0.25">
      <c r="A430" s="1" t="s">
        <v>428</v>
      </c>
      <c r="B430" t="str" cm="1">
        <f t="array" ref="B430:C430">_xlfn.TEXTSPLIT(A430,",")</f>
        <v>6-71</v>
      </c>
      <c r="C430" t="str">
        <v>36-70</v>
      </c>
      <c r="D430" s="3" cm="1">
        <f t="array" ref="D430:E430">VALUE(_xlfn.TEXTSPLIT(B430,"-"))</f>
        <v>6</v>
      </c>
      <c r="E430" s="3">
        <v>71</v>
      </c>
      <c r="F430" s="3" cm="1">
        <f t="array" ref="F430:G430">VALUE(_xlfn.TEXTSPLIT(C430,"-"))</f>
        <v>36</v>
      </c>
      <c r="G430" s="3">
        <v>70</v>
      </c>
      <c r="H430">
        <f t="shared" si="18"/>
        <v>1</v>
      </c>
      <c r="I430">
        <f t="shared" si="19"/>
        <v>0</v>
      </c>
      <c r="J430">
        <f t="shared" si="20"/>
        <v>1</v>
      </c>
    </row>
    <row r="431" spans="1:10" ht="17" x14ac:dyDescent="0.25">
      <c r="A431" s="1" t="s">
        <v>429</v>
      </c>
      <c r="B431" t="str" cm="1">
        <f t="array" ref="B431:C431">_xlfn.TEXTSPLIT(A431,",")</f>
        <v>7-73</v>
      </c>
      <c r="C431" t="str">
        <v>7-76</v>
      </c>
      <c r="D431" s="3" cm="1">
        <f t="array" ref="D431:E431">VALUE(_xlfn.TEXTSPLIT(B431,"-"))</f>
        <v>7</v>
      </c>
      <c r="E431" s="3">
        <v>73</v>
      </c>
      <c r="F431" s="3" cm="1">
        <f t="array" ref="F431:G431">VALUE(_xlfn.TEXTSPLIT(C431,"-"))</f>
        <v>7</v>
      </c>
      <c r="G431" s="3">
        <v>76</v>
      </c>
      <c r="H431">
        <f t="shared" si="18"/>
        <v>1</v>
      </c>
      <c r="I431">
        <f t="shared" si="19"/>
        <v>1</v>
      </c>
      <c r="J431">
        <f t="shared" si="20"/>
        <v>1</v>
      </c>
    </row>
    <row r="432" spans="1:10" ht="17" x14ac:dyDescent="0.25">
      <c r="A432" s="1" t="s">
        <v>430</v>
      </c>
      <c r="B432" t="str" cm="1">
        <f t="array" ref="B432:C432">_xlfn.TEXTSPLIT(A432,",")</f>
        <v>1-2</v>
      </c>
      <c r="C432" t="str">
        <v>2-2</v>
      </c>
      <c r="D432" s="3" cm="1">
        <f t="array" ref="D432:E432">VALUE(_xlfn.TEXTSPLIT(B432,"-"))</f>
        <v>1</v>
      </c>
      <c r="E432" s="3">
        <v>2</v>
      </c>
      <c r="F432" s="3" cm="1">
        <f t="array" ref="F432:G432">VALUE(_xlfn.TEXTSPLIT(C432,"-"))</f>
        <v>2</v>
      </c>
      <c r="G432" s="3">
        <v>2</v>
      </c>
      <c r="H432">
        <f t="shared" si="18"/>
        <v>1</v>
      </c>
      <c r="I432">
        <f t="shared" si="19"/>
        <v>0</v>
      </c>
      <c r="J432">
        <f t="shared" si="20"/>
        <v>1</v>
      </c>
    </row>
    <row r="433" spans="1:10" ht="17" x14ac:dyDescent="0.25">
      <c r="A433" s="1" t="s">
        <v>431</v>
      </c>
      <c r="B433" t="str" cm="1">
        <f t="array" ref="B433:C433">_xlfn.TEXTSPLIT(A433,",")</f>
        <v>98-98</v>
      </c>
      <c r="C433" t="str">
        <v>44-96</v>
      </c>
      <c r="D433" s="3" cm="1">
        <f t="array" ref="D433:E433">VALUE(_xlfn.TEXTSPLIT(B433,"-"))</f>
        <v>98</v>
      </c>
      <c r="E433" s="3">
        <v>98</v>
      </c>
      <c r="F433" s="3" cm="1">
        <f t="array" ref="F433:G433">VALUE(_xlfn.TEXTSPLIT(C433,"-"))</f>
        <v>44</v>
      </c>
      <c r="G433" s="3">
        <v>96</v>
      </c>
      <c r="H433">
        <f t="shared" si="18"/>
        <v>0</v>
      </c>
      <c r="I433">
        <f t="shared" si="19"/>
        <v>0</v>
      </c>
      <c r="J433">
        <f t="shared" si="20"/>
        <v>0</v>
      </c>
    </row>
    <row r="434" spans="1:10" ht="17" x14ac:dyDescent="0.25">
      <c r="A434" s="1" t="s">
        <v>432</v>
      </c>
      <c r="B434" t="str" cm="1">
        <f t="array" ref="B434:C434">_xlfn.TEXTSPLIT(A434,",")</f>
        <v>35-35</v>
      </c>
      <c r="C434" t="str">
        <v>34-37</v>
      </c>
      <c r="D434" s="3" cm="1">
        <f t="array" ref="D434:E434">VALUE(_xlfn.TEXTSPLIT(B434,"-"))</f>
        <v>35</v>
      </c>
      <c r="E434" s="3">
        <v>35</v>
      </c>
      <c r="F434" s="3" cm="1">
        <f t="array" ref="F434:G434">VALUE(_xlfn.TEXTSPLIT(C434,"-"))</f>
        <v>34</v>
      </c>
      <c r="G434" s="3">
        <v>37</v>
      </c>
      <c r="H434">
        <f t="shared" si="18"/>
        <v>0</v>
      </c>
      <c r="I434">
        <f t="shared" si="19"/>
        <v>1</v>
      </c>
      <c r="J434">
        <f t="shared" si="20"/>
        <v>1</v>
      </c>
    </row>
    <row r="435" spans="1:10" ht="17" x14ac:dyDescent="0.25">
      <c r="A435" s="1" t="s">
        <v>433</v>
      </c>
      <c r="B435" t="str" cm="1">
        <f t="array" ref="B435:C435">_xlfn.TEXTSPLIT(A435,",")</f>
        <v>4-99</v>
      </c>
      <c r="C435" t="str">
        <v>1-3</v>
      </c>
      <c r="D435" s="3" cm="1">
        <f t="array" ref="D435:E435">VALUE(_xlfn.TEXTSPLIT(B435,"-"))</f>
        <v>4</v>
      </c>
      <c r="E435" s="3">
        <v>99</v>
      </c>
      <c r="F435" s="3" cm="1">
        <f t="array" ref="F435:G435">VALUE(_xlfn.TEXTSPLIT(C435,"-"))</f>
        <v>1</v>
      </c>
      <c r="G435" s="3">
        <v>3</v>
      </c>
      <c r="H435">
        <f t="shared" si="18"/>
        <v>0</v>
      </c>
      <c r="I435">
        <f t="shared" si="19"/>
        <v>0</v>
      </c>
      <c r="J435">
        <f t="shared" si="20"/>
        <v>0</v>
      </c>
    </row>
    <row r="436" spans="1:10" ht="17" x14ac:dyDescent="0.25">
      <c r="A436" s="1" t="s">
        <v>434</v>
      </c>
      <c r="B436" t="str" cm="1">
        <f t="array" ref="B436:C436">_xlfn.TEXTSPLIT(A436,",")</f>
        <v>4-17</v>
      </c>
      <c r="C436" t="str">
        <v>16-56</v>
      </c>
      <c r="D436" s="3" cm="1">
        <f t="array" ref="D436:E436">VALUE(_xlfn.TEXTSPLIT(B436,"-"))</f>
        <v>4</v>
      </c>
      <c r="E436" s="3">
        <v>17</v>
      </c>
      <c r="F436" s="3" cm="1">
        <f t="array" ref="F436:G436">VALUE(_xlfn.TEXTSPLIT(C436,"-"))</f>
        <v>16</v>
      </c>
      <c r="G436" s="3">
        <v>56</v>
      </c>
      <c r="H436">
        <f t="shared" si="18"/>
        <v>1</v>
      </c>
      <c r="I436">
        <f t="shared" si="19"/>
        <v>0</v>
      </c>
      <c r="J436">
        <f t="shared" si="20"/>
        <v>1</v>
      </c>
    </row>
    <row r="437" spans="1:10" ht="17" x14ac:dyDescent="0.25">
      <c r="A437" s="1" t="s">
        <v>435</v>
      </c>
      <c r="B437" t="str" cm="1">
        <f t="array" ref="B437:C437">_xlfn.TEXTSPLIT(A437,",")</f>
        <v>17-74</v>
      </c>
      <c r="C437" t="str">
        <v>16-75</v>
      </c>
      <c r="D437" s="3" cm="1">
        <f t="array" ref="D437:E437">VALUE(_xlfn.TEXTSPLIT(B437,"-"))</f>
        <v>17</v>
      </c>
      <c r="E437" s="3">
        <v>74</v>
      </c>
      <c r="F437" s="3" cm="1">
        <f t="array" ref="F437:G437">VALUE(_xlfn.TEXTSPLIT(C437,"-"))</f>
        <v>16</v>
      </c>
      <c r="G437" s="3">
        <v>75</v>
      </c>
      <c r="H437">
        <f t="shared" si="18"/>
        <v>0</v>
      </c>
      <c r="I437">
        <f t="shared" si="19"/>
        <v>1</v>
      </c>
      <c r="J437">
        <f t="shared" si="20"/>
        <v>1</v>
      </c>
    </row>
    <row r="438" spans="1:10" ht="17" x14ac:dyDescent="0.25">
      <c r="A438" s="1" t="s">
        <v>436</v>
      </c>
      <c r="B438" t="str" cm="1">
        <f t="array" ref="B438:C438">_xlfn.TEXTSPLIT(A438,",")</f>
        <v>7-97</v>
      </c>
      <c r="C438" t="str">
        <v>77-98</v>
      </c>
      <c r="D438" s="3" cm="1">
        <f t="array" ref="D438:E438">VALUE(_xlfn.TEXTSPLIT(B438,"-"))</f>
        <v>7</v>
      </c>
      <c r="E438" s="3">
        <v>97</v>
      </c>
      <c r="F438" s="3" cm="1">
        <f t="array" ref="F438:G438">VALUE(_xlfn.TEXTSPLIT(C438,"-"))</f>
        <v>77</v>
      </c>
      <c r="G438" s="3">
        <v>98</v>
      </c>
      <c r="H438">
        <f t="shared" si="18"/>
        <v>1</v>
      </c>
      <c r="I438">
        <f t="shared" si="19"/>
        <v>0</v>
      </c>
      <c r="J438">
        <f t="shared" si="20"/>
        <v>1</v>
      </c>
    </row>
    <row r="439" spans="1:10" ht="17" x14ac:dyDescent="0.25">
      <c r="A439" s="1" t="s">
        <v>437</v>
      </c>
      <c r="B439" t="str" cm="1">
        <f t="array" ref="B439:C439">_xlfn.TEXTSPLIT(A439,",")</f>
        <v>80-94</v>
      </c>
      <c r="C439" t="str">
        <v>15-80</v>
      </c>
      <c r="D439" s="3" cm="1">
        <f t="array" ref="D439:E439">VALUE(_xlfn.TEXTSPLIT(B439,"-"))</f>
        <v>80</v>
      </c>
      <c r="E439" s="3">
        <v>94</v>
      </c>
      <c r="F439" s="3" cm="1">
        <f t="array" ref="F439:G439">VALUE(_xlfn.TEXTSPLIT(C439,"-"))</f>
        <v>15</v>
      </c>
      <c r="G439" s="3">
        <v>80</v>
      </c>
      <c r="H439">
        <f t="shared" si="18"/>
        <v>0</v>
      </c>
      <c r="I439">
        <f t="shared" si="19"/>
        <v>1</v>
      </c>
      <c r="J439">
        <f t="shared" si="20"/>
        <v>1</v>
      </c>
    </row>
    <row r="440" spans="1:10" ht="17" x14ac:dyDescent="0.25">
      <c r="A440" s="1" t="s">
        <v>438</v>
      </c>
      <c r="B440" t="str" cm="1">
        <f t="array" ref="B440:C440">_xlfn.TEXTSPLIT(A440,",")</f>
        <v>11-62</v>
      </c>
      <c r="C440" t="str">
        <v>9-12</v>
      </c>
      <c r="D440" s="3" cm="1">
        <f t="array" ref="D440:E440">VALUE(_xlfn.TEXTSPLIT(B440,"-"))</f>
        <v>11</v>
      </c>
      <c r="E440" s="3">
        <v>62</v>
      </c>
      <c r="F440" s="3" cm="1">
        <f t="array" ref="F440:G440">VALUE(_xlfn.TEXTSPLIT(C440,"-"))</f>
        <v>9</v>
      </c>
      <c r="G440" s="3">
        <v>12</v>
      </c>
      <c r="H440">
        <f t="shared" si="18"/>
        <v>0</v>
      </c>
      <c r="I440">
        <f t="shared" si="19"/>
        <v>1</v>
      </c>
      <c r="J440">
        <f t="shared" si="20"/>
        <v>1</v>
      </c>
    </row>
    <row r="441" spans="1:10" ht="17" x14ac:dyDescent="0.25">
      <c r="A441" s="1" t="s">
        <v>439</v>
      </c>
      <c r="B441" t="str" cm="1">
        <f t="array" ref="B441:C441">_xlfn.TEXTSPLIT(A441,",")</f>
        <v>59-71</v>
      </c>
      <c r="C441" t="str">
        <v>28-71</v>
      </c>
      <c r="D441" s="3" cm="1">
        <f t="array" ref="D441:E441">VALUE(_xlfn.TEXTSPLIT(B441,"-"))</f>
        <v>59</v>
      </c>
      <c r="E441" s="3">
        <v>71</v>
      </c>
      <c r="F441" s="3" cm="1">
        <f t="array" ref="F441:G441">VALUE(_xlfn.TEXTSPLIT(C441,"-"))</f>
        <v>28</v>
      </c>
      <c r="G441" s="3">
        <v>71</v>
      </c>
      <c r="H441">
        <f t="shared" si="18"/>
        <v>0</v>
      </c>
      <c r="I441">
        <f t="shared" si="19"/>
        <v>1</v>
      </c>
      <c r="J441">
        <f t="shared" si="20"/>
        <v>1</v>
      </c>
    </row>
    <row r="442" spans="1:10" ht="17" x14ac:dyDescent="0.25">
      <c r="A442" s="1" t="s">
        <v>440</v>
      </c>
      <c r="B442" t="str" cm="1">
        <f t="array" ref="B442:C442">_xlfn.TEXTSPLIT(A442,",")</f>
        <v>23-95</v>
      </c>
      <c r="C442" t="str">
        <v>23-95</v>
      </c>
      <c r="D442" s="3" cm="1">
        <f t="array" ref="D442:E442">VALUE(_xlfn.TEXTSPLIT(B442,"-"))</f>
        <v>23</v>
      </c>
      <c r="E442" s="3">
        <v>95</v>
      </c>
      <c r="F442" s="3" cm="1">
        <f t="array" ref="F442:G442">VALUE(_xlfn.TEXTSPLIT(C442,"-"))</f>
        <v>23</v>
      </c>
      <c r="G442" s="3">
        <v>95</v>
      </c>
      <c r="H442">
        <f t="shared" si="18"/>
        <v>1</v>
      </c>
      <c r="I442">
        <f t="shared" si="19"/>
        <v>1</v>
      </c>
      <c r="J442">
        <f t="shared" si="20"/>
        <v>1</v>
      </c>
    </row>
    <row r="443" spans="1:10" ht="17" x14ac:dyDescent="0.25">
      <c r="A443" s="1" t="s">
        <v>441</v>
      </c>
      <c r="B443" t="str" cm="1">
        <f t="array" ref="B443:C443">_xlfn.TEXTSPLIT(A443,",")</f>
        <v>3-70</v>
      </c>
      <c r="C443" t="str">
        <v>70-91</v>
      </c>
      <c r="D443" s="3" cm="1">
        <f t="array" ref="D443:E443">VALUE(_xlfn.TEXTSPLIT(B443,"-"))</f>
        <v>3</v>
      </c>
      <c r="E443" s="3">
        <v>70</v>
      </c>
      <c r="F443" s="3" cm="1">
        <f t="array" ref="F443:G443">VALUE(_xlfn.TEXTSPLIT(C443,"-"))</f>
        <v>70</v>
      </c>
      <c r="G443" s="3">
        <v>91</v>
      </c>
      <c r="H443">
        <f t="shared" si="18"/>
        <v>1</v>
      </c>
      <c r="I443">
        <f t="shared" si="19"/>
        <v>0</v>
      </c>
      <c r="J443">
        <f t="shared" si="20"/>
        <v>1</v>
      </c>
    </row>
    <row r="444" spans="1:10" ht="17" x14ac:dyDescent="0.25">
      <c r="A444" s="1" t="s">
        <v>442</v>
      </c>
      <c r="B444" t="str" cm="1">
        <f t="array" ref="B444:C444">_xlfn.TEXTSPLIT(A444,",")</f>
        <v>31-97</v>
      </c>
      <c r="C444" t="str">
        <v>96-99</v>
      </c>
      <c r="D444" s="3" cm="1">
        <f t="array" ref="D444:E444">VALUE(_xlfn.TEXTSPLIT(B444,"-"))</f>
        <v>31</v>
      </c>
      <c r="E444" s="3">
        <v>97</v>
      </c>
      <c r="F444" s="3" cm="1">
        <f t="array" ref="F444:G444">VALUE(_xlfn.TEXTSPLIT(C444,"-"))</f>
        <v>96</v>
      </c>
      <c r="G444" s="3">
        <v>99</v>
      </c>
      <c r="H444">
        <f t="shared" si="18"/>
        <v>1</v>
      </c>
      <c r="I444">
        <f t="shared" si="19"/>
        <v>0</v>
      </c>
      <c r="J444">
        <f t="shared" si="20"/>
        <v>1</v>
      </c>
    </row>
    <row r="445" spans="1:10" ht="17" x14ac:dyDescent="0.25">
      <c r="A445" s="1" t="s">
        <v>443</v>
      </c>
      <c r="B445" t="str" cm="1">
        <f t="array" ref="B445:C445">_xlfn.TEXTSPLIT(A445,",")</f>
        <v>33-79</v>
      </c>
      <c r="C445" t="str">
        <v>34-79</v>
      </c>
      <c r="D445" s="3" cm="1">
        <f t="array" ref="D445:E445">VALUE(_xlfn.TEXTSPLIT(B445,"-"))</f>
        <v>33</v>
      </c>
      <c r="E445" s="3">
        <v>79</v>
      </c>
      <c r="F445" s="3" cm="1">
        <f t="array" ref="F445:G445">VALUE(_xlfn.TEXTSPLIT(C445,"-"))</f>
        <v>34</v>
      </c>
      <c r="G445" s="3">
        <v>79</v>
      </c>
      <c r="H445">
        <f t="shared" si="18"/>
        <v>1</v>
      </c>
      <c r="I445">
        <f t="shared" si="19"/>
        <v>0</v>
      </c>
      <c r="J445">
        <f t="shared" si="20"/>
        <v>1</v>
      </c>
    </row>
    <row r="446" spans="1:10" ht="17" x14ac:dyDescent="0.25">
      <c r="A446" s="1" t="s">
        <v>444</v>
      </c>
      <c r="B446" t="str" cm="1">
        <f t="array" ref="B446:C446">_xlfn.TEXTSPLIT(A446,",")</f>
        <v>4-19</v>
      </c>
      <c r="C446" t="str">
        <v>5-5</v>
      </c>
      <c r="D446" s="3" cm="1">
        <f t="array" ref="D446:E446">VALUE(_xlfn.TEXTSPLIT(B446,"-"))</f>
        <v>4</v>
      </c>
      <c r="E446" s="3">
        <v>19</v>
      </c>
      <c r="F446" s="3" cm="1">
        <f t="array" ref="F446:G446">VALUE(_xlfn.TEXTSPLIT(C446,"-"))</f>
        <v>5</v>
      </c>
      <c r="G446" s="3">
        <v>5</v>
      </c>
      <c r="H446">
        <f t="shared" si="18"/>
        <v>1</v>
      </c>
      <c r="I446">
        <f t="shared" si="19"/>
        <v>0</v>
      </c>
      <c r="J446">
        <f t="shared" si="20"/>
        <v>1</v>
      </c>
    </row>
    <row r="447" spans="1:10" ht="17" x14ac:dyDescent="0.25">
      <c r="A447" s="1" t="s">
        <v>445</v>
      </c>
      <c r="B447" t="str" cm="1">
        <f t="array" ref="B447:C447">_xlfn.TEXTSPLIT(A447,",")</f>
        <v>27-63</v>
      </c>
      <c r="C447" t="str">
        <v>26-63</v>
      </c>
      <c r="D447" s="3" cm="1">
        <f t="array" ref="D447:E447">VALUE(_xlfn.TEXTSPLIT(B447,"-"))</f>
        <v>27</v>
      </c>
      <c r="E447" s="3">
        <v>63</v>
      </c>
      <c r="F447" s="3" cm="1">
        <f t="array" ref="F447:G447">VALUE(_xlfn.TEXTSPLIT(C447,"-"))</f>
        <v>26</v>
      </c>
      <c r="G447" s="3">
        <v>63</v>
      </c>
      <c r="H447">
        <f t="shared" si="18"/>
        <v>0</v>
      </c>
      <c r="I447">
        <f t="shared" si="19"/>
        <v>1</v>
      </c>
      <c r="J447">
        <f t="shared" si="20"/>
        <v>1</v>
      </c>
    </row>
    <row r="448" spans="1:10" ht="17" x14ac:dyDescent="0.25">
      <c r="A448" s="1" t="s">
        <v>446</v>
      </c>
      <c r="B448" t="str" cm="1">
        <f t="array" ref="B448:C448">_xlfn.TEXTSPLIT(A448,",")</f>
        <v>5-25</v>
      </c>
      <c r="C448" t="str">
        <v>25-95</v>
      </c>
      <c r="D448" s="3" cm="1">
        <f t="array" ref="D448:E448">VALUE(_xlfn.TEXTSPLIT(B448,"-"))</f>
        <v>5</v>
      </c>
      <c r="E448" s="3">
        <v>25</v>
      </c>
      <c r="F448" s="3" cm="1">
        <f t="array" ref="F448:G448">VALUE(_xlfn.TEXTSPLIT(C448,"-"))</f>
        <v>25</v>
      </c>
      <c r="G448" s="3">
        <v>95</v>
      </c>
      <c r="H448">
        <f t="shared" si="18"/>
        <v>1</v>
      </c>
      <c r="I448">
        <f t="shared" si="19"/>
        <v>0</v>
      </c>
      <c r="J448">
        <f t="shared" si="20"/>
        <v>1</v>
      </c>
    </row>
    <row r="449" spans="1:10" ht="17" x14ac:dyDescent="0.25">
      <c r="A449" s="1" t="s">
        <v>447</v>
      </c>
      <c r="B449" t="str" cm="1">
        <f t="array" ref="B449:C449">_xlfn.TEXTSPLIT(A449,",")</f>
        <v>44-74</v>
      </c>
      <c r="C449" t="str">
        <v>33-43</v>
      </c>
      <c r="D449" s="3" cm="1">
        <f t="array" ref="D449:E449">VALUE(_xlfn.TEXTSPLIT(B449,"-"))</f>
        <v>44</v>
      </c>
      <c r="E449" s="3">
        <v>74</v>
      </c>
      <c r="F449" s="3" cm="1">
        <f t="array" ref="F449:G449">VALUE(_xlfn.TEXTSPLIT(C449,"-"))</f>
        <v>33</v>
      </c>
      <c r="G449" s="3">
        <v>43</v>
      </c>
      <c r="H449">
        <f t="shared" si="18"/>
        <v>0</v>
      </c>
      <c r="I449">
        <f t="shared" si="19"/>
        <v>0</v>
      </c>
      <c r="J449">
        <f t="shared" si="20"/>
        <v>0</v>
      </c>
    </row>
    <row r="450" spans="1:10" ht="17" x14ac:dyDescent="0.25">
      <c r="A450" s="1" t="s">
        <v>448</v>
      </c>
      <c r="B450" t="str" cm="1">
        <f t="array" ref="B450:C450">_xlfn.TEXTSPLIT(A450,",")</f>
        <v>27-43</v>
      </c>
      <c r="C450" t="str">
        <v>3-27</v>
      </c>
      <c r="D450" s="3" cm="1">
        <f t="array" ref="D450:E450">VALUE(_xlfn.TEXTSPLIT(B450,"-"))</f>
        <v>27</v>
      </c>
      <c r="E450" s="3">
        <v>43</v>
      </c>
      <c r="F450" s="3" cm="1">
        <f t="array" ref="F450:G450">VALUE(_xlfn.TEXTSPLIT(C450,"-"))</f>
        <v>3</v>
      </c>
      <c r="G450" s="3">
        <v>27</v>
      </c>
      <c r="H450">
        <f t="shared" si="18"/>
        <v>0</v>
      </c>
      <c r="I450">
        <f t="shared" si="19"/>
        <v>1</v>
      </c>
      <c r="J450">
        <f t="shared" si="20"/>
        <v>1</v>
      </c>
    </row>
    <row r="451" spans="1:10" ht="17" x14ac:dyDescent="0.25">
      <c r="A451" s="1" t="s">
        <v>449</v>
      </c>
      <c r="B451" t="str" cm="1">
        <f t="array" ref="B451:C451">_xlfn.TEXTSPLIT(A451,",")</f>
        <v>2-96</v>
      </c>
      <c r="C451" t="str">
        <v>92-95</v>
      </c>
      <c r="D451" s="3" cm="1">
        <f t="array" ref="D451:E451">VALUE(_xlfn.TEXTSPLIT(B451,"-"))</f>
        <v>2</v>
      </c>
      <c r="E451" s="3">
        <v>96</v>
      </c>
      <c r="F451" s="3" cm="1">
        <f t="array" ref="F451:G451">VALUE(_xlfn.TEXTSPLIT(C451,"-"))</f>
        <v>92</v>
      </c>
      <c r="G451" s="3">
        <v>95</v>
      </c>
      <c r="H451">
        <f t="shared" ref="H451:H514" si="21">IF(AND(D451&lt;=F451,E451&gt;=F451),1,0)</f>
        <v>1</v>
      </c>
      <c r="I451">
        <f t="shared" ref="I451:I514" si="22">IF(AND(F451&lt;=D451,G451&gt;=D451),1,0)</f>
        <v>0</v>
      </c>
      <c r="J451">
        <f t="shared" ref="J451:J514" si="23">IF(OR(H451,I451),1,0)</f>
        <v>1</v>
      </c>
    </row>
    <row r="452" spans="1:10" ht="17" x14ac:dyDescent="0.25">
      <c r="A452" s="1" t="s">
        <v>450</v>
      </c>
      <c r="B452" t="str" cm="1">
        <f t="array" ref="B452:C452">_xlfn.TEXTSPLIT(A452,",")</f>
        <v>2-89</v>
      </c>
      <c r="C452" t="str">
        <v>2-99</v>
      </c>
      <c r="D452" s="3" cm="1">
        <f t="array" ref="D452:E452">VALUE(_xlfn.TEXTSPLIT(B452,"-"))</f>
        <v>2</v>
      </c>
      <c r="E452" s="3">
        <v>89</v>
      </c>
      <c r="F452" s="3" cm="1">
        <f t="array" ref="F452:G452">VALUE(_xlfn.TEXTSPLIT(C452,"-"))</f>
        <v>2</v>
      </c>
      <c r="G452" s="3">
        <v>99</v>
      </c>
      <c r="H452">
        <f t="shared" si="21"/>
        <v>1</v>
      </c>
      <c r="I452">
        <f t="shared" si="22"/>
        <v>1</v>
      </c>
      <c r="J452">
        <f t="shared" si="23"/>
        <v>1</v>
      </c>
    </row>
    <row r="453" spans="1:10" ht="17" x14ac:dyDescent="0.25">
      <c r="A453" s="1" t="s">
        <v>451</v>
      </c>
      <c r="B453" t="str" cm="1">
        <f t="array" ref="B453:C453">_xlfn.TEXTSPLIT(A453,",")</f>
        <v>16-16</v>
      </c>
      <c r="C453" t="str">
        <v>16-88</v>
      </c>
      <c r="D453" s="3" cm="1">
        <f t="array" ref="D453:E453">VALUE(_xlfn.TEXTSPLIT(B453,"-"))</f>
        <v>16</v>
      </c>
      <c r="E453" s="3">
        <v>16</v>
      </c>
      <c r="F453" s="3" cm="1">
        <f t="array" ref="F453:G453">VALUE(_xlfn.TEXTSPLIT(C453,"-"))</f>
        <v>16</v>
      </c>
      <c r="G453" s="3">
        <v>88</v>
      </c>
      <c r="H453">
        <f t="shared" si="21"/>
        <v>1</v>
      </c>
      <c r="I453">
        <f t="shared" si="22"/>
        <v>1</v>
      </c>
      <c r="J453">
        <f t="shared" si="23"/>
        <v>1</v>
      </c>
    </row>
    <row r="454" spans="1:10" ht="17" x14ac:dyDescent="0.25">
      <c r="A454" s="1" t="s">
        <v>452</v>
      </c>
      <c r="B454" t="str" cm="1">
        <f t="array" ref="B454:C454">_xlfn.TEXTSPLIT(A454,",")</f>
        <v>2-95</v>
      </c>
      <c r="C454" t="str">
        <v>1-94</v>
      </c>
      <c r="D454" s="3" cm="1">
        <f t="array" ref="D454:E454">VALUE(_xlfn.TEXTSPLIT(B454,"-"))</f>
        <v>2</v>
      </c>
      <c r="E454" s="3">
        <v>95</v>
      </c>
      <c r="F454" s="3" cm="1">
        <f t="array" ref="F454:G454">VALUE(_xlfn.TEXTSPLIT(C454,"-"))</f>
        <v>1</v>
      </c>
      <c r="G454" s="3">
        <v>94</v>
      </c>
      <c r="H454">
        <f t="shared" si="21"/>
        <v>0</v>
      </c>
      <c r="I454">
        <f t="shared" si="22"/>
        <v>1</v>
      </c>
      <c r="J454">
        <f t="shared" si="23"/>
        <v>1</v>
      </c>
    </row>
    <row r="455" spans="1:10" ht="17" x14ac:dyDescent="0.25">
      <c r="A455" s="1" t="s">
        <v>453</v>
      </c>
      <c r="B455" t="str" cm="1">
        <f t="array" ref="B455:C455">_xlfn.TEXTSPLIT(A455,",")</f>
        <v>79-82</v>
      </c>
      <c r="C455" t="str">
        <v>78-83</v>
      </c>
      <c r="D455" s="3" cm="1">
        <f t="array" ref="D455:E455">VALUE(_xlfn.TEXTSPLIT(B455,"-"))</f>
        <v>79</v>
      </c>
      <c r="E455" s="3">
        <v>82</v>
      </c>
      <c r="F455" s="3" cm="1">
        <f t="array" ref="F455:G455">VALUE(_xlfn.TEXTSPLIT(C455,"-"))</f>
        <v>78</v>
      </c>
      <c r="G455" s="3">
        <v>83</v>
      </c>
      <c r="H455">
        <f t="shared" si="21"/>
        <v>0</v>
      </c>
      <c r="I455">
        <f t="shared" si="22"/>
        <v>1</v>
      </c>
      <c r="J455">
        <f t="shared" si="23"/>
        <v>1</v>
      </c>
    </row>
    <row r="456" spans="1:10" ht="17" x14ac:dyDescent="0.25">
      <c r="A456" s="1" t="s">
        <v>454</v>
      </c>
      <c r="B456" t="str" cm="1">
        <f t="array" ref="B456:C456">_xlfn.TEXTSPLIT(A456,",")</f>
        <v>30-96</v>
      </c>
      <c r="C456" t="str">
        <v>95-95</v>
      </c>
      <c r="D456" s="3" cm="1">
        <f t="array" ref="D456:E456">VALUE(_xlfn.TEXTSPLIT(B456,"-"))</f>
        <v>30</v>
      </c>
      <c r="E456" s="3">
        <v>96</v>
      </c>
      <c r="F456" s="3" cm="1">
        <f t="array" ref="F456:G456">VALUE(_xlfn.TEXTSPLIT(C456,"-"))</f>
        <v>95</v>
      </c>
      <c r="G456" s="3">
        <v>95</v>
      </c>
      <c r="H456">
        <f t="shared" si="21"/>
        <v>1</v>
      </c>
      <c r="I456">
        <f t="shared" si="22"/>
        <v>0</v>
      </c>
      <c r="J456">
        <f t="shared" si="23"/>
        <v>1</v>
      </c>
    </row>
    <row r="457" spans="1:10" ht="17" x14ac:dyDescent="0.25">
      <c r="A457" s="1" t="s">
        <v>455</v>
      </c>
      <c r="B457" t="str" cm="1">
        <f t="array" ref="B457:C457">_xlfn.TEXTSPLIT(A457,",")</f>
        <v>14-88</v>
      </c>
      <c r="C457" t="str">
        <v>14-89</v>
      </c>
      <c r="D457" s="3" cm="1">
        <f t="array" ref="D457:E457">VALUE(_xlfn.TEXTSPLIT(B457,"-"))</f>
        <v>14</v>
      </c>
      <c r="E457" s="3">
        <v>88</v>
      </c>
      <c r="F457" s="3" cm="1">
        <f t="array" ref="F457:G457">VALUE(_xlfn.TEXTSPLIT(C457,"-"))</f>
        <v>14</v>
      </c>
      <c r="G457" s="3">
        <v>89</v>
      </c>
      <c r="H457">
        <f t="shared" si="21"/>
        <v>1</v>
      </c>
      <c r="I457">
        <f t="shared" si="22"/>
        <v>1</v>
      </c>
      <c r="J457">
        <f t="shared" si="23"/>
        <v>1</v>
      </c>
    </row>
    <row r="458" spans="1:10" ht="17" x14ac:dyDescent="0.25">
      <c r="A458" s="1" t="s">
        <v>456</v>
      </c>
      <c r="B458" t="str" cm="1">
        <f t="array" ref="B458:C458">_xlfn.TEXTSPLIT(A458,",")</f>
        <v>5-16</v>
      </c>
      <c r="C458" t="str">
        <v>6-6</v>
      </c>
      <c r="D458" s="3" cm="1">
        <f t="array" ref="D458:E458">VALUE(_xlfn.TEXTSPLIT(B458,"-"))</f>
        <v>5</v>
      </c>
      <c r="E458" s="3">
        <v>16</v>
      </c>
      <c r="F458" s="3" cm="1">
        <f t="array" ref="F458:G458">VALUE(_xlfn.TEXTSPLIT(C458,"-"))</f>
        <v>6</v>
      </c>
      <c r="G458" s="3">
        <v>6</v>
      </c>
      <c r="H458">
        <f t="shared" si="21"/>
        <v>1</v>
      </c>
      <c r="I458">
        <f t="shared" si="22"/>
        <v>0</v>
      </c>
      <c r="J458">
        <f t="shared" si="23"/>
        <v>1</v>
      </c>
    </row>
    <row r="459" spans="1:10" ht="17" x14ac:dyDescent="0.25">
      <c r="A459" s="1" t="s">
        <v>457</v>
      </c>
      <c r="B459" t="str" cm="1">
        <f t="array" ref="B459:C459">_xlfn.TEXTSPLIT(A459,",")</f>
        <v>35-72</v>
      </c>
      <c r="C459" t="str">
        <v>32-36</v>
      </c>
      <c r="D459" s="3" cm="1">
        <f t="array" ref="D459:E459">VALUE(_xlfn.TEXTSPLIT(B459,"-"))</f>
        <v>35</v>
      </c>
      <c r="E459" s="3">
        <v>72</v>
      </c>
      <c r="F459" s="3" cm="1">
        <f t="array" ref="F459:G459">VALUE(_xlfn.TEXTSPLIT(C459,"-"))</f>
        <v>32</v>
      </c>
      <c r="G459" s="3">
        <v>36</v>
      </c>
      <c r="H459">
        <f t="shared" si="21"/>
        <v>0</v>
      </c>
      <c r="I459">
        <f t="shared" si="22"/>
        <v>1</v>
      </c>
      <c r="J459">
        <f t="shared" si="23"/>
        <v>1</v>
      </c>
    </row>
    <row r="460" spans="1:10" ht="17" x14ac:dyDescent="0.25">
      <c r="A460" s="1" t="s">
        <v>458</v>
      </c>
      <c r="B460" t="str" cm="1">
        <f t="array" ref="B460:C460">_xlfn.TEXTSPLIT(A460,",")</f>
        <v>22-99</v>
      </c>
      <c r="C460" t="str">
        <v>21-23</v>
      </c>
      <c r="D460" s="3" cm="1">
        <f t="array" ref="D460:E460">VALUE(_xlfn.TEXTSPLIT(B460,"-"))</f>
        <v>22</v>
      </c>
      <c r="E460" s="3">
        <v>99</v>
      </c>
      <c r="F460" s="3" cm="1">
        <f t="array" ref="F460:G460">VALUE(_xlfn.TEXTSPLIT(C460,"-"))</f>
        <v>21</v>
      </c>
      <c r="G460" s="3">
        <v>23</v>
      </c>
      <c r="H460">
        <f t="shared" si="21"/>
        <v>0</v>
      </c>
      <c r="I460">
        <f t="shared" si="22"/>
        <v>1</v>
      </c>
      <c r="J460">
        <f t="shared" si="23"/>
        <v>1</v>
      </c>
    </row>
    <row r="461" spans="1:10" ht="17" x14ac:dyDescent="0.25">
      <c r="A461" s="1" t="s">
        <v>459</v>
      </c>
      <c r="B461" t="str" cm="1">
        <f t="array" ref="B461:C461">_xlfn.TEXTSPLIT(A461,",")</f>
        <v>7-93</v>
      </c>
      <c r="C461" t="str">
        <v>8-94</v>
      </c>
      <c r="D461" s="3" cm="1">
        <f t="array" ref="D461:E461">VALUE(_xlfn.TEXTSPLIT(B461,"-"))</f>
        <v>7</v>
      </c>
      <c r="E461" s="3">
        <v>93</v>
      </c>
      <c r="F461" s="3" cm="1">
        <f t="array" ref="F461:G461">VALUE(_xlfn.TEXTSPLIT(C461,"-"))</f>
        <v>8</v>
      </c>
      <c r="G461" s="3">
        <v>94</v>
      </c>
      <c r="H461">
        <f t="shared" si="21"/>
        <v>1</v>
      </c>
      <c r="I461">
        <f t="shared" si="22"/>
        <v>0</v>
      </c>
      <c r="J461">
        <f t="shared" si="23"/>
        <v>1</v>
      </c>
    </row>
    <row r="462" spans="1:10" ht="17" x14ac:dyDescent="0.25">
      <c r="A462" s="1" t="s">
        <v>460</v>
      </c>
      <c r="B462" t="str" cm="1">
        <f t="array" ref="B462:C462">_xlfn.TEXTSPLIT(A462,",")</f>
        <v>19-98</v>
      </c>
      <c r="C462" t="str">
        <v>20-99</v>
      </c>
      <c r="D462" s="3" cm="1">
        <f t="array" ref="D462:E462">VALUE(_xlfn.TEXTSPLIT(B462,"-"))</f>
        <v>19</v>
      </c>
      <c r="E462" s="3">
        <v>98</v>
      </c>
      <c r="F462" s="3" cm="1">
        <f t="array" ref="F462:G462">VALUE(_xlfn.TEXTSPLIT(C462,"-"))</f>
        <v>20</v>
      </c>
      <c r="G462" s="3">
        <v>99</v>
      </c>
      <c r="H462">
        <f t="shared" si="21"/>
        <v>1</v>
      </c>
      <c r="I462">
        <f t="shared" si="22"/>
        <v>0</v>
      </c>
      <c r="J462">
        <f t="shared" si="23"/>
        <v>1</v>
      </c>
    </row>
    <row r="463" spans="1:10" ht="17" x14ac:dyDescent="0.25">
      <c r="A463" s="1" t="s">
        <v>461</v>
      </c>
      <c r="B463" t="str" cm="1">
        <f t="array" ref="B463:C463">_xlfn.TEXTSPLIT(A463,",")</f>
        <v>29-30</v>
      </c>
      <c r="C463" t="str">
        <v>11-31</v>
      </c>
      <c r="D463" s="3" cm="1">
        <f t="array" ref="D463:E463">VALUE(_xlfn.TEXTSPLIT(B463,"-"))</f>
        <v>29</v>
      </c>
      <c r="E463" s="3">
        <v>30</v>
      </c>
      <c r="F463" s="3" cm="1">
        <f t="array" ref="F463:G463">VALUE(_xlfn.TEXTSPLIT(C463,"-"))</f>
        <v>11</v>
      </c>
      <c r="G463" s="3">
        <v>31</v>
      </c>
      <c r="H463">
        <f t="shared" si="21"/>
        <v>0</v>
      </c>
      <c r="I463">
        <f t="shared" si="22"/>
        <v>1</v>
      </c>
      <c r="J463">
        <f t="shared" si="23"/>
        <v>1</v>
      </c>
    </row>
    <row r="464" spans="1:10" ht="17" x14ac:dyDescent="0.25">
      <c r="A464" s="1" t="s">
        <v>462</v>
      </c>
      <c r="B464" t="str" cm="1">
        <f t="array" ref="B464:C464">_xlfn.TEXTSPLIT(A464,",")</f>
        <v>1-99</v>
      </c>
      <c r="C464" t="str">
        <v>2-78</v>
      </c>
      <c r="D464" s="3" cm="1">
        <f t="array" ref="D464:E464">VALUE(_xlfn.TEXTSPLIT(B464,"-"))</f>
        <v>1</v>
      </c>
      <c r="E464" s="3">
        <v>99</v>
      </c>
      <c r="F464" s="3" cm="1">
        <f t="array" ref="F464:G464">VALUE(_xlfn.TEXTSPLIT(C464,"-"))</f>
        <v>2</v>
      </c>
      <c r="G464" s="3">
        <v>78</v>
      </c>
      <c r="H464">
        <f t="shared" si="21"/>
        <v>1</v>
      </c>
      <c r="I464">
        <f t="shared" si="22"/>
        <v>0</v>
      </c>
      <c r="J464">
        <f t="shared" si="23"/>
        <v>1</v>
      </c>
    </row>
    <row r="465" spans="1:10" ht="17" x14ac:dyDescent="0.25">
      <c r="A465" s="1" t="s">
        <v>463</v>
      </c>
      <c r="B465" t="str" cm="1">
        <f t="array" ref="B465:C465">_xlfn.TEXTSPLIT(A465,",")</f>
        <v>76-86</v>
      </c>
      <c r="C465" t="str">
        <v>32-75</v>
      </c>
      <c r="D465" s="3" cm="1">
        <f t="array" ref="D465:E465">VALUE(_xlfn.TEXTSPLIT(B465,"-"))</f>
        <v>76</v>
      </c>
      <c r="E465" s="3">
        <v>86</v>
      </c>
      <c r="F465" s="3" cm="1">
        <f t="array" ref="F465:G465">VALUE(_xlfn.TEXTSPLIT(C465,"-"))</f>
        <v>32</v>
      </c>
      <c r="G465" s="3">
        <v>75</v>
      </c>
      <c r="H465">
        <f t="shared" si="21"/>
        <v>0</v>
      </c>
      <c r="I465">
        <f t="shared" si="22"/>
        <v>0</v>
      </c>
      <c r="J465">
        <f t="shared" si="23"/>
        <v>0</v>
      </c>
    </row>
    <row r="466" spans="1:10" ht="17" x14ac:dyDescent="0.25">
      <c r="A466" s="1" t="s">
        <v>464</v>
      </c>
      <c r="B466" t="str" cm="1">
        <f t="array" ref="B466:C466">_xlfn.TEXTSPLIT(A466,",")</f>
        <v>9-95</v>
      </c>
      <c r="C466" t="str">
        <v>8-96</v>
      </c>
      <c r="D466" s="3" cm="1">
        <f t="array" ref="D466:E466">VALUE(_xlfn.TEXTSPLIT(B466,"-"))</f>
        <v>9</v>
      </c>
      <c r="E466" s="3">
        <v>95</v>
      </c>
      <c r="F466" s="3" cm="1">
        <f t="array" ref="F466:G466">VALUE(_xlfn.TEXTSPLIT(C466,"-"))</f>
        <v>8</v>
      </c>
      <c r="G466" s="3">
        <v>96</v>
      </c>
      <c r="H466">
        <f t="shared" si="21"/>
        <v>0</v>
      </c>
      <c r="I466">
        <f t="shared" si="22"/>
        <v>1</v>
      </c>
      <c r="J466">
        <f t="shared" si="23"/>
        <v>1</v>
      </c>
    </row>
    <row r="467" spans="1:10" ht="17" x14ac:dyDescent="0.25">
      <c r="A467" s="1" t="s">
        <v>465</v>
      </c>
      <c r="B467" t="str" cm="1">
        <f t="array" ref="B467:C467">_xlfn.TEXTSPLIT(A467,",")</f>
        <v>15-40</v>
      </c>
      <c r="C467" t="str">
        <v>32-33</v>
      </c>
      <c r="D467" s="3" cm="1">
        <f t="array" ref="D467:E467">VALUE(_xlfn.TEXTSPLIT(B467,"-"))</f>
        <v>15</v>
      </c>
      <c r="E467" s="3">
        <v>40</v>
      </c>
      <c r="F467" s="3" cm="1">
        <f t="array" ref="F467:G467">VALUE(_xlfn.TEXTSPLIT(C467,"-"))</f>
        <v>32</v>
      </c>
      <c r="G467" s="3">
        <v>33</v>
      </c>
      <c r="H467">
        <f t="shared" si="21"/>
        <v>1</v>
      </c>
      <c r="I467">
        <f t="shared" si="22"/>
        <v>0</v>
      </c>
      <c r="J467">
        <f t="shared" si="23"/>
        <v>1</v>
      </c>
    </row>
    <row r="468" spans="1:10" ht="17" x14ac:dyDescent="0.25">
      <c r="A468" s="1" t="s">
        <v>466</v>
      </c>
      <c r="B468" t="str" cm="1">
        <f t="array" ref="B468:C468">_xlfn.TEXTSPLIT(A468,",")</f>
        <v>27-76</v>
      </c>
      <c r="C468" t="str">
        <v>26-76</v>
      </c>
      <c r="D468" s="3" cm="1">
        <f t="array" ref="D468:E468">VALUE(_xlfn.TEXTSPLIT(B468,"-"))</f>
        <v>27</v>
      </c>
      <c r="E468" s="3">
        <v>76</v>
      </c>
      <c r="F468" s="3" cm="1">
        <f t="array" ref="F468:G468">VALUE(_xlfn.TEXTSPLIT(C468,"-"))</f>
        <v>26</v>
      </c>
      <c r="G468" s="3">
        <v>76</v>
      </c>
      <c r="H468">
        <f t="shared" si="21"/>
        <v>0</v>
      </c>
      <c r="I468">
        <f t="shared" si="22"/>
        <v>1</v>
      </c>
      <c r="J468">
        <f t="shared" si="23"/>
        <v>1</v>
      </c>
    </row>
    <row r="469" spans="1:10" ht="17" x14ac:dyDescent="0.25">
      <c r="A469" s="1" t="s">
        <v>467</v>
      </c>
      <c r="B469" t="str" cm="1">
        <f t="array" ref="B469:C469">_xlfn.TEXTSPLIT(A469,",")</f>
        <v>21-79</v>
      </c>
      <c r="C469" t="str">
        <v>17-19</v>
      </c>
      <c r="D469" s="3" cm="1">
        <f t="array" ref="D469:E469">VALUE(_xlfn.TEXTSPLIT(B469,"-"))</f>
        <v>21</v>
      </c>
      <c r="E469" s="3">
        <v>79</v>
      </c>
      <c r="F469" s="3" cm="1">
        <f t="array" ref="F469:G469">VALUE(_xlfn.TEXTSPLIT(C469,"-"))</f>
        <v>17</v>
      </c>
      <c r="G469" s="3">
        <v>19</v>
      </c>
      <c r="H469">
        <f t="shared" si="21"/>
        <v>0</v>
      </c>
      <c r="I469">
        <f t="shared" si="22"/>
        <v>0</v>
      </c>
      <c r="J469">
        <f t="shared" si="23"/>
        <v>0</v>
      </c>
    </row>
    <row r="470" spans="1:10" ht="17" x14ac:dyDescent="0.25">
      <c r="A470" s="1" t="s">
        <v>468</v>
      </c>
      <c r="B470" t="str" cm="1">
        <f t="array" ref="B470:C470">_xlfn.TEXTSPLIT(A470,",")</f>
        <v>40-64</v>
      </c>
      <c r="C470" t="str">
        <v>6-95</v>
      </c>
      <c r="D470" s="3" cm="1">
        <f t="array" ref="D470:E470">VALUE(_xlfn.TEXTSPLIT(B470,"-"))</f>
        <v>40</v>
      </c>
      <c r="E470" s="3">
        <v>64</v>
      </c>
      <c r="F470" s="3" cm="1">
        <f t="array" ref="F470:G470">VALUE(_xlfn.TEXTSPLIT(C470,"-"))</f>
        <v>6</v>
      </c>
      <c r="G470" s="3">
        <v>95</v>
      </c>
      <c r="H470">
        <f t="shared" si="21"/>
        <v>0</v>
      </c>
      <c r="I470">
        <f t="shared" si="22"/>
        <v>1</v>
      </c>
      <c r="J470">
        <f t="shared" si="23"/>
        <v>1</v>
      </c>
    </row>
    <row r="471" spans="1:10" ht="17" x14ac:dyDescent="0.25">
      <c r="A471" s="1" t="s">
        <v>469</v>
      </c>
      <c r="B471" t="str" cm="1">
        <f t="array" ref="B471:C471">_xlfn.TEXTSPLIT(A471,",")</f>
        <v>55-91</v>
      </c>
      <c r="C471" t="str">
        <v>55-90</v>
      </c>
      <c r="D471" s="3" cm="1">
        <f t="array" ref="D471:E471">VALUE(_xlfn.TEXTSPLIT(B471,"-"))</f>
        <v>55</v>
      </c>
      <c r="E471" s="3">
        <v>91</v>
      </c>
      <c r="F471" s="3" cm="1">
        <f t="array" ref="F471:G471">VALUE(_xlfn.TEXTSPLIT(C471,"-"))</f>
        <v>55</v>
      </c>
      <c r="G471" s="3">
        <v>90</v>
      </c>
      <c r="H471">
        <f t="shared" si="21"/>
        <v>1</v>
      </c>
      <c r="I471">
        <f t="shared" si="22"/>
        <v>1</v>
      </c>
      <c r="J471">
        <f t="shared" si="23"/>
        <v>1</v>
      </c>
    </row>
    <row r="472" spans="1:10" ht="17" x14ac:dyDescent="0.25">
      <c r="A472" s="1" t="s">
        <v>470</v>
      </c>
      <c r="B472" t="str" cm="1">
        <f t="array" ref="B472:C472">_xlfn.TEXTSPLIT(A472,",")</f>
        <v>4-77</v>
      </c>
      <c r="C472" t="str">
        <v>5-25</v>
      </c>
      <c r="D472" s="3" cm="1">
        <f t="array" ref="D472:E472">VALUE(_xlfn.TEXTSPLIT(B472,"-"))</f>
        <v>4</v>
      </c>
      <c r="E472" s="3">
        <v>77</v>
      </c>
      <c r="F472" s="3" cm="1">
        <f t="array" ref="F472:G472">VALUE(_xlfn.TEXTSPLIT(C472,"-"))</f>
        <v>5</v>
      </c>
      <c r="G472" s="3">
        <v>25</v>
      </c>
      <c r="H472">
        <f t="shared" si="21"/>
        <v>1</v>
      </c>
      <c r="I472">
        <f t="shared" si="22"/>
        <v>0</v>
      </c>
      <c r="J472">
        <f t="shared" si="23"/>
        <v>1</v>
      </c>
    </row>
    <row r="473" spans="1:10" ht="17" x14ac:dyDescent="0.25">
      <c r="A473" s="1" t="s">
        <v>471</v>
      </c>
      <c r="B473" t="str" cm="1">
        <f t="array" ref="B473:C473">_xlfn.TEXTSPLIT(A473,",")</f>
        <v>13-92</v>
      </c>
      <c r="C473" t="str">
        <v>12-91</v>
      </c>
      <c r="D473" s="3" cm="1">
        <f t="array" ref="D473:E473">VALUE(_xlfn.TEXTSPLIT(B473,"-"))</f>
        <v>13</v>
      </c>
      <c r="E473" s="3">
        <v>92</v>
      </c>
      <c r="F473" s="3" cm="1">
        <f t="array" ref="F473:G473">VALUE(_xlfn.TEXTSPLIT(C473,"-"))</f>
        <v>12</v>
      </c>
      <c r="G473" s="3">
        <v>91</v>
      </c>
      <c r="H473">
        <f t="shared" si="21"/>
        <v>0</v>
      </c>
      <c r="I473">
        <f t="shared" si="22"/>
        <v>1</v>
      </c>
      <c r="J473">
        <f t="shared" si="23"/>
        <v>1</v>
      </c>
    </row>
    <row r="474" spans="1:10" ht="17" x14ac:dyDescent="0.25">
      <c r="A474" s="1" t="s">
        <v>472</v>
      </c>
      <c r="B474" t="str" cm="1">
        <f t="array" ref="B474:C474">_xlfn.TEXTSPLIT(A474,",")</f>
        <v>67-72</v>
      </c>
      <c r="C474" t="str">
        <v>64-90</v>
      </c>
      <c r="D474" s="3" cm="1">
        <f t="array" ref="D474:E474">VALUE(_xlfn.TEXTSPLIT(B474,"-"))</f>
        <v>67</v>
      </c>
      <c r="E474" s="3">
        <v>72</v>
      </c>
      <c r="F474" s="3" cm="1">
        <f t="array" ref="F474:G474">VALUE(_xlfn.TEXTSPLIT(C474,"-"))</f>
        <v>64</v>
      </c>
      <c r="G474" s="3">
        <v>90</v>
      </c>
      <c r="H474">
        <f t="shared" si="21"/>
        <v>0</v>
      </c>
      <c r="I474">
        <f t="shared" si="22"/>
        <v>1</v>
      </c>
      <c r="J474">
        <f t="shared" si="23"/>
        <v>1</v>
      </c>
    </row>
    <row r="475" spans="1:10" ht="17" x14ac:dyDescent="0.25">
      <c r="A475" s="1" t="s">
        <v>473</v>
      </c>
      <c r="B475" t="str" cm="1">
        <f t="array" ref="B475:C475">_xlfn.TEXTSPLIT(A475,",")</f>
        <v>2-64</v>
      </c>
      <c r="C475" t="str">
        <v>9-65</v>
      </c>
      <c r="D475" s="3" cm="1">
        <f t="array" ref="D475:E475">VALUE(_xlfn.TEXTSPLIT(B475,"-"))</f>
        <v>2</v>
      </c>
      <c r="E475" s="3">
        <v>64</v>
      </c>
      <c r="F475" s="3" cm="1">
        <f t="array" ref="F475:G475">VALUE(_xlfn.TEXTSPLIT(C475,"-"))</f>
        <v>9</v>
      </c>
      <c r="G475" s="3">
        <v>65</v>
      </c>
      <c r="H475">
        <f t="shared" si="21"/>
        <v>1</v>
      </c>
      <c r="I475">
        <f t="shared" si="22"/>
        <v>0</v>
      </c>
      <c r="J475">
        <f t="shared" si="23"/>
        <v>1</v>
      </c>
    </row>
    <row r="476" spans="1:10" ht="17" x14ac:dyDescent="0.25">
      <c r="A476" s="1" t="s">
        <v>474</v>
      </c>
      <c r="B476" t="str" cm="1">
        <f t="array" ref="B476:C476">_xlfn.TEXTSPLIT(A476,",")</f>
        <v>20-70</v>
      </c>
      <c r="C476" t="str">
        <v>44-71</v>
      </c>
      <c r="D476" s="3" cm="1">
        <f t="array" ref="D476:E476">VALUE(_xlfn.TEXTSPLIT(B476,"-"))</f>
        <v>20</v>
      </c>
      <c r="E476" s="3">
        <v>70</v>
      </c>
      <c r="F476" s="3" cm="1">
        <f t="array" ref="F476:G476">VALUE(_xlfn.TEXTSPLIT(C476,"-"))</f>
        <v>44</v>
      </c>
      <c r="G476" s="3">
        <v>71</v>
      </c>
      <c r="H476">
        <f t="shared" si="21"/>
        <v>1</v>
      </c>
      <c r="I476">
        <f t="shared" si="22"/>
        <v>0</v>
      </c>
      <c r="J476">
        <f t="shared" si="23"/>
        <v>1</v>
      </c>
    </row>
    <row r="477" spans="1:10" ht="17" x14ac:dyDescent="0.25">
      <c r="A477" s="1" t="s">
        <v>475</v>
      </c>
      <c r="B477" t="str" cm="1">
        <f t="array" ref="B477:C477">_xlfn.TEXTSPLIT(A477,",")</f>
        <v>8-72</v>
      </c>
      <c r="C477" t="str">
        <v>8-71</v>
      </c>
      <c r="D477" s="3" cm="1">
        <f t="array" ref="D477:E477">VALUE(_xlfn.TEXTSPLIT(B477,"-"))</f>
        <v>8</v>
      </c>
      <c r="E477" s="3">
        <v>72</v>
      </c>
      <c r="F477" s="3" cm="1">
        <f t="array" ref="F477:G477">VALUE(_xlfn.TEXTSPLIT(C477,"-"))</f>
        <v>8</v>
      </c>
      <c r="G477" s="3">
        <v>71</v>
      </c>
      <c r="H477">
        <f t="shared" si="21"/>
        <v>1</v>
      </c>
      <c r="I477">
        <f t="shared" si="22"/>
        <v>1</v>
      </c>
      <c r="J477">
        <f t="shared" si="23"/>
        <v>1</v>
      </c>
    </row>
    <row r="478" spans="1:10" ht="17" x14ac:dyDescent="0.25">
      <c r="A478" s="1" t="s">
        <v>476</v>
      </c>
      <c r="B478" t="str" cm="1">
        <f t="array" ref="B478:C478">_xlfn.TEXTSPLIT(A478,",")</f>
        <v>89-96</v>
      </c>
      <c r="C478" t="str">
        <v>35-99</v>
      </c>
      <c r="D478" s="3" cm="1">
        <f t="array" ref="D478:E478">VALUE(_xlfn.TEXTSPLIT(B478,"-"))</f>
        <v>89</v>
      </c>
      <c r="E478" s="3">
        <v>96</v>
      </c>
      <c r="F478" s="3" cm="1">
        <f t="array" ref="F478:G478">VALUE(_xlfn.TEXTSPLIT(C478,"-"))</f>
        <v>35</v>
      </c>
      <c r="G478" s="3">
        <v>99</v>
      </c>
      <c r="H478">
        <f t="shared" si="21"/>
        <v>0</v>
      </c>
      <c r="I478">
        <f t="shared" si="22"/>
        <v>1</v>
      </c>
      <c r="J478">
        <f t="shared" si="23"/>
        <v>1</v>
      </c>
    </row>
    <row r="479" spans="1:10" ht="17" x14ac:dyDescent="0.25">
      <c r="A479" s="1" t="s">
        <v>477</v>
      </c>
      <c r="B479" t="str" cm="1">
        <f t="array" ref="B479:C479">_xlfn.TEXTSPLIT(A479,",")</f>
        <v>36-36</v>
      </c>
      <c r="C479" t="str">
        <v>36-83</v>
      </c>
      <c r="D479" s="3" cm="1">
        <f t="array" ref="D479:E479">VALUE(_xlfn.TEXTSPLIT(B479,"-"))</f>
        <v>36</v>
      </c>
      <c r="E479" s="3">
        <v>36</v>
      </c>
      <c r="F479" s="3" cm="1">
        <f t="array" ref="F479:G479">VALUE(_xlfn.TEXTSPLIT(C479,"-"))</f>
        <v>36</v>
      </c>
      <c r="G479" s="3">
        <v>83</v>
      </c>
      <c r="H479">
        <f t="shared" si="21"/>
        <v>1</v>
      </c>
      <c r="I479">
        <f t="shared" si="22"/>
        <v>1</v>
      </c>
      <c r="J479">
        <f t="shared" si="23"/>
        <v>1</v>
      </c>
    </row>
    <row r="480" spans="1:10" ht="17" x14ac:dyDescent="0.25">
      <c r="A480" s="1" t="s">
        <v>478</v>
      </c>
      <c r="B480" t="str" cm="1">
        <f t="array" ref="B480:C480">_xlfn.TEXTSPLIT(A480,",")</f>
        <v>1-39</v>
      </c>
      <c r="C480" t="str">
        <v>40-75</v>
      </c>
      <c r="D480" s="3" cm="1">
        <f t="array" ref="D480:E480">VALUE(_xlfn.TEXTSPLIT(B480,"-"))</f>
        <v>1</v>
      </c>
      <c r="E480" s="3">
        <v>39</v>
      </c>
      <c r="F480" s="3" cm="1">
        <f t="array" ref="F480:G480">VALUE(_xlfn.TEXTSPLIT(C480,"-"))</f>
        <v>40</v>
      </c>
      <c r="G480" s="3">
        <v>75</v>
      </c>
      <c r="H480">
        <f t="shared" si="21"/>
        <v>0</v>
      </c>
      <c r="I480">
        <f t="shared" si="22"/>
        <v>0</v>
      </c>
      <c r="J480">
        <f t="shared" si="23"/>
        <v>0</v>
      </c>
    </row>
    <row r="481" spans="1:10" ht="17" x14ac:dyDescent="0.25">
      <c r="A481" s="1" t="s">
        <v>479</v>
      </c>
      <c r="B481" t="str" cm="1">
        <f t="array" ref="B481:C481">_xlfn.TEXTSPLIT(A481,",")</f>
        <v>38-56</v>
      </c>
      <c r="C481" t="str">
        <v>10-38</v>
      </c>
      <c r="D481" s="3" cm="1">
        <f t="array" ref="D481:E481">VALUE(_xlfn.TEXTSPLIT(B481,"-"))</f>
        <v>38</v>
      </c>
      <c r="E481" s="3">
        <v>56</v>
      </c>
      <c r="F481" s="3" cm="1">
        <f t="array" ref="F481:G481">VALUE(_xlfn.TEXTSPLIT(C481,"-"))</f>
        <v>10</v>
      </c>
      <c r="G481" s="3">
        <v>38</v>
      </c>
      <c r="H481">
        <f t="shared" si="21"/>
        <v>0</v>
      </c>
      <c r="I481">
        <f t="shared" si="22"/>
        <v>1</v>
      </c>
      <c r="J481">
        <f t="shared" si="23"/>
        <v>1</v>
      </c>
    </row>
    <row r="482" spans="1:10" ht="17" x14ac:dyDescent="0.25">
      <c r="A482" s="1" t="s">
        <v>480</v>
      </c>
      <c r="B482" t="str" cm="1">
        <f t="array" ref="B482:C482">_xlfn.TEXTSPLIT(A482,",")</f>
        <v>65-80</v>
      </c>
      <c r="C482" t="str">
        <v>87-93</v>
      </c>
      <c r="D482" s="3" cm="1">
        <f t="array" ref="D482:E482">VALUE(_xlfn.TEXTSPLIT(B482,"-"))</f>
        <v>65</v>
      </c>
      <c r="E482" s="3">
        <v>80</v>
      </c>
      <c r="F482" s="3" cm="1">
        <f t="array" ref="F482:G482">VALUE(_xlfn.TEXTSPLIT(C482,"-"))</f>
        <v>87</v>
      </c>
      <c r="G482" s="3">
        <v>93</v>
      </c>
      <c r="H482">
        <f t="shared" si="21"/>
        <v>0</v>
      </c>
      <c r="I482">
        <f t="shared" si="22"/>
        <v>0</v>
      </c>
      <c r="J482">
        <f t="shared" si="23"/>
        <v>0</v>
      </c>
    </row>
    <row r="483" spans="1:10" ht="17" x14ac:dyDescent="0.25">
      <c r="A483" s="1" t="s">
        <v>481</v>
      </c>
      <c r="B483" t="str" cm="1">
        <f t="array" ref="B483:C483">_xlfn.TEXTSPLIT(A483,",")</f>
        <v>67-69</v>
      </c>
      <c r="C483" t="str">
        <v>66-70</v>
      </c>
      <c r="D483" s="3" cm="1">
        <f t="array" ref="D483:E483">VALUE(_xlfn.TEXTSPLIT(B483,"-"))</f>
        <v>67</v>
      </c>
      <c r="E483" s="3">
        <v>69</v>
      </c>
      <c r="F483" s="3" cm="1">
        <f t="array" ref="F483:G483">VALUE(_xlfn.TEXTSPLIT(C483,"-"))</f>
        <v>66</v>
      </c>
      <c r="G483" s="3">
        <v>70</v>
      </c>
      <c r="H483">
        <f t="shared" si="21"/>
        <v>0</v>
      </c>
      <c r="I483">
        <f t="shared" si="22"/>
        <v>1</v>
      </c>
      <c r="J483">
        <f t="shared" si="23"/>
        <v>1</v>
      </c>
    </row>
    <row r="484" spans="1:10" ht="17" x14ac:dyDescent="0.25">
      <c r="A484" s="1" t="s">
        <v>482</v>
      </c>
      <c r="B484" t="str" cm="1">
        <f t="array" ref="B484:C484">_xlfn.TEXTSPLIT(A484,",")</f>
        <v>54-85</v>
      </c>
      <c r="C484" t="str">
        <v>6-84</v>
      </c>
      <c r="D484" s="3" cm="1">
        <f t="array" ref="D484:E484">VALUE(_xlfn.TEXTSPLIT(B484,"-"))</f>
        <v>54</v>
      </c>
      <c r="E484" s="3">
        <v>85</v>
      </c>
      <c r="F484" s="3" cm="1">
        <f t="array" ref="F484:G484">VALUE(_xlfn.TEXTSPLIT(C484,"-"))</f>
        <v>6</v>
      </c>
      <c r="G484" s="3">
        <v>84</v>
      </c>
      <c r="H484">
        <f t="shared" si="21"/>
        <v>0</v>
      </c>
      <c r="I484">
        <f t="shared" si="22"/>
        <v>1</v>
      </c>
      <c r="J484">
        <f t="shared" si="23"/>
        <v>1</v>
      </c>
    </row>
    <row r="485" spans="1:10" ht="17" x14ac:dyDescent="0.25">
      <c r="A485" s="1" t="s">
        <v>483</v>
      </c>
      <c r="B485" t="str" cm="1">
        <f t="array" ref="B485:C485">_xlfn.TEXTSPLIT(A485,",")</f>
        <v>27-89</v>
      </c>
      <c r="C485" t="str">
        <v>93-93</v>
      </c>
      <c r="D485" s="3" cm="1">
        <f t="array" ref="D485:E485">VALUE(_xlfn.TEXTSPLIT(B485,"-"))</f>
        <v>27</v>
      </c>
      <c r="E485" s="3">
        <v>89</v>
      </c>
      <c r="F485" s="3" cm="1">
        <f t="array" ref="F485:G485">VALUE(_xlfn.TEXTSPLIT(C485,"-"))</f>
        <v>93</v>
      </c>
      <c r="G485" s="3">
        <v>93</v>
      </c>
      <c r="H485">
        <f t="shared" si="21"/>
        <v>0</v>
      </c>
      <c r="I485">
        <f t="shared" si="22"/>
        <v>0</v>
      </c>
      <c r="J485">
        <f t="shared" si="23"/>
        <v>0</v>
      </c>
    </row>
    <row r="486" spans="1:10" ht="17" x14ac:dyDescent="0.25">
      <c r="A486" s="1" t="s">
        <v>484</v>
      </c>
      <c r="B486" t="str" cm="1">
        <f t="array" ref="B486:C486">_xlfn.TEXTSPLIT(A486,",")</f>
        <v>1-99</v>
      </c>
      <c r="C486" t="str">
        <v>3-98</v>
      </c>
      <c r="D486" s="3" cm="1">
        <f t="array" ref="D486:E486">VALUE(_xlfn.TEXTSPLIT(B486,"-"))</f>
        <v>1</v>
      </c>
      <c r="E486" s="3">
        <v>99</v>
      </c>
      <c r="F486" s="3" cm="1">
        <f t="array" ref="F486:G486">VALUE(_xlfn.TEXTSPLIT(C486,"-"))</f>
        <v>3</v>
      </c>
      <c r="G486" s="3">
        <v>98</v>
      </c>
      <c r="H486">
        <f t="shared" si="21"/>
        <v>1</v>
      </c>
      <c r="I486">
        <f t="shared" si="22"/>
        <v>0</v>
      </c>
      <c r="J486">
        <f t="shared" si="23"/>
        <v>1</v>
      </c>
    </row>
    <row r="487" spans="1:10" ht="17" x14ac:dyDescent="0.25">
      <c r="A487" s="1" t="s">
        <v>485</v>
      </c>
      <c r="B487" t="str" cm="1">
        <f t="array" ref="B487:C487">_xlfn.TEXTSPLIT(A487,",")</f>
        <v>11-87</v>
      </c>
      <c r="C487" t="str">
        <v>11-95</v>
      </c>
      <c r="D487" s="3" cm="1">
        <f t="array" ref="D487:E487">VALUE(_xlfn.TEXTSPLIT(B487,"-"))</f>
        <v>11</v>
      </c>
      <c r="E487" s="3">
        <v>87</v>
      </c>
      <c r="F487" s="3" cm="1">
        <f t="array" ref="F487:G487">VALUE(_xlfn.TEXTSPLIT(C487,"-"))</f>
        <v>11</v>
      </c>
      <c r="G487" s="3">
        <v>95</v>
      </c>
      <c r="H487">
        <f t="shared" si="21"/>
        <v>1</v>
      </c>
      <c r="I487">
        <f t="shared" si="22"/>
        <v>1</v>
      </c>
      <c r="J487">
        <f t="shared" si="23"/>
        <v>1</v>
      </c>
    </row>
    <row r="488" spans="1:10" ht="17" x14ac:dyDescent="0.25">
      <c r="A488" s="1" t="s">
        <v>486</v>
      </c>
      <c r="B488" t="str" cm="1">
        <f t="array" ref="B488:C488">_xlfn.TEXTSPLIT(A488,",")</f>
        <v>27-88</v>
      </c>
      <c r="C488" t="str">
        <v>47-87</v>
      </c>
      <c r="D488" s="3" cm="1">
        <f t="array" ref="D488:E488">VALUE(_xlfn.TEXTSPLIT(B488,"-"))</f>
        <v>27</v>
      </c>
      <c r="E488" s="3">
        <v>88</v>
      </c>
      <c r="F488" s="3" cm="1">
        <f t="array" ref="F488:G488">VALUE(_xlfn.TEXTSPLIT(C488,"-"))</f>
        <v>47</v>
      </c>
      <c r="G488" s="3">
        <v>87</v>
      </c>
      <c r="H488">
        <f t="shared" si="21"/>
        <v>1</v>
      </c>
      <c r="I488">
        <f t="shared" si="22"/>
        <v>0</v>
      </c>
      <c r="J488">
        <f t="shared" si="23"/>
        <v>1</v>
      </c>
    </row>
    <row r="489" spans="1:10" ht="17" x14ac:dyDescent="0.25">
      <c r="A489" s="1" t="s">
        <v>487</v>
      </c>
      <c r="B489" t="str" cm="1">
        <f t="array" ref="B489:C489">_xlfn.TEXTSPLIT(A489,",")</f>
        <v>13-80</v>
      </c>
      <c r="C489" t="str">
        <v>12-71</v>
      </c>
      <c r="D489" s="3" cm="1">
        <f t="array" ref="D489:E489">VALUE(_xlfn.TEXTSPLIT(B489,"-"))</f>
        <v>13</v>
      </c>
      <c r="E489" s="3">
        <v>80</v>
      </c>
      <c r="F489" s="3" cm="1">
        <f t="array" ref="F489:G489">VALUE(_xlfn.TEXTSPLIT(C489,"-"))</f>
        <v>12</v>
      </c>
      <c r="G489" s="3">
        <v>71</v>
      </c>
      <c r="H489">
        <f t="shared" si="21"/>
        <v>0</v>
      </c>
      <c r="I489">
        <f t="shared" si="22"/>
        <v>1</v>
      </c>
      <c r="J489">
        <f t="shared" si="23"/>
        <v>1</v>
      </c>
    </row>
    <row r="490" spans="1:10" ht="17" x14ac:dyDescent="0.25">
      <c r="A490" s="1" t="s">
        <v>488</v>
      </c>
      <c r="B490" t="str" cm="1">
        <f t="array" ref="B490:C490">_xlfn.TEXTSPLIT(A490,",")</f>
        <v>2-79</v>
      </c>
      <c r="C490" t="str">
        <v>80-99</v>
      </c>
      <c r="D490" s="3" cm="1">
        <f t="array" ref="D490:E490">VALUE(_xlfn.TEXTSPLIT(B490,"-"))</f>
        <v>2</v>
      </c>
      <c r="E490" s="3">
        <v>79</v>
      </c>
      <c r="F490" s="3" cm="1">
        <f t="array" ref="F490:G490">VALUE(_xlfn.TEXTSPLIT(C490,"-"))</f>
        <v>80</v>
      </c>
      <c r="G490" s="3">
        <v>99</v>
      </c>
      <c r="H490">
        <f t="shared" si="21"/>
        <v>0</v>
      </c>
      <c r="I490">
        <f t="shared" si="22"/>
        <v>0</v>
      </c>
      <c r="J490">
        <f t="shared" si="23"/>
        <v>0</v>
      </c>
    </row>
    <row r="491" spans="1:10" ht="17" x14ac:dyDescent="0.25">
      <c r="A491" s="1" t="s">
        <v>489</v>
      </c>
      <c r="B491" t="str" cm="1">
        <f t="array" ref="B491:C491">_xlfn.TEXTSPLIT(A491,",")</f>
        <v>7-74</v>
      </c>
      <c r="C491" t="str">
        <v>8-73</v>
      </c>
      <c r="D491" s="3" cm="1">
        <f t="array" ref="D491:E491">VALUE(_xlfn.TEXTSPLIT(B491,"-"))</f>
        <v>7</v>
      </c>
      <c r="E491" s="3">
        <v>74</v>
      </c>
      <c r="F491" s="3" cm="1">
        <f t="array" ref="F491:G491">VALUE(_xlfn.TEXTSPLIT(C491,"-"))</f>
        <v>8</v>
      </c>
      <c r="G491" s="3">
        <v>73</v>
      </c>
      <c r="H491">
        <f t="shared" si="21"/>
        <v>1</v>
      </c>
      <c r="I491">
        <f t="shared" si="22"/>
        <v>0</v>
      </c>
      <c r="J491">
        <f t="shared" si="23"/>
        <v>1</v>
      </c>
    </row>
    <row r="492" spans="1:10" ht="17" x14ac:dyDescent="0.25">
      <c r="A492" s="1" t="s">
        <v>490</v>
      </c>
      <c r="B492" t="str" cm="1">
        <f t="array" ref="B492:C492">_xlfn.TEXTSPLIT(A492,",")</f>
        <v>19-19</v>
      </c>
      <c r="C492" t="str">
        <v>18-94</v>
      </c>
      <c r="D492" s="3" cm="1">
        <f t="array" ref="D492:E492">VALUE(_xlfn.TEXTSPLIT(B492,"-"))</f>
        <v>19</v>
      </c>
      <c r="E492" s="3">
        <v>19</v>
      </c>
      <c r="F492" s="3" cm="1">
        <f t="array" ref="F492:G492">VALUE(_xlfn.TEXTSPLIT(C492,"-"))</f>
        <v>18</v>
      </c>
      <c r="G492" s="3">
        <v>94</v>
      </c>
      <c r="H492">
        <f t="shared" si="21"/>
        <v>0</v>
      </c>
      <c r="I492">
        <f t="shared" si="22"/>
        <v>1</v>
      </c>
      <c r="J492">
        <f t="shared" si="23"/>
        <v>1</v>
      </c>
    </row>
    <row r="493" spans="1:10" ht="17" x14ac:dyDescent="0.25">
      <c r="A493" s="1" t="s">
        <v>491</v>
      </c>
      <c r="B493" t="str" cm="1">
        <f t="array" ref="B493:C493">_xlfn.TEXTSPLIT(A493,",")</f>
        <v>33-91</v>
      </c>
      <c r="C493" t="str">
        <v>92-93</v>
      </c>
      <c r="D493" s="3" cm="1">
        <f t="array" ref="D493:E493">VALUE(_xlfn.TEXTSPLIT(B493,"-"))</f>
        <v>33</v>
      </c>
      <c r="E493" s="3">
        <v>91</v>
      </c>
      <c r="F493" s="3" cm="1">
        <f t="array" ref="F493:G493">VALUE(_xlfn.TEXTSPLIT(C493,"-"))</f>
        <v>92</v>
      </c>
      <c r="G493" s="3">
        <v>93</v>
      </c>
      <c r="H493">
        <f t="shared" si="21"/>
        <v>0</v>
      </c>
      <c r="I493">
        <f t="shared" si="22"/>
        <v>0</v>
      </c>
      <c r="J493">
        <f t="shared" si="23"/>
        <v>0</v>
      </c>
    </row>
    <row r="494" spans="1:10" ht="17" x14ac:dyDescent="0.25">
      <c r="A494" s="1" t="s">
        <v>492</v>
      </c>
      <c r="B494" t="str" cm="1">
        <f t="array" ref="B494:C494">_xlfn.TEXTSPLIT(A494,",")</f>
        <v>72-81</v>
      </c>
      <c r="C494" t="str">
        <v>41-73</v>
      </c>
      <c r="D494" s="3" cm="1">
        <f t="array" ref="D494:E494">VALUE(_xlfn.TEXTSPLIT(B494,"-"))</f>
        <v>72</v>
      </c>
      <c r="E494" s="3">
        <v>81</v>
      </c>
      <c r="F494" s="3" cm="1">
        <f t="array" ref="F494:G494">VALUE(_xlfn.TEXTSPLIT(C494,"-"))</f>
        <v>41</v>
      </c>
      <c r="G494" s="3">
        <v>73</v>
      </c>
      <c r="H494">
        <f t="shared" si="21"/>
        <v>0</v>
      </c>
      <c r="I494">
        <f t="shared" si="22"/>
        <v>1</v>
      </c>
      <c r="J494">
        <f t="shared" si="23"/>
        <v>1</v>
      </c>
    </row>
    <row r="495" spans="1:10" ht="17" x14ac:dyDescent="0.25">
      <c r="A495" s="1" t="s">
        <v>493</v>
      </c>
      <c r="B495" t="str" cm="1">
        <f t="array" ref="B495:C495">_xlfn.TEXTSPLIT(A495,",")</f>
        <v>4-66</v>
      </c>
      <c r="C495" t="str">
        <v>11-98</v>
      </c>
      <c r="D495" s="3" cm="1">
        <f t="array" ref="D495:E495">VALUE(_xlfn.TEXTSPLIT(B495,"-"))</f>
        <v>4</v>
      </c>
      <c r="E495" s="3">
        <v>66</v>
      </c>
      <c r="F495" s="3" cm="1">
        <f t="array" ref="F495:G495">VALUE(_xlfn.TEXTSPLIT(C495,"-"))</f>
        <v>11</v>
      </c>
      <c r="G495" s="3">
        <v>98</v>
      </c>
      <c r="H495">
        <f t="shared" si="21"/>
        <v>1</v>
      </c>
      <c r="I495">
        <f t="shared" si="22"/>
        <v>0</v>
      </c>
      <c r="J495">
        <f t="shared" si="23"/>
        <v>1</v>
      </c>
    </row>
    <row r="496" spans="1:10" ht="17" x14ac:dyDescent="0.25">
      <c r="A496" s="1" t="s">
        <v>494</v>
      </c>
      <c r="B496" t="str" cm="1">
        <f t="array" ref="B496:C496">_xlfn.TEXTSPLIT(A496,",")</f>
        <v>7-88</v>
      </c>
      <c r="C496" t="str">
        <v>8-67</v>
      </c>
      <c r="D496" s="3" cm="1">
        <f t="array" ref="D496:E496">VALUE(_xlfn.TEXTSPLIT(B496,"-"))</f>
        <v>7</v>
      </c>
      <c r="E496" s="3">
        <v>88</v>
      </c>
      <c r="F496" s="3" cm="1">
        <f t="array" ref="F496:G496">VALUE(_xlfn.TEXTSPLIT(C496,"-"))</f>
        <v>8</v>
      </c>
      <c r="G496" s="3">
        <v>67</v>
      </c>
      <c r="H496">
        <f t="shared" si="21"/>
        <v>1</v>
      </c>
      <c r="I496">
        <f t="shared" si="22"/>
        <v>0</v>
      </c>
      <c r="J496">
        <f t="shared" si="23"/>
        <v>1</v>
      </c>
    </row>
    <row r="497" spans="1:10" ht="17" x14ac:dyDescent="0.25">
      <c r="A497" s="1" t="s">
        <v>495</v>
      </c>
      <c r="B497" t="str" cm="1">
        <f t="array" ref="B497:C497">_xlfn.TEXTSPLIT(A497,",")</f>
        <v>54-73</v>
      </c>
      <c r="C497" t="str">
        <v>60-95</v>
      </c>
      <c r="D497" s="3" cm="1">
        <f t="array" ref="D497:E497">VALUE(_xlfn.TEXTSPLIT(B497,"-"))</f>
        <v>54</v>
      </c>
      <c r="E497" s="3">
        <v>73</v>
      </c>
      <c r="F497" s="3" cm="1">
        <f t="array" ref="F497:G497">VALUE(_xlfn.TEXTSPLIT(C497,"-"))</f>
        <v>60</v>
      </c>
      <c r="G497" s="3">
        <v>95</v>
      </c>
      <c r="H497">
        <f t="shared" si="21"/>
        <v>1</v>
      </c>
      <c r="I497">
        <f t="shared" si="22"/>
        <v>0</v>
      </c>
      <c r="J497">
        <f t="shared" si="23"/>
        <v>1</v>
      </c>
    </row>
    <row r="498" spans="1:10" ht="17" x14ac:dyDescent="0.25">
      <c r="A498" s="1" t="s">
        <v>496</v>
      </c>
      <c r="B498" t="str" cm="1">
        <f t="array" ref="B498:C498">_xlfn.TEXTSPLIT(A498,",")</f>
        <v>21-63</v>
      </c>
      <c r="C498" t="str">
        <v>48-62</v>
      </c>
      <c r="D498" s="3" cm="1">
        <f t="array" ref="D498:E498">VALUE(_xlfn.TEXTSPLIT(B498,"-"))</f>
        <v>21</v>
      </c>
      <c r="E498" s="3">
        <v>63</v>
      </c>
      <c r="F498" s="3" cm="1">
        <f t="array" ref="F498:G498">VALUE(_xlfn.TEXTSPLIT(C498,"-"))</f>
        <v>48</v>
      </c>
      <c r="G498" s="3">
        <v>62</v>
      </c>
      <c r="H498">
        <f t="shared" si="21"/>
        <v>1</v>
      </c>
      <c r="I498">
        <f t="shared" si="22"/>
        <v>0</v>
      </c>
      <c r="J498">
        <f t="shared" si="23"/>
        <v>1</v>
      </c>
    </row>
    <row r="499" spans="1:10" ht="17" x14ac:dyDescent="0.25">
      <c r="A499" s="1" t="s">
        <v>497</v>
      </c>
      <c r="B499" t="str" cm="1">
        <f t="array" ref="B499:C499">_xlfn.TEXTSPLIT(A499,",")</f>
        <v>46-97</v>
      </c>
      <c r="C499" t="str">
        <v>97-99</v>
      </c>
      <c r="D499" s="3" cm="1">
        <f t="array" ref="D499:E499">VALUE(_xlfn.TEXTSPLIT(B499,"-"))</f>
        <v>46</v>
      </c>
      <c r="E499" s="3">
        <v>97</v>
      </c>
      <c r="F499" s="3" cm="1">
        <f t="array" ref="F499:G499">VALUE(_xlfn.TEXTSPLIT(C499,"-"))</f>
        <v>97</v>
      </c>
      <c r="G499" s="3">
        <v>99</v>
      </c>
      <c r="H499">
        <f t="shared" si="21"/>
        <v>1</v>
      </c>
      <c r="I499">
        <f t="shared" si="22"/>
        <v>0</v>
      </c>
      <c r="J499">
        <f t="shared" si="23"/>
        <v>1</v>
      </c>
    </row>
    <row r="500" spans="1:10" ht="17" x14ac:dyDescent="0.25">
      <c r="A500" s="1" t="s">
        <v>498</v>
      </c>
      <c r="B500" t="str" cm="1">
        <f t="array" ref="B500:C500">_xlfn.TEXTSPLIT(A500,",")</f>
        <v>22-28</v>
      </c>
      <c r="C500" t="str">
        <v>21-23</v>
      </c>
      <c r="D500" s="3" cm="1">
        <f t="array" ref="D500:E500">VALUE(_xlfn.TEXTSPLIT(B500,"-"))</f>
        <v>22</v>
      </c>
      <c r="E500" s="3">
        <v>28</v>
      </c>
      <c r="F500" s="3" cm="1">
        <f t="array" ref="F500:G500">VALUE(_xlfn.TEXTSPLIT(C500,"-"))</f>
        <v>21</v>
      </c>
      <c r="G500" s="3">
        <v>23</v>
      </c>
      <c r="H500">
        <f t="shared" si="21"/>
        <v>0</v>
      </c>
      <c r="I500">
        <f t="shared" si="22"/>
        <v>1</v>
      </c>
      <c r="J500">
        <f t="shared" si="23"/>
        <v>1</v>
      </c>
    </row>
    <row r="501" spans="1:10" ht="17" x14ac:dyDescent="0.25">
      <c r="A501" s="1" t="s">
        <v>499</v>
      </c>
      <c r="B501" t="str" cm="1">
        <f t="array" ref="B501:C501">_xlfn.TEXTSPLIT(A501,",")</f>
        <v>57-58</v>
      </c>
      <c r="C501" t="str">
        <v>9-58</v>
      </c>
      <c r="D501" s="3" cm="1">
        <f t="array" ref="D501:E501">VALUE(_xlfn.TEXTSPLIT(B501,"-"))</f>
        <v>57</v>
      </c>
      <c r="E501" s="3">
        <v>58</v>
      </c>
      <c r="F501" s="3" cm="1">
        <f t="array" ref="F501:G501">VALUE(_xlfn.TEXTSPLIT(C501,"-"))</f>
        <v>9</v>
      </c>
      <c r="G501" s="3">
        <v>58</v>
      </c>
      <c r="H501">
        <f t="shared" si="21"/>
        <v>0</v>
      </c>
      <c r="I501">
        <f t="shared" si="22"/>
        <v>1</v>
      </c>
      <c r="J501">
        <f t="shared" si="23"/>
        <v>1</v>
      </c>
    </row>
    <row r="502" spans="1:10" ht="17" x14ac:dyDescent="0.25">
      <c r="A502" s="1" t="s">
        <v>500</v>
      </c>
      <c r="B502" t="str" cm="1">
        <f t="array" ref="B502:C502">_xlfn.TEXTSPLIT(A502,",")</f>
        <v>12-97</v>
      </c>
      <c r="C502" t="str">
        <v>11-96</v>
      </c>
      <c r="D502" s="3" cm="1">
        <f t="array" ref="D502:E502">VALUE(_xlfn.TEXTSPLIT(B502,"-"))</f>
        <v>12</v>
      </c>
      <c r="E502" s="3">
        <v>97</v>
      </c>
      <c r="F502" s="3" cm="1">
        <f t="array" ref="F502:G502">VALUE(_xlfn.TEXTSPLIT(C502,"-"))</f>
        <v>11</v>
      </c>
      <c r="G502" s="3">
        <v>96</v>
      </c>
      <c r="H502">
        <f t="shared" si="21"/>
        <v>0</v>
      </c>
      <c r="I502">
        <f t="shared" si="22"/>
        <v>1</v>
      </c>
      <c r="J502">
        <f t="shared" si="23"/>
        <v>1</v>
      </c>
    </row>
    <row r="503" spans="1:10" ht="17" x14ac:dyDescent="0.25">
      <c r="A503" s="1" t="s">
        <v>501</v>
      </c>
      <c r="B503" t="str" cm="1">
        <f t="array" ref="B503:C503">_xlfn.TEXTSPLIT(A503,",")</f>
        <v>3-98</v>
      </c>
      <c r="C503" t="str">
        <v>5-80</v>
      </c>
      <c r="D503" s="3" cm="1">
        <f t="array" ref="D503:E503">VALUE(_xlfn.TEXTSPLIT(B503,"-"))</f>
        <v>3</v>
      </c>
      <c r="E503" s="3">
        <v>98</v>
      </c>
      <c r="F503" s="3" cm="1">
        <f t="array" ref="F503:G503">VALUE(_xlfn.TEXTSPLIT(C503,"-"))</f>
        <v>5</v>
      </c>
      <c r="G503" s="3">
        <v>80</v>
      </c>
      <c r="H503">
        <f t="shared" si="21"/>
        <v>1</v>
      </c>
      <c r="I503">
        <f t="shared" si="22"/>
        <v>0</v>
      </c>
      <c r="J503">
        <f t="shared" si="23"/>
        <v>1</v>
      </c>
    </row>
    <row r="504" spans="1:10" ht="17" x14ac:dyDescent="0.25">
      <c r="A504" s="1" t="s">
        <v>502</v>
      </c>
      <c r="B504" t="str" cm="1">
        <f t="array" ref="B504:C504">_xlfn.TEXTSPLIT(A504,",")</f>
        <v>7-21</v>
      </c>
      <c r="C504" t="str">
        <v>7-95</v>
      </c>
      <c r="D504" s="3" cm="1">
        <f t="array" ref="D504:E504">VALUE(_xlfn.TEXTSPLIT(B504,"-"))</f>
        <v>7</v>
      </c>
      <c r="E504" s="3">
        <v>21</v>
      </c>
      <c r="F504" s="3" cm="1">
        <f t="array" ref="F504:G504">VALUE(_xlfn.TEXTSPLIT(C504,"-"))</f>
        <v>7</v>
      </c>
      <c r="G504" s="3">
        <v>95</v>
      </c>
      <c r="H504">
        <f t="shared" si="21"/>
        <v>1</v>
      </c>
      <c r="I504">
        <f t="shared" si="22"/>
        <v>1</v>
      </c>
      <c r="J504">
        <f t="shared" si="23"/>
        <v>1</v>
      </c>
    </row>
    <row r="505" spans="1:10" ht="17" x14ac:dyDescent="0.25">
      <c r="A505" s="1" t="s">
        <v>503</v>
      </c>
      <c r="B505" t="str" cm="1">
        <f t="array" ref="B505:C505">_xlfn.TEXTSPLIT(A505,",")</f>
        <v>28-51</v>
      </c>
      <c r="C505" t="str">
        <v>27-50</v>
      </c>
      <c r="D505" s="3" cm="1">
        <f t="array" ref="D505:E505">VALUE(_xlfn.TEXTSPLIT(B505,"-"))</f>
        <v>28</v>
      </c>
      <c r="E505" s="3">
        <v>51</v>
      </c>
      <c r="F505" s="3" cm="1">
        <f t="array" ref="F505:G505">VALUE(_xlfn.TEXTSPLIT(C505,"-"))</f>
        <v>27</v>
      </c>
      <c r="G505" s="3">
        <v>50</v>
      </c>
      <c r="H505">
        <f t="shared" si="21"/>
        <v>0</v>
      </c>
      <c r="I505">
        <f t="shared" si="22"/>
        <v>1</v>
      </c>
      <c r="J505">
        <f t="shared" si="23"/>
        <v>1</v>
      </c>
    </row>
    <row r="506" spans="1:10" ht="17" x14ac:dyDescent="0.25">
      <c r="A506" s="1" t="s">
        <v>504</v>
      </c>
      <c r="B506" t="str" cm="1">
        <f t="array" ref="B506:C506">_xlfn.TEXTSPLIT(A506,",")</f>
        <v>55-99</v>
      </c>
      <c r="C506" t="str">
        <v>98-99</v>
      </c>
      <c r="D506" s="3" cm="1">
        <f t="array" ref="D506:E506">VALUE(_xlfn.TEXTSPLIT(B506,"-"))</f>
        <v>55</v>
      </c>
      <c r="E506" s="3">
        <v>99</v>
      </c>
      <c r="F506" s="3" cm="1">
        <f t="array" ref="F506:G506">VALUE(_xlfn.TEXTSPLIT(C506,"-"))</f>
        <v>98</v>
      </c>
      <c r="G506" s="3">
        <v>99</v>
      </c>
      <c r="H506">
        <f t="shared" si="21"/>
        <v>1</v>
      </c>
      <c r="I506">
        <f t="shared" si="22"/>
        <v>0</v>
      </c>
      <c r="J506">
        <f t="shared" si="23"/>
        <v>1</v>
      </c>
    </row>
    <row r="507" spans="1:10" ht="17" x14ac:dyDescent="0.25">
      <c r="A507" s="1" t="s">
        <v>505</v>
      </c>
      <c r="B507" t="str" cm="1">
        <f t="array" ref="B507:C507">_xlfn.TEXTSPLIT(A507,",")</f>
        <v>26-48</v>
      </c>
      <c r="C507" t="str">
        <v>27-48</v>
      </c>
      <c r="D507" s="3" cm="1">
        <f t="array" ref="D507:E507">VALUE(_xlfn.TEXTSPLIT(B507,"-"))</f>
        <v>26</v>
      </c>
      <c r="E507" s="3">
        <v>48</v>
      </c>
      <c r="F507" s="3" cm="1">
        <f t="array" ref="F507:G507">VALUE(_xlfn.TEXTSPLIT(C507,"-"))</f>
        <v>27</v>
      </c>
      <c r="G507" s="3">
        <v>48</v>
      </c>
      <c r="H507">
        <f t="shared" si="21"/>
        <v>1</v>
      </c>
      <c r="I507">
        <f t="shared" si="22"/>
        <v>0</v>
      </c>
      <c r="J507">
        <f t="shared" si="23"/>
        <v>1</v>
      </c>
    </row>
    <row r="508" spans="1:10" ht="17" x14ac:dyDescent="0.25">
      <c r="A508" s="1" t="s">
        <v>506</v>
      </c>
      <c r="B508" t="str" cm="1">
        <f t="array" ref="B508:C508">_xlfn.TEXTSPLIT(A508,",")</f>
        <v>74-97</v>
      </c>
      <c r="C508" t="str">
        <v>11-90</v>
      </c>
      <c r="D508" s="3" cm="1">
        <f t="array" ref="D508:E508">VALUE(_xlfn.TEXTSPLIT(B508,"-"))</f>
        <v>74</v>
      </c>
      <c r="E508" s="3">
        <v>97</v>
      </c>
      <c r="F508" s="3" cm="1">
        <f t="array" ref="F508:G508">VALUE(_xlfn.TEXTSPLIT(C508,"-"))</f>
        <v>11</v>
      </c>
      <c r="G508" s="3">
        <v>90</v>
      </c>
      <c r="H508">
        <f t="shared" si="21"/>
        <v>0</v>
      </c>
      <c r="I508">
        <f t="shared" si="22"/>
        <v>1</v>
      </c>
      <c r="J508">
        <f t="shared" si="23"/>
        <v>1</v>
      </c>
    </row>
    <row r="509" spans="1:10" ht="17" x14ac:dyDescent="0.25">
      <c r="A509" s="1" t="s">
        <v>507</v>
      </c>
      <c r="B509" t="str" cm="1">
        <f t="array" ref="B509:C509">_xlfn.TEXTSPLIT(A509,",")</f>
        <v>8-92</v>
      </c>
      <c r="C509" t="str">
        <v>14-92</v>
      </c>
      <c r="D509" s="3" cm="1">
        <f t="array" ref="D509:E509">VALUE(_xlfn.TEXTSPLIT(B509,"-"))</f>
        <v>8</v>
      </c>
      <c r="E509" s="3">
        <v>92</v>
      </c>
      <c r="F509" s="3" cm="1">
        <f t="array" ref="F509:G509">VALUE(_xlfn.TEXTSPLIT(C509,"-"))</f>
        <v>14</v>
      </c>
      <c r="G509" s="3">
        <v>92</v>
      </c>
      <c r="H509">
        <f t="shared" si="21"/>
        <v>1</v>
      </c>
      <c r="I509">
        <f t="shared" si="22"/>
        <v>0</v>
      </c>
      <c r="J509">
        <f t="shared" si="23"/>
        <v>1</v>
      </c>
    </row>
    <row r="510" spans="1:10" ht="17" x14ac:dyDescent="0.25">
      <c r="A510" s="1" t="s">
        <v>508</v>
      </c>
      <c r="B510" t="str" cm="1">
        <f t="array" ref="B510:C510">_xlfn.TEXTSPLIT(A510,",")</f>
        <v>12-52</v>
      </c>
      <c r="C510" t="str">
        <v>53-98</v>
      </c>
      <c r="D510" s="3" cm="1">
        <f t="array" ref="D510:E510">VALUE(_xlfn.TEXTSPLIT(B510,"-"))</f>
        <v>12</v>
      </c>
      <c r="E510" s="3">
        <v>52</v>
      </c>
      <c r="F510" s="3" cm="1">
        <f t="array" ref="F510:G510">VALUE(_xlfn.TEXTSPLIT(C510,"-"))</f>
        <v>53</v>
      </c>
      <c r="G510" s="3">
        <v>98</v>
      </c>
      <c r="H510">
        <f t="shared" si="21"/>
        <v>0</v>
      </c>
      <c r="I510">
        <f t="shared" si="22"/>
        <v>0</v>
      </c>
      <c r="J510">
        <f t="shared" si="23"/>
        <v>0</v>
      </c>
    </row>
    <row r="511" spans="1:10" ht="17" x14ac:dyDescent="0.25">
      <c r="A511" s="1" t="s">
        <v>509</v>
      </c>
      <c r="B511" t="str" cm="1">
        <f t="array" ref="B511:C511">_xlfn.TEXTSPLIT(A511,",")</f>
        <v>2-96</v>
      </c>
      <c r="C511" t="str">
        <v>3-97</v>
      </c>
      <c r="D511" s="3" cm="1">
        <f t="array" ref="D511:E511">VALUE(_xlfn.TEXTSPLIT(B511,"-"))</f>
        <v>2</v>
      </c>
      <c r="E511" s="3">
        <v>96</v>
      </c>
      <c r="F511" s="3" cm="1">
        <f t="array" ref="F511:G511">VALUE(_xlfn.TEXTSPLIT(C511,"-"))</f>
        <v>3</v>
      </c>
      <c r="G511" s="3">
        <v>97</v>
      </c>
      <c r="H511">
        <f t="shared" si="21"/>
        <v>1</v>
      </c>
      <c r="I511">
        <f t="shared" si="22"/>
        <v>0</v>
      </c>
      <c r="J511">
        <f t="shared" si="23"/>
        <v>1</v>
      </c>
    </row>
    <row r="512" spans="1:10" ht="17" x14ac:dyDescent="0.25">
      <c r="A512" s="1" t="s">
        <v>510</v>
      </c>
      <c r="B512" t="str" cm="1">
        <f t="array" ref="B512:C512">_xlfn.TEXTSPLIT(A512,",")</f>
        <v>39-39</v>
      </c>
      <c r="C512" t="str">
        <v>38-87</v>
      </c>
      <c r="D512" s="3" cm="1">
        <f t="array" ref="D512:E512">VALUE(_xlfn.TEXTSPLIT(B512,"-"))</f>
        <v>39</v>
      </c>
      <c r="E512" s="3">
        <v>39</v>
      </c>
      <c r="F512" s="3" cm="1">
        <f t="array" ref="F512:G512">VALUE(_xlfn.TEXTSPLIT(C512,"-"))</f>
        <v>38</v>
      </c>
      <c r="G512" s="3">
        <v>87</v>
      </c>
      <c r="H512">
        <f t="shared" si="21"/>
        <v>0</v>
      </c>
      <c r="I512">
        <f t="shared" si="22"/>
        <v>1</v>
      </c>
      <c r="J512">
        <f t="shared" si="23"/>
        <v>1</v>
      </c>
    </row>
    <row r="513" spans="1:10" ht="17" x14ac:dyDescent="0.25">
      <c r="A513" s="1" t="s">
        <v>511</v>
      </c>
      <c r="B513" t="str" cm="1">
        <f t="array" ref="B513:C513">_xlfn.TEXTSPLIT(A513,",")</f>
        <v>34-35</v>
      </c>
      <c r="C513" t="str">
        <v>35-45</v>
      </c>
      <c r="D513" s="3" cm="1">
        <f t="array" ref="D513:E513">VALUE(_xlfn.TEXTSPLIT(B513,"-"))</f>
        <v>34</v>
      </c>
      <c r="E513" s="3">
        <v>35</v>
      </c>
      <c r="F513" s="3" cm="1">
        <f t="array" ref="F513:G513">VALUE(_xlfn.TEXTSPLIT(C513,"-"))</f>
        <v>35</v>
      </c>
      <c r="G513" s="3">
        <v>45</v>
      </c>
      <c r="H513">
        <f t="shared" si="21"/>
        <v>1</v>
      </c>
      <c r="I513">
        <f t="shared" si="22"/>
        <v>0</v>
      </c>
      <c r="J513">
        <f t="shared" si="23"/>
        <v>1</v>
      </c>
    </row>
    <row r="514" spans="1:10" ht="17" x14ac:dyDescent="0.25">
      <c r="A514" s="1" t="s">
        <v>512</v>
      </c>
      <c r="B514" t="str" cm="1">
        <f t="array" ref="B514:C514">_xlfn.TEXTSPLIT(A514,",")</f>
        <v>14-84</v>
      </c>
      <c r="C514" t="str">
        <v>83-84</v>
      </c>
      <c r="D514" s="3" cm="1">
        <f t="array" ref="D514:E514">VALUE(_xlfn.TEXTSPLIT(B514,"-"))</f>
        <v>14</v>
      </c>
      <c r="E514" s="3">
        <v>84</v>
      </c>
      <c r="F514" s="3" cm="1">
        <f t="array" ref="F514:G514">VALUE(_xlfn.TEXTSPLIT(C514,"-"))</f>
        <v>83</v>
      </c>
      <c r="G514" s="3">
        <v>84</v>
      </c>
      <c r="H514">
        <f t="shared" si="21"/>
        <v>1</v>
      </c>
      <c r="I514">
        <f t="shared" si="22"/>
        <v>0</v>
      </c>
      <c r="J514">
        <f t="shared" si="23"/>
        <v>1</v>
      </c>
    </row>
    <row r="515" spans="1:10" ht="17" x14ac:dyDescent="0.25">
      <c r="A515" s="1" t="s">
        <v>513</v>
      </c>
      <c r="B515" t="str" cm="1">
        <f t="array" ref="B515:C515">_xlfn.TEXTSPLIT(A515,",")</f>
        <v>7-93</v>
      </c>
      <c r="C515" t="str">
        <v>7-93</v>
      </c>
      <c r="D515" s="3" cm="1">
        <f t="array" ref="D515:E515">VALUE(_xlfn.TEXTSPLIT(B515,"-"))</f>
        <v>7</v>
      </c>
      <c r="E515" s="3">
        <v>93</v>
      </c>
      <c r="F515" s="3" cm="1">
        <f t="array" ref="F515:G515">VALUE(_xlfn.TEXTSPLIT(C515,"-"))</f>
        <v>7</v>
      </c>
      <c r="G515" s="3">
        <v>93</v>
      </c>
      <c r="H515">
        <f t="shared" ref="H515:H578" si="24">IF(AND(D515&lt;=F515,E515&gt;=F515),1,0)</f>
        <v>1</v>
      </c>
      <c r="I515">
        <f t="shared" ref="I515:I578" si="25">IF(AND(F515&lt;=D515,G515&gt;=D515),1,0)</f>
        <v>1</v>
      </c>
      <c r="J515">
        <f t="shared" ref="J515:J578" si="26">IF(OR(H515,I515),1,0)</f>
        <v>1</v>
      </c>
    </row>
    <row r="516" spans="1:10" ht="17" x14ac:dyDescent="0.25">
      <c r="A516" s="1" t="s">
        <v>514</v>
      </c>
      <c r="B516" t="str" cm="1">
        <f t="array" ref="B516:C516">_xlfn.TEXTSPLIT(A516,",")</f>
        <v>51-56</v>
      </c>
      <c r="C516" t="str">
        <v>41-55</v>
      </c>
      <c r="D516" s="3" cm="1">
        <f t="array" ref="D516:E516">VALUE(_xlfn.TEXTSPLIT(B516,"-"))</f>
        <v>51</v>
      </c>
      <c r="E516" s="3">
        <v>56</v>
      </c>
      <c r="F516" s="3" cm="1">
        <f t="array" ref="F516:G516">VALUE(_xlfn.TEXTSPLIT(C516,"-"))</f>
        <v>41</v>
      </c>
      <c r="G516" s="3">
        <v>55</v>
      </c>
      <c r="H516">
        <f t="shared" si="24"/>
        <v>0</v>
      </c>
      <c r="I516">
        <f t="shared" si="25"/>
        <v>1</v>
      </c>
      <c r="J516">
        <f t="shared" si="26"/>
        <v>1</v>
      </c>
    </row>
    <row r="517" spans="1:10" ht="17" x14ac:dyDescent="0.25">
      <c r="A517" s="1" t="s">
        <v>515</v>
      </c>
      <c r="B517" t="str" cm="1">
        <f t="array" ref="B517:C517">_xlfn.TEXTSPLIT(A517,",")</f>
        <v>16-54</v>
      </c>
      <c r="C517" t="str">
        <v>4-17</v>
      </c>
      <c r="D517" s="3" cm="1">
        <f t="array" ref="D517:E517">VALUE(_xlfn.TEXTSPLIT(B517,"-"))</f>
        <v>16</v>
      </c>
      <c r="E517" s="3">
        <v>54</v>
      </c>
      <c r="F517" s="3" cm="1">
        <f t="array" ref="F517:G517">VALUE(_xlfn.TEXTSPLIT(C517,"-"))</f>
        <v>4</v>
      </c>
      <c r="G517" s="3">
        <v>17</v>
      </c>
      <c r="H517">
        <f t="shared" si="24"/>
        <v>0</v>
      </c>
      <c r="I517">
        <f t="shared" si="25"/>
        <v>1</v>
      </c>
      <c r="J517">
        <f t="shared" si="26"/>
        <v>1</v>
      </c>
    </row>
    <row r="518" spans="1:10" ht="17" x14ac:dyDescent="0.25">
      <c r="A518" s="1" t="s">
        <v>516</v>
      </c>
      <c r="B518" t="str" cm="1">
        <f t="array" ref="B518:C518">_xlfn.TEXTSPLIT(A518,",")</f>
        <v>91-95</v>
      </c>
      <c r="C518" t="str">
        <v>28-90</v>
      </c>
      <c r="D518" s="3" cm="1">
        <f t="array" ref="D518:E518">VALUE(_xlfn.TEXTSPLIT(B518,"-"))</f>
        <v>91</v>
      </c>
      <c r="E518" s="3">
        <v>95</v>
      </c>
      <c r="F518" s="3" cm="1">
        <f t="array" ref="F518:G518">VALUE(_xlfn.TEXTSPLIT(C518,"-"))</f>
        <v>28</v>
      </c>
      <c r="G518" s="3">
        <v>90</v>
      </c>
      <c r="H518">
        <f t="shared" si="24"/>
        <v>0</v>
      </c>
      <c r="I518">
        <f t="shared" si="25"/>
        <v>0</v>
      </c>
      <c r="J518">
        <f t="shared" si="26"/>
        <v>0</v>
      </c>
    </row>
    <row r="519" spans="1:10" ht="17" x14ac:dyDescent="0.25">
      <c r="A519" s="1" t="s">
        <v>517</v>
      </c>
      <c r="B519" t="str" cm="1">
        <f t="array" ref="B519:C519">_xlfn.TEXTSPLIT(A519,",")</f>
        <v>29-93</v>
      </c>
      <c r="C519" t="str">
        <v>28-96</v>
      </c>
      <c r="D519" s="3" cm="1">
        <f t="array" ref="D519:E519">VALUE(_xlfn.TEXTSPLIT(B519,"-"))</f>
        <v>29</v>
      </c>
      <c r="E519" s="3">
        <v>93</v>
      </c>
      <c r="F519" s="3" cm="1">
        <f t="array" ref="F519:G519">VALUE(_xlfn.TEXTSPLIT(C519,"-"))</f>
        <v>28</v>
      </c>
      <c r="G519" s="3">
        <v>96</v>
      </c>
      <c r="H519">
        <f t="shared" si="24"/>
        <v>0</v>
      </c>
      <c r="I519">
        <f t="shared" si="25"/>
        <v>1</v>
      </c>
      <c r="J519">
        <f t="shared" si="26"/>
        <v>1</v>
      </c>
    </row>
    <row r="520" spans="1:10" ht="17" x14ac:dyDescent="0.25">
      <c r="A520" s="1" t="s">
        <v>518</v>
      </c>
      <c r="B520" t="str" cm="1">
        <f t="array" ref="B520:C520">_xlfn.TEXTSPLIT(A520,",")</f>
        <v>83-83</v>
      </c>
      <c r="C520" t="str">
        <v>1-83</v>
      </c>
      <c r="D520" s="3" cm="1">
        <f t="array" ref="D520:E520">VALUE(_xlfn.TEXTSPLIT(B520,"-"))</f>
        <v>83</v>
      </c>
      <c r="E520" s="3">
        <v>83</v>
      </c>
      <c r="F520" s="3" cm="1">
        <f t="array" ref="F520:G520">VALUE(_xlfn.TEXTSPLIT(C520,"-"))</f>
        <v>1</v>
      </c>
      <c r="G520" s="3">
        <v>83</v>
      </c>
      <c r="H520">
        <f t="shared" si="24"/>
        <v>0</v>
      </c>
      <c r="I520">
        <f t="shared" si="25"/>
        <v>1</v>
      </c>
      <c r="J520">
        <f t="shared" si="26"/>
        <v>1</v>
      </c>
    </row>
    <row r="521" spans="1:10" ht="17" x14ac:dyDescent="0.25">
      <c r="A521" s="1" t="s">
        <v>519</v>
      </c>
      <c r="B521" t="str" cm="1">
        <f t="array" ref="B521:C521">_xlfn.TEXTSPLIT(A521,",")</f>
        <v>7-97</v>
      </c>
      <c r="C521" t="str">
        <v>6-98</v>
      </c>
      <c r="D521" s="3" cm="1">
        <f t="array" ref="D521:E521">VALUE(_xlfn.TEXTSPLIT(B521,"-"))</f>
        <v>7</v>
      </c>
      <c r="E521" s="3">
        <v>97</v>
      </c>
      <c r="F521" s="3" cm="1">
        <f t="array" ref="F521:G521">VALUE(_xlfn.TEXTSPLIT(C521,"-"))</f>
        <v>6</v>
      </c>
      <c r="G521" s="3">
        <v>98</v>
      </c>
      <c r="H521">
        <f t="shared" si="24"/>
        <v>0</v>
      </c>
      <c r="I521">
        <f t="shared" si="25"/>
        <v>1</v>
      </c>
      <c r="J521">
        <f t="shared" si="26"/>
        <v>1</v>
      </c>
    </row>
    <row r="522" spans="1:10" ht="17" x14ac:dyDescent="0.25">
      <c r="A522" s="1" t="s">
        <v>520</v>
      </c>
      <c r="B522" t="str" cm="1">
        <f t="array" ref="B522:C522">_xlfn.TEXTSPLIT(A522,",")</f>
        <v>63-70</v>
      </c>
      <c r="C522" t="str">
        <v>66-70</v>
      </c>
      <c r="D522" s="3" cm="1">
        <f t="array" ref="D522:E522">VALUE(_xlfn.TEXTSPLIT(B522,"-"))</f>
        <v>63</v>
      </c>
      <c r="E522" s="3">
        <v>70</v>
      </c>
      <c r="F522" s="3" cm="1">
        <f t="array" ref="F522:G522">VALUE(_xlfn.TEXTSPLIT(C522,"-"))</f>
        <v>66</v>
      </c>
      <c r="G522" s="3">
        <v>70</v>
      </c>
      <c r="H522">
        <f t="shared" si="24"/>
        <v>1</v>
      </c>
      <c r="I522">
        <f t="shared" si="25"/>
        <v>0</v>
      </c>
      <c r="J522">
        <f t="shared" si="26"/>
        <v>1</v>
      </c>
    </row>
    <row r="523" spans="1:10" ht="17" x14ac:dyDescent="0.25">
      <c r="A523" s="1" t="s">
        <v>521</v>
      </c>
      <c r="B523" t="str" cm="1">
        <f t="array" ref="B523:C523">_xlfn.TEXTSPLIT(A523,",")</f>
        <v>4-21</v>
      </c>
      <c r="C523" t="str">
        <v>4-21</v>
      </c>
      <c r="D523" s="3" cm="1">
        <f t="array" ref="D523:E523">VALUE(_xlfn.TEXTSPLIT(B523,"-"))</f>
        <v>4</v>
      </c>
      <c r="E523" s="3">
        <v>21</v>
      </c>
      <c r="F523" s="3" cm="1">
        <f t="array" ref="F523:G523">VALUE(_xlfn.TEXTSPLIT(C523,"-"))</f>
        <v>4</v>
      </c>
      <c r="G523" s="3">
        <v>21</v>
      </c>
      <c r="H523">
        <f t="shared" si="24"/>
        <v>1</v>
      </c>
      <c r="I523">
        <f t="shared" si="25"/>
        <v>1</v>
      </c>
      <c r="J523">
        <f t="shared" si="26"/>
        <v>1</v>
      </c>
    </row>
    <row r="524" spans="1:10" ht="17" x14ac:dyDescent="0.25">
      <c r="A524" s="1" t="s">
        <v>522</v>
      </c>
      <c r="B524" t="str" cm="1">
        <f t="array" ref="B524:C524">_xlfn.TEXTSPLIT(A524,",")</f>
        <v>2-7</v>
      </c>
      <c r="C524" t="str">
        <v>9-95</v>
      </c>
      <c r="D524" s="3" cm="1">
        <f t="array" ref="D524:E524">VALUE(_xlfn.TEXTSPLIT(B524,"-"))</f>
        <v>2</v>
      </c>
      <c r="E524" s="3">
        <v>7</v>
      </c>
      <c r="F524" s="3" cm="1">
        <f t="array" ref="F524:G524">VALUE(_xlfn.TEXTSPLIT(C524,"-"))</f>
        <v>9</v>
      </c>
      <c r="G524" s="3">
        <v>95</v>
      </c>
      <c r="H524">
        <f t="shared" si="24"/>
        <v>0</v>
      </c>
      <c r="I524">
        <f t="shared" si="25"/>
        <v>0</v>
      </c>
      <c r="J524">
        <f t="shared" si="26"/>
        <v>0</v>
      </c>
    </row>
    <row r="525" spans="1:10" ht="17" x14ac:dyDescent="0.25">
      <c r="A525" s="1" t="s">
        <v>523</v>
      </c>
      <c r="B525" t="str" cm="1">
        <f t="array" ref="B525:C525">_xlfn.TEXTSPLIT(A525,",")</f>
        <v>28-97</v>
      </c>
      <c r="C525" t="str">
        <v>28-98</v>
      </c>
      <c r="D525" s="3" cm="1">
        <f t="array" ref="D525:E525">VALUE(_xlfn.TEXTSPLIT(B525,"-"))</f>
        <v>28</v>
      </c>
      <c r="E525" s="3">
        <v>97</v>
      </c>
      <c r="F525" s="3" cm="1">
        <f t="array" ref="F525:G525">VALUE(_xlfn.TEXTSPLIT(C525,"-"))</f>
        <v>28</v>
      </c>
      <c r="G525" s="3">
        <v>98</v>
      </c>
      <c r="H525">
        <f t="shared" si="24"/>
        <v>1</v>
      </c>
      <c r="I525">
        <f t="shared" si="25"/>
        <v>1</v>
      </c>
      <c r="J525">
        <f t="shared" si="26"/>
        <v>1</v>
      </c>
    </row>
    <row r="526" spans="1:10" ht="17" x14ac:dyDescent="0.25">
      <c r="A526" s="1" t="s">
        <v>524</v>
      </c>
      <c r="B526" t="str" cm="1">
        <f t="array" ref="B526:C526">_xlfn.TEXTSPLIT(A526,",")</f>
        <v>2-72</v>
      </c>
      <c r="C526" t="str">
        <v>3-3</v>
      </c>
      <c r="D526" s="3" cm="1">
        <f t="array" ref="D526:E526">VALUE(_xlfn.TEXTSPLIT(B526,"-"))</f>
        <v>2</v>
      </c>
      <c r="E526" s="3">
        <v>72</v>
      </c>
      <c r="F526" s="3" cm="1">
        <f t="array" ref="F526:G526">VALUE(_xlfn.TEXTSPLIT(C526,"-"))</f>
        <v>3</v>
      </c>
      <c r="G526" s="3">
        <v>3</v>
      </c>
      <c r="H526">
        <f t="shared" si="24"/>
        <v>1</v>
      </c>
      <c r="I526">
        <f t="shared" si="25"/>
        <v>0</v>
      </c>
      <c r="J526">
        <f t="shared" si="26"/>
        <v>1</v>
      </c>
    </row>
    <row r="527" spans="1:10" ht="17" x14ac:dyDescent="0.25">
      <c r="A527" s="1" t="s">
        <v>525</v>
      </c>
      <c r="B527" t="str" cm="1">
        <f t="array" ref="B527:C527">_xlfn.TEXTSPLIT(A527,",")</f>
        <v>42-42</v>
      </c>
      <c r="C527" t="str">
        <v>43-53</v>
      </c>
      <c r="D527" s="3" cm="1">
        <f t="array" ref="D527:E527">VALUE(_xlfn.TEXTSPLIT(B527,"-"))</f>
        <v>42</v>
      </c>
      <c r="E527" s="3">
        <v>42</v>
      </c>
      <c r="F527" s="3" cm="1">
        <f t="array" ref="F527:G527">VALUE(_xlfn.TEXTSPLIT(C527,"-"))</f>
        <v>43</v>
      </c>
      <c r="G527" s="3">
        <v>53</v>
      </c>
      <c r="H527">
        <f t="shared" si="24"/>
        <v>0</v>
      </c>
      <c r="I527">
        <f t="shared" si="25"/>
        <v>0</v>
      </c>
      <c r="J527">
        <f t="shared" si="26"/>
        <v>0</v>
      </c>
    </row>
    <row r="528" spans="1:10" ht="17" x14ac:dyDescent="0.25">
      <c r="A528" s="1" t="s">
        <v>526</v>
      </c>
      <c r="B528" t="str" cm="1">
        <f t="array" ref="B528:C528">_xlfn.TEXTSPLIT(A528,",")</f>
        <v>30-81</v>
      </c>
      <c r="C528" t="str">
        <v>26-30</v>
      </c>
      <c r="D528" s="3" cm="1">
        <f t="array" ref="D528:E528">VALUE(_xlfn.TEXTSPLIT(B528,"-"))</f>
        <v>30</v>
      </c>
      <c r="E528" s="3">
        <v>81</v>
      </c>
      <c r="F528" s="3" cm="1">
        <f t="array" ref="F528:G528">VALUE(_xlfn.TEXTSPLIT(C528,"-"))</f>
        <v>26</v>
      </c>
      <c r="G528" s="3">
        <v>30</v>
      </c>
      <c r="H528">
        <f t="shared" si="24"/>
        <v>0</v>
      </c>
      <c r="I528">
        <f t="shared" si="25"/>
        <v>1</v>
      </c>
      <c r="J528">
        <f t="shared" si="26"/>
        <v>1</v>
      </c>
    </row>
    <row r="529" spans="1:10" ht="17" x14ac:dyDescent="0.25">
      <c r="A529" s="1" t="s">
        <v>527</v>
      </c>
      <c r="B529" t="str" cm="1">
        <f t="array" ref="B529:C529">_xlfn.TEXTSPLIT(A529,",")</f>
        <v>46-52</v>
      </c>
      <c r="C529" t="str">
        <v>50-52</v>
      </c>
      <c r="D529" s="3" cm="1">
        <f t="array" ref="D529:E529">VALUE(_xlfn.TEXTSPLIT(B529,"-"))</f>
        <v>46</v>
      </c>
      <c r="E529" s="3">
        <v>52</v>
      </c>
      <c r="F529" s="3" cm="1">
        <f t="array" ref="F529:G529">VALUE(_xlfn.TEXTSPLIT(C529,"-"))</f>
        <v>50</v>
      </c>
      <c r="G529" s="3">
        <v>52</v>
      </c>
      <c r="H529">
        <f t="shared" si="24"/>
        <v>1</v>
      </c>
      <c r="I529">
        <f t="shared" si="25"/>
        <v>0</v>
      </c>
      <c r="J529">
        <f t="shared" si="26"/>
        <v>1</v>
      </c>
    </row>
    <row r="530" spans="1:10" ht="17" x14ac:dyDescent="0.25">
      <c r="A530" s="1" t="s">
        <v>528</v>
      </c>
      <c r="B530" t="str" cm="1">
        <f t="array" ref="B530:C530">_xlfn.TEXTSPLIT(A530,",")</f>
        <v>16-27</v>
      </c>
      <c r="C530" t="str">
        <v>37-67</v>
      </c>
      <c r="D530" s="3" cm="1">
        <f t="array" ref="D530:E530">VALUE(_xlfn.TEXTSPLIT(B530,"-"))</f>
        <v>16</v>
      </c>
      <c r="E530" s="3">
        <v>27</v>
      </c>
      <c r="F530" s="3" cm="1">
        <f t="array" ref="F530:G530">VALUE(_xlfn.TEXTSPLIT(C530,"-"))</f>
        <v>37</v>
      </c>
      <c r="G530" s="3">
        <v>67</v>
      </c>
      <c r="H530">
        <f t="shared" si="24"/>
        <v>0</v>
      </c>
      <c r="I530">
        <f t="shared" si="25"/>
        <v>0</v>
      </c>
      <c r="J530">
        <f t="shared" si="26"/>
        <v>0</v>
      </c>
    </row>
    <row r="531" spans="1:10" ht="17" x14ac:dyDescent="0.25">
      <c r="A531" s="1" t="s">
        <v>529</v>
      </c>
      <c r="B531" t="str" cm="1">
        <f t="array" ref="B531:C531">_xlfn.TEXTSPLIT(A531,",")</f>
        <v>2-92</v>
      </c>
      <c r="C531" t="str">
        <v>4-89</v>
      </c>
      <c r="D531" s="3" cm="1">
        <f t="array" ref="D531:E531">VALUE(_xlfn.TEXTSPLIT(B531,"-"))</f>
        <v>2</v>
      </c>
      <c r="E531" s="3">
        <v>92</v>
      </c>
      <c r="F531" s="3" cm="1">
        <f t="array" ref="F531:G531">VALUE(_xlfn.TEXTSPLIT(C531,"-"))</f>
        <v>4</v>
      </c>
      <c r="G531" s="3">
        <v>89</v>
      </c>
      <c r="H531">
        <f t="shared" si="24"/>
        <v>1</v>
      </c>
      <c r="I531">
        <f t="shared" si="25"/>
        <v>0</v>
      </c>
      <c r="J531">
        <f t="shared" si="26"/>
        <v>1</v>
      </c>
    </row>
    <row r="532" spans="1:10" ht="17" x14ac:dyDescent="0.25">
      <c r="A532" s="1" t="s">
        <v>530</v>
      </c>
      <c r="B532" t="str" cm="1">
        <f t="array" ref="B532:C532">_xlfn.TEXTSPLIT(A532,",")</f>
        <v>41-85</v>
      </c>
      <c r="C532" t="str">
        <v>42-84</v>
      </c>
      <c r="D532" s="3" cm="1">
        <f t="array" ref="D532:E532">VALUE(_xlfn.TEXTSPLIT(B532,"-"))</f>
        <v>41</v>
      </c>
      <c r="E532" s="3">
        <v>85</v>
      </c>
      <c r="F532" s="3" cm="1">
        <f t="array" ref="F532:G532">VALUE(_xlfn.TEXTSPLIT(C532,"-"))</f>
        <v>42</v>
      </c>
      <c r="G532" s="3">
        <v>84</v>
      </c>
      <c r="H532">
        <f t="shared" si="24"/>
        <v>1</v>
      </c>
      <c r="I532">
        <f t="shared" si="25"/>
        <v>0</v>
      </c>
      <c r="J532">
        <f t="shared" si="26"/>
        <v>1</v>
      </c>
    </row>
    <row r="533" spans="1:10" ht="17" x14ac:dyDescent="0.25">
      <c r="A533" s="1" t="s">
        <v>531</v>
      </c>
      <c r="B533" t="str" cm="1">
        <f t="array" ref="B533:C533">_xlfn.TEXTSPLIT(A533,",")</f>
        <v>1-93</v>
      </c>
      <c r="C533" t="str">
        <v>40-94</v>
      </c>
      <c r="D533" s="3" cm="1">
        <f t="array" ref="D533:E533">VALUE(_xlfn.TEXTSPLIT(B533,"-"))</f>
        <v>1</v>
      </c>
      <c r="E533" s="3">
        <v>93</v>
      </c>
      <c r="F533" s="3" cm="1">
        <f t="array" ref="F533:G533">VALUE(_xlfn.TEXTSPLIT(C533,"-"))</f>
        <v>40</v>
      </c>
      <c r="G533" s="3">
        <v>94</v>
      </c>
      <c r="H533">
        <f t="shared" si="24"/>
        <v>1</v>
      </c>
      <c r="I533">
        <f t="shared" si="25"/>
        <v>0</v>
      </c>
      <c r="J533">
        <f t="shared" si="26"/>
        <v>1</v>
      </c>
    </row>
    <row r="534" spans="1:10" ht="17" x14ac:dyDescent="0.25">
      <c r="A534" s="1" t="s">
        <v>532</v>
      </c>
      <c r="B534" t="str" cm="1">
        <f t="array" ref="B534:C534">_xlfn.TEXTSPLIT(A534,",")</f>
        <v>40-97</v>
      </c>
      <c r="C534" t="str">
        <v>39-40</v>
      </c>
      <c r="D534" s="3" cm="1">
        <f t="array" ref="D534:E534">VALUE(_xlfn.TEXTSPLIT(B534,"-"))</f>
        <v>40</v>
      </c>
      <c r="E534" s="3">
        <v>97</v>
      </c>
      <c r="F534" s="3" cm="1">
        <f t="array" ref="F534:G534">VALUE(_xlfn.TEXTSPLIT(C534,"-"))</f>
        <v>39</v>
      </c>
      <c r="G534" s="3">
        <v>40</v>
      </c>
      <c r="H534">
        <f t="shared" si="24"/>
        <v>0</v>
      </c>
      <c r="I534">
        <f t="shared" si="25"/>
        <v>1</v>
      </c>
      <c r="J534">
        <f t="shared" si="26"/>
        <v>1</v>
      </c>
    </row>
    <row r="535" spans="1:10" ht="17" x14ac:dyDescent="0.25">
      <c r="A535" s="1" t="s">
        <v>533</v>
      </c>
      <c r="B535" t="str" cm="1">
        <f t="array" ref="B535:C535">_xlfn.TEXTSPLIT(A535,",")</f>
        <v>35-69</v>
      </c>
      <c r="C535" t="str">
        <v>34-36</v>
      </c>
      <c r="D535" s="3" cm="1">
        <f t="array" ref="D535:E535">VALUE(_xlfn.TEXTSPLIT(B535,"-"))</f>
        <v>35</v>
      </c>
      <c r="E535" s="3">
        <v>69</v>
      </c>
      <c r="F535" s="3" cm="1">
        <f t="array" ref="F535:G535">VALUE(_xlfn.TEXTSPLIT(C535,"-"))</f>
        <v>34</v>
      </c>
      <c r="G535" s="3">
        <v>36</v>
      </c>
      <c r="H535">
        <f t="shared" si="24"/>
        <v>0</v>
      </c>
      <c r="I535">
        <f t="shared" si="25"/>
        <v>1</v>
      </c>
      <c r="J535">
        <f t="shared" si="26"/>
        <v>1</v>
      </c>
    </row>
    <row r="536" spans="1:10" ht="17" x14ac:dyDescent="0.25">
      <c r="A536" s="1" t="s">
        <v>534</v>
      </c>
      <c r="B536" t="str" cm="1">
        <f t="array" ref="B536:C536">_xlfn.TEXTSPLIT(A536,",")</f>
        <v>13-95</v>
      </c>
      <c r="C536" t="str">
        <v>96-96</v>
      </c>
      <c r="D536" s="3" cm="1">
        <f t="array" ref="D536:E536">VALUE(_xlfn.TEXTSPLIT(B536,"-"))</f>
        <v>13</v>
      </c>
      <c r="E536" s="3">
        <v>95</v>
      </c>
      <c r="F536" s="3" cm="1">
        <f t="array" ref="F536:G536">VALUE(_xlfn.TEXTSPLIT(C536,"-"))</f>
        <v>96</v>
      </c>
      <c r="G536" s="3">
        <v>96</v>
      </c>
      <c r="H536">
        <f t="shared" si="24"/>
        <v>0</v>
      </c>
      <c r="I536">
        <f t="shared" si="25"/>
        <v>0</v>
      </c>
      <c r="J536">
        <f t="shared" si="26"/>
        <v>0</v>
      </c>
    </row>
    <row r="537" spans="1:10" ht="17" x14ac:dyDescent="0.25">
      <c r="A537" s="1" t="s">
        <v>535</v>
      </c>
      <c r="B537" t="str" cm="1">
        <f t="array" ref="B537:C537">_xlfn.TEXTSPLIT(A537,",")</f>
        <v>15-94</v>
      </c>
      <c r="C537" t="str">
        <v>16-16</v>
      </c>
      <c r="D537" s="3" cm="1">
        <f t="array" ref="D537:E537">VALUE(_xlfn.TEXTSPLIT(B537,"-"))</f>
        <v>15</v>
      </c>
      <c r="E537" s="3">
        <v>94</v>
      </c>
      <c r="F537" s="3" cm="1">
        <f t="array" ref="F537:G537">VALUE(_xlfn.TEXTSPLIT(C537,"-"))</f>
        <v>16</v>
      </c>
      <c r="G537" s="3">
        <v>16</v>
      </c>
      <c r="H537">
        <f t="shared" si="24"/>
        <v>1</v>
      </c>
      <c r="I537">
        <f t="shared" si="25"/>
        <v>0</v>
      </c>
      <c r="J537">
        <f t="shared" si="26"/>
        <v>1</v>
      </c>
    </row>
    <row r="538" spans="1:10" ht="17" x14ac:dyDescent="0.25">
      <c r="A538" s="1" t="s">
        <v>536</v>
      </c>
      <c r="B538" t="str" cm="1">
        <f t="array" ref="B538:C538">_xlfn.TEXTSPLIT(A538,",")</f>
        <v>6-11</v>
      </c>
      <c r="C538" t="str">
        <v>10-11</v>
      </c>
      <c r="D538" s="3" cm="1">
        <f t="array" ref="D538:E538">VALUE(_xlfn.TEXTSPLIT(B538,"-"))</f>
        <v>6</v>
      </c>
      <c r="E538" s="3">
        <v>11</v>
      </c>
      <c r="F538" s="3" cm="1">
        <f t="array" ref="F538:G538">VALUE(_xlfn.TEXTSPLIT(C538,"-"))</f>
        <v>10</v>
      </c>
      <c r="G538" s="3">
        <v>11</v>
      </c>
      <c r="H538">
        <f t="shared" si="24"/>
        <v>1</v>
      </c>
      <c r="I538">
        <f t="shared" si="25"/>
        <v>0</v>
      </c>
      <c r="J538">
        <f t="shared" si="26"/>
        <v>1</v>
      </c>
    </row>
    <row r="539" spans="1:10" ht="17" x14ac:dyDescent="0.25">
      <c r="A539" s="1" t="s">
        <v>537</v>
      </c>
      <c r="B539" t="str" cm="1">
        <f t="array" ref="B539:C539">_xlfn.TEXTSPLIT(A539,",")</f>
        <v>96-96</v>
      </c>
      <c r="C539" t="str">
        <v>1-97</v>
      </c>
      <c r="D539" s="3" cm="1">
        <f t="array" ref="D539:E539">VALUE(_xlfn.TEXTSPLIT(B539,"-"))</f>
        <v>96</v>
      </c>
      <c r="E539" s="3">
        <v>96</v>
      </c>
      <c r="F539" s="3" cm="1">
        <f t="array" ref="F539:G539">VALUE(_xlfn.TEXTSPLIT(C539,"-"))</f>
        <v>1</v>
      </c>
      <c r="G539" s="3">
        <v>97</v>
      </c>
      <c r="H539">
        <f t="shared" si="24"/>
        <v>0</v>
      </c>
      <c r="I539">
        <f t="shared" si="25"/>
        <v>1</v>
      </c>
      <c r="J539">
        <f t="shared" si="26"/>
        <v>1</v>
      </c>
    </row>
    <row r="540" spans="1:10" ht="17" x14ac:dyDescent="0.25">
      <c r="A540" s="1" t="s">
        <v>538</v>
      </c>
      <c r="B540" t="str" cm="1">
        <f t="array" ref="B540:C540">_xlfn.TEXTSPLIT(A540,",")</f>
        <v>33-98</v>
      </c>
      <c r="C540" t="str">
        <v>16-99</v>
      </c>
      <c r="D540" s="3" cm="1">
        <f t="array" ref="D540:E540">VALUE(_xlfn.TEXTSPLIT(B540,"-"))</f>
        <v>33</v>
      </c>
      <c r="E540" s="3">
        <v>98</v>
      </c>
      <c r="F540" s="3" cm="1">
        <f t="array" ref="F540:G540">VALUE(_xlfn.TEXTSPLIT(C540,"-"))</f>
        <v>16</v>
      </c>
      <c r="G540" s="3">
        <v>99</v>
      </c>
      <c r="H540">
        <f t="shared" si="24"/>
        <v>0</v>
      </c>
      <c r="I540">
        <f t="shared" si="25"/>
        <v>1</v>
      </c>
      <c r="J540">
        <f t="shared" si="26"/>
        <v>1</v>
      </c>
    </row>
    <row r="541" spans="1:10" ht="17" x14ac:dyDescent="0.25">
      <c r="A541" s="1" t="s">
        <v>539</v>
      </c>
      <c r="B541" t="str" cm="1">
        <f t="array" ref="B541:C541">_xlfn.TEXTSPLIT(A541,",")</f>
        <v>26-79</v>
      </c>
      <c r="C541" t="str">
        <v>27-77</v>
      </c>
      <c r="D541" s="3" cm="1">
        <f t="array" ref="D541:E541">VALUE(_xlfn.TEXTSPLIT(B541,"-"))</f>
        <v>26</v>
      </c>
      <c r="E541" s="3">
        <v>79</v>
      </c>
      <c r="F541" s="3" cm="1">
        <f t="array" ref="F541:G541">VALUE(_xlfn.TEXTSPLIT(C541,"-"))</f>
        <v>27</v>
      </c>
      <c r="G541" s="3">
        <v>77</v>
      </c>
      <c r="H541">
        <f t="shared" si="24"/>
        <v>1</v>
      </c>
      <c r="I541">
        <f t="shared" si="25"/>
        <v>0</v>
      </c>
      <c r="J541">
        <f t="shared" si="26"/>
        <v>1</v>
      </c>
    </row>
    <row r="542" spans="1:10" ht="17" x14ac:dyDescent="0.25">
      <c r="A542" s="1" t="s">
        <v>540</v>
      </c>
      <c r="B542" t="str" cm="1">
        <f t="array" ref="B542:C542">_xlfn.TEXTSPLIT(A542,",")</f>
        <v>18-67</v>
      </c>
      <c r="C542" t="str">
        <v>18-68</v>
      </c>
      <c r="D542" s="3" cm="1">
        <f t="array" ref="D542:E542">VALUE(_xlfn.TEXTSPLIT(B542,"-"))</f>
        <v>18</v>
      </c>
      <c r="E542" s="3">
        <v>67</v>
      </c>
      <c r="F542" s="3" cm="1">
        <f t="array" ref="F542:G542">VALUE(_xlfn.TEXTSPLIT(C542,"-"))</f>
        <v>18</v>
      </c>
      <c r="G542" s="3">
        <v>68</v>
      </c>
      <c r="H542">
        <f t="shared" si="24"/>
        <v>1</v>
      </c>
      <c r="I542">
        <f t="shared" si="25"/>
        <v>1</v>
      </c>
      <c r="J542">
        <f t="shared" si="26"/>
        <v>1</v>
      </c>
    </row>
    <row r="543" spans="1:10" ht="17" x14ac:dyDescent="0.25">
      <c r="A543" s="1" t="s">
        <v>541</v>
      </c>
      <c r="B543" t="str" cm="1">
        <f t="array" ref="B543:C543">_xlfn.TEXTSPLIT(A543,",")</f>
        <v>6-86</v>
      </c>
      <c r="C543" t="str">
        <v>1-93</v>
      </c>
      <c r="D543" s="3" cm="1">
        <f t="array" ref="D543:E543">VALUE(_xlfn.TEXTSPLIT(B543,"-"))</f>
        <v>6</v>
      </c>
      <c r="E543" s="3">
        <v>86</v>
      </c>
      <c r="F543" s="3" cm="1">
        <f t="array" ref="F543:G543">VALUE(_xlfn.TEXTSPLIT(C543,"-"))</f>
        <v>1</v>
      </c>
      <c r="G543" s="3">
        <v>93</v>
      </c>
      <c r="H543">
        <f t="shared" si="24"/>
        <v>0</v>
      </c>
      <c r="I543">
        <f t="shared" si="25"/>
        <v>1</v>
      </c>
      <c r="J543">
        <f t="shared" si="26"/>
        <v>1</v>
      </c>
    </row>
    <row r="544" spans="1:10" ht="17" x14ac:dyDescent="0.25">
      <c r="A544" s="1" t="s">
        <v>542</v>
      </c>
      <c r="B544" t="str" cm="1">
        <f t="array" ref="B544:C544">_xlfn.TEXTSPLIT(A544,",")</f>
        <v>5-92</v>
      </c>
      <c r="C544" t="str">
        <v>6-80</v>
      </c>
      <c r="D544" s="3" cm="1">
        <f t="array" ref="D544:E544">VALUE(_xlfn.TEXTSPLIT(B544,"-"))</f>
        <v>5</v>
      </c>
      <c r="E544" s="3">
        <v>92</v>
      </c>
      <c r="F544" s="3" cm="1">
        <f t="array" ref="F544:G544">VALUE(_xlfn.TEXTSPLIT(C544,"-"))</f>
        <v>6</v>
      </c>
      <c r="G544" s="3">
        <v>80</v>
      </c>
      <c r="H544">
        <f t="shared" si="24"/>
        <v>1</v>
      </c>
      <c r="I544">
        <f t="shared" si="25"/>
        <v>0</v>
      </c>
      <c r="J544">
        <f t="shared" si="26"/>
        <v>1</v>
      </c>
    </row>
    <row r="545" spans="1:10" ht="17" x14ac:dyDescent="0.25">
      <c r="A545" s="1" t="s">
        <v>543</v>
      </c>
      <c r="B545" t="str" cm="1">
        <f t="array" ref="B545:C545">_xlfn.TEXTSPLIT(A545,",")</f>
        <v>6-93</v>
      </c>
      <c r="C545" t="str">
        <v>94-94</v>
      </c>
      <c r="D545" s="3" cm="1">
        <f t="array" ref="D545:E545">VALUE(_xlfn.TEXTSPLIT(B545,"-"))</f>
        <v>6</v>
      </c>
      <c r="E545" s="3">
        <v>93</v>
      </c>
      <c r="F545" s="3" cm="1">
        <f t="array" ref="F545:G545">VALUE(_xlfn.TEXTSPLIT(C545,"-"))</f>
        <v>94</v>
      </c>
      <c r="G545" s="3">
        <v>94</v>
      </c>
      <c r="H545">
        <f t="shared" si="24"/>
        <v>0</v>
      </c>
      <c r="I545">
        <f t="shared" si="25"/>
        <v>0</v>
      </c>
      <c r="J545">
        <f t="shared" si="26"/>
        <v>0</v>
      </c>
    </row>
    <row r="546" spans="1:10" ht="17" x14ac:dyDescent="0.25">
      <c r="A546" s="1" t="s">
        <v>544</v>
      </c>
      <c r="B546" t="str" cm="1">
        <f t="array" ref="B546:C546">_xlfn.TEXTSPLIT(A546,",")</f>
        <v>8-73</v>
      </c>
      <c r="C546" t="str">
        <v>7-9</v>
      </c>
      <c r="D546" s="3" cm="1">
        <f t="array" ref="D546:E546">VALUE(_xlfn.TEXTSPLIT(B546,"-"))</f>
        <v>8</v>
      </c>
      <c r="E546" s="3">
        <v>73</v>
      </c>
      <c r="F546" s="3" cm="1">
        <f t="array" ref="F546:G546">VALUE(_xlfn.TEXTSPLIT(C546,"-"))</f>
        <v>7</v>
      </c>
      <c r="G546" s="3">
        <v>9</v>
      </c>
      <c r="H546">
        <f t="shared" si="24"/>
        <v>0</v>
      </c>
      <c r="I546">
        <f t="shared" si="25"/>
        <v>1</v>
      </c>
      <c r="J546">
        <f t="shared" si="26"/>
        <v>1</v>
      </c>
    </row>
    <row r="547" spans="1:10" ht="17" x14ac:dyDescent="0.25">
      <c r="A547" s="1" t="s">
        <v>545</v>
      </c>
      <c r="B547" t="str" cm="1">
        <f t="array" ref="B547:C547">_xlfn.TEXTSPLIT(A547,",")</f>
        <v>29-43</v>
      </c>
      <c r="C547" t="str">
        <v>64-70</v>
      </c>
      <c r="D547" s="3" cm="1">
        <f t="array" ref="D547:E547">VALUE(_xlfn.TEXTSPLIT(B547,"-"))</f>
        <v>29</v>
      </c>
      <c r="E547" s="3">
        <v>43</v>
      </c>
      <c r="F547" s="3" cm="1">
        <f t="array" ref="F547:G547">VALUE(_xlfn.TEXTSPLIT(C547,"-"))</f>
        <v>64</v>
      </c>
      <c r="G547" s="3">
        <v>70</v>
      </c>
      <c r="H547">
        <f t="shared" si="24"/>
        <v>0</v>
      </c>
      <c r="I547">
        <f t="shared" si="25"/>
        <v>0</v>
      </c>
      <c r="J547">
        <f t="shared" si="26"/>
        <v>0</v>
      </c>
    </row>
    <row r="548" spans="1:10" ht="17" x14ac:dyDescent="0.25">
      <c r="A548" s="1" t="s">
        <v>546</v>
      </c>
      <c r="B548" t="str" cm="1">
        <f t="array" ref="B548:C548">_xlfn.TEXTSPLIT(A548,",")</f>
        <v>2-98</v>
      </c>
      <c r="C548" t="str">
        <v>2-98</v>
      </c>
      <c r="D548" s="3" cm="1">
        <f t="array" ref="D548:E548">VALUE(_xlfn.TEXTSPLIT(B548,"-"))</f>
        <v>2</v>
      </c>
      <c r="E548" s="3">
        <v>98</v>
      </c>
      <c r="F548" s="3" cm="1">
        <f t="array" ref="F548:G548">VALUE(_xlfn.TEXTSPLIT(C548,"-"))</f>
        <v>2</v>
      </c>
      <c r="G548" s="3">
        <v>98</v>
      </c>
      <c r="H548">
        <f t="shared" si="24"/>
        <v>1</v>
      </c>
      <c r="I548">
        <f t="shared" si="25"/>
        <v>1</v>
      </c>
      <c r="J548">
        <f t="shared" si="26"/>
        <v>1</v>
      </c>
    </row>
    <row r="549" spans="1:10" ht="17" x14ac:dyDescent="0.25">
      <c r="A549" s="1" t="s">
        <v>547</v>
      </c>
      <c r="B549" t="str" cm="1">
        <f t="array" ref="B549:C549">_xlfn.TEXTSPLIT(A549,",")</f>
        <v>47-50</v>
      </c>
      <c r="C549" t="str">
        <v>74-79</v>
      </c>
      <c r="D549" s="3" cm="1">
        <f t="array" ref="D549:E549">VALUE(_xlfn.TEXTSPLIT(B549,"-"))</f>
        <v>47</v>
      </c>
      <c r="E549" s="3">
        <v>50</v>
      </c>
      <c r="F549" s="3" cm="1">
        <f t="array" ref="F549:G549">VALUE(_xlfn.TEXTSPLIT(C549,"-"))</f>
        <v>74</v>
      </c>
      <c r="G549" s="3">
        <v>79</v>
      </c>
      <c r="H549">
        <f t="shared" si="24"/>
        <v>0</v>
      </c>
      <c r="I549">
        <f t="shared" si="25"/>
        <v>0</v>
      </c>
      <c r="J549">
        <f t="shared" si="26"/>
        <v>0</v>
      </c>
    </row>
    <row r="550" spans="1:10" ht="17" x14ac:dyDescent="0.25">
      <c r="A550" s="1" t="s">
        <v>548</v>
      </c>
      <c r="B550" t="str" cm="1">
        <f t="array" ref="B550:C550">_xlfn.TEXTSPLIT(A550,",")</f>
        <v>44-44</v>
      </c>
      <c r="C550" t="str">
        <v>28-44</v>
      </c>
      <c r="D550" s="3" cm="1">
        <f t="array" ref="D550:E550">VALUE(_xlfn.TEXTSPLIT(B550,"-"))</f>
        <v>44</v>
      </c>
      <c r="E550" s="3">
        <v>44</v>
      </c>
      <c r="F550" s="3" cm="1">
        <f t="array" ref="F550:G550">VALUE(_xlfn.TEXTSPLIT(C550,"-"))</f>
        <v>28</v>
      </c>
      <c r="G550" s="3">
        <v>44</v>
      </c>
      <c r="H550">
        <f t="shared" si="24"/>
        <v>0</v>
      </c>
      <c r="I550">
        <f t="shared" si="25"/>
        <v>1</v>
      </c>
      <c r="J550">
        <f t="shared" si="26"/>
        <v>1</v>
      </c>
    </row>
    <row r="551" spans="1:10" ht="17" x14ac:dyDescent="0.25">
      <c r="A551" s="1" t="s">
        <v>549</v>
      </c>
      <c r="B551" t="str" cm="1">
        <f t="array" ref="B551:C551">_xlfn.TEXTSPLIT(A551,",")</f>
        <v>7-19</v>
      </c>
      <c r="C551" t="str">
        <v>19-60</v>
      </c>
      <c r="D551" s="3" cm="1">
        <f t="array" ref="D551:E551">VALUE(_xlfn.TEXTSPLIT(B551,"-"))</f>
        <v>7</v>
      </c>
      <c r="E551" s="3">
        <v>19</v>
      </c>
      <c r="F551" s="3" cm="1">
        <f t="array" ref="F551:G551">VALUE(_xlfn.TEXTSPLIT(C551,"-"))</f>
        <v>19</v>
      </c>
      <c r="G551" s="3">
        <v>60</v>
      </c>
      <c r="H551">
        <f t="shared" si="24"/>
        <v>1</v>
      </c>
      <c r="I551">
        <f t="shared" si="25"/>
        <v>0</v>
      </c>
      <c r="J551">
        <f t="shared" si="26"/>
        <v>1</v>
      </c>
    </row>
    <row r="552" spans="1:10" ht="17" x14ac:dyDescent="0.25">
      <c r="A552" s="1" t="s">
        <v>550</v>
      </c>
      <c r="B552" t="str" cm="1">
        <f t="array" ref="B552:C552">_xlfn.TEXTSPLIT(A552,",")</f>
        <v>14-98</v>
      </c>
      <c r="C552" t="str">
        <v>13-66</v>
      </c>
      <c r="D552" s="3" cm="1">
        <f t="array" ref="D552:E552">VALUE(_xlfn.TEXTSPLIT(B552,"-"))</f>
        <v>14</v>
      </c>
      <c r="E552" s="3">
        <v>98</v>
      </c>
      <c r="F552" s="3" cm="1">
        <f t="array" ref="F552:G552">VALUE(_xlfn.TEXTSPLIT(C552,"-"))</f>
        <v>13</v>
      </c>
      <c r="G552" s="3">
        <v>66</v>
      </c>
      <c r="H552">
        <f t="shared" si="24"/>
        <v>0</v>
      </c>
      <c r="I552">
        <f t="shared" si="25"/>
        <v>1</v>
      </c>
      <c r="J552">
        <f t="shared" si="26"/>
        <v>1</v>
      </c>
    </row>
    <row r="553" spans="1:10" ht="17" x14ac:dyDescent="0.25">
      <c r="A553" s="1" t="s">
        <v>551</v>
      </c>
      <c r="B553" t="str" cm="1">
        <f t="array" ref="B553:C553">_xlfn.TEXTSPLIT(A553,",")</f>
        <v>26-77</v>
      </c>
      <c r="C553" t="str">
        <v>27-71</v>
      </c>
      <c r="D553" s="3" cm="1">
        <f t="array" ref="D553:E553">VALUE(_xlfn.TEXTSPLIT(B553,"-"))</f>
        <v>26</v>
      </c>
      <c r="E553" s="3">
        <v>77</v>
      </c>
      <c r="F553" s="3" cm="1">
        <f t="array" ref="F553:G553">VALUE(_xlfn.TEXTSPLIT(C553,"-"))</f>
        <v>27</v>
      </c>
      <c r="G553" s="3">
        <v>71</v>
      </c>
      <c r="H553">
        <f t="shared" si="24"/>
        <v>1</v>
      </c>
      <c r="I553">
        <f t="shared" si="25"/>
        <v>0</v>
      </c>
      <c r="J553">
        <f t="shared" si="26"/>
        <v>1</v>
      </c>
    </row>
    <row r="554" spans="1:10" ht="17" x14ac:dyDescent="0.25">
      <c r="A554" s="1" t="s">
        <v>552</v>
      </c>
      <c r="B554" t="str" cm="1">
        <f t="array" ref="B554:C554">_xlfn.TEXTSPLIT(A554,",")</f>
        <v>18-70</v>
      </c>
      <c r="C554" t="str">
        <v>20-70</v>
      </c>
      <c r="D554" s="3" cm="1">
        <f t="array" ref="D554:E554">VALUE(_xlfn.TEXTSPLIT(B554,"-"))</f>
        <v>18</v>
      </c>
      <c r="E554" s="3">
        <v>70</v>
      </c>
      <c r="F554" s="3" cm="1">
        <f t="array" ref="F554:G554">VALUE(_xlfn.TEXTSPLIT(C554,"-"))</f>
        <v>20</v>
      </c>
      <c r="G554" s="3">
        <v>70</v>
      </c>
      <c r="H554">
        <f t="shared" si="24"/>
        <v>1</v>
      </c>
      <c r="I554">
        <f t="shared" si="25"/>
        <v>0</v>
      </c>
      <c r="J554">
        <f t="shared" si="26"/>
        <v>1</v>
      </c>
    </row>
    <row r="555" spans="1:10" ht="17" x14ac:dyDescent="0.25">
      <c r="A555" s="1" t="s">
        <v>553</v>
      </c>
      <c r="B555" t="str" cm="1">
        <f t="array" ref="B555:C555">_xlfn.TEXTSPLIT(A555,",")</f>
        <v>13-99</v>
      </c>
      <c r="C555" t="str">
        <v>84-84</v>
      </c>
      <c r="D555" s="3" cm="1">
        <f t="array" ref="D555:E555">VALUE(_xlfn.TEXTSPLIT(B555,"-"))</f>
        <v>13</v>
      </c>
      <c r="E555" s="3">
        <v>99</v>
      </c>
      <c r="F555" s="3" cm="1">
        <f t="array" ref="F555:G555">VALUE(_xlfn.TEXTSPLIT(C555,"-"))</f>
        <v>84</v>
      </c>
      <c r="G555" s="3">
        <v>84</v>
      </c>
      <c r="H555">
        <f t="shared" si="24"/>
        <v>1</v>
      </c>
      <c r="I555">
        <f t="shared" si="25"/>
        <v>0</v>
      </c>
      <c r="J555">
        <f t="shared" si="26"/>
        <v>1</v>
      </c>
    </row>
    <row r="556" spans="1:10" ht="17" x14ac:dyDescent="0.25">
      <c r="A556" s="1" t="s">
        <v>554</v>
      </c>
      <c r="B556" t="str" cm="1">
        <f t="array" ref="B556:C556">_xlfn.TEXTSPLIT(A556,",")</f>
        <v>20-86</v>
      </c>
      <c r="C556" t="str">
        <v>39-82</v>
      </c>
      <c r="D556" s="3" cm="1">
        <f t="array" ref="D556:E556">VALUE(_xlfn.TEXTSPLIT(B556,"-"))</f>
        <v>20</v>
      </c>
      <c r="E556" s="3">
        <v>86</v>
      </c>
      <c r="F556" s="3" cm="1">
        <f t="array" ref="F556:G556">VALUE(_xlfn.TEXTSPLIT(C556,"-"))</f>
        <v>39</v>
      </c>
      <c r="G556" s="3">
        <v>82</v>
      </c>
      <c r="H556">
        <f t="shared" si="24"/>
        <v>1</v>
      </c>
      <c r="I556">
        <f t="shared" si="25"/>
        <v>0</v>
      </c>
      <c r="J556">
        <f t="shared" si="26"/>
        <v>1</v>
      </c>
    </row>
    <row r="557" spans="1:10" ht="17" x14ac:dyDescent="0.25">
      <c r="A557" s="1" t="s">
        <v>555</v>
      </c>
      <c r="B557" t="str" cm="1">
        <f t="array" ref="B557:C557">_xlfn.TEXTSPLIT(A557,",")</f>
        <v>11-25</v>
      </c>
      <c r="C557" t="str">
        <v>10-26</v>
      </c>
      <c r="D557" s="3" cm="1">
        <f t="array" ref="D557:E557">VALUE(_xlfn.TEXTSPLIT(B557,"-"))</f>
        <v>11</v>
      </c>
      <c r="E557" s="3">
        <v>25</v>
      </c>
      <c r="F557" s="3" cm="1">
        <f t="array" ref="F557:G557">VALUE(_xlfn.TEXTSPLIT(C557,"-"))</f>
        <v>10</v>
      </c>
      <c r="G557" s="3">
        <v>26</v>
      </c>
      <c r="H557">
        <f t="shared" si="24"/>
        <v>0</v>
      </c>
      <c r="I557">
        <f t="shared" si="25"/>
        <v>1</v>
      </c>
      <c r="J557">
        <f t="shared" si="26"/>
        <v>1</v>
      </c>
    </row>
    <row r="558" spans="1:10" ht="17" x14ac:dyDescent="0.25">
      <c r="A558" s="1" t="s">
        <v>556</v>
      </c>
      <c r="B558" t="str" cm="1">
        <f t="array" ref="B558:C558">_xlfn.TEXTSPLIT(A558,",")</f>
        <v>28-28</v>
      </c>
      <c r="C558" t="str">
        <v>29-45</v>
      </c>
      <c r="D558" s="3" cm="1">
        <f t="array" ref="D558:E558">VALUE(_xlfn.TEXTSPLIT(B558,"-"))</f>
        <v>28</v>
      </c>
      <c r="E558" s="3">
        <v>28</v>
      </c>
      <c r="F558" s="3" cm="1">
        <f t="array" ref="F558:G558">VALUE(_xlfn.TEXTSPLIT(C558,"-"))</f>
        <v>29</v>
      </c>
      <c r="G558" s="3">
        <v>45</v>
      </c>
      <c r="H558">
        <f t="shared" si="24"/>
        <v>0</v>
      </c>
      <c r="I558">
        <f t="shared" si="25"/>
        <v>0</v>
      </c>
      <c r="J558">
        <f t="shared" si="26"/>
        <v>0</v>
      </c>
    </row>
    <row r="559" spans="1:10" ht="17" x14ac:dyDescent="0.25">
      <c r="A559" s="1" t="s">
        <v>557</v>
      </c>
      <c r="B559" t="str" cm="1">
        <f t="array" ref="B559:C559">_xlfn.TEXTSPLIT(A559,",")</f>
        <v>9-9</v>
      </c>
      <c r="C559" t="str">
        <v>8-55</v>
      </c>
      <c r="D559" s="3" cm="1">
        <f t="array" ref="D559:E559">VALUE(_xlfn.TEXTSPLIT(B559,"-"))</f>
        <v>9</v>
      </c>
      <c r="E559" s="3">
        <v>9</v>
      </c>
      <c r="F559" s="3" cm="1">
        <f t="array" ref="F559:G559">VALUE(_xlfn.TEXTSPLIT(C559,"-"))</f>
        <v>8</v>
      </c>
      <c r="G559" s="3">
        <v>55</v>
      </c>
      <c r="H559">
        <f t="shared" si="24"/>
        <v>0</v>
      </c>
      <c r="I559">
        <f t="shared" si="25"/>
        <v>1</v>
      </c>
      <c r="J559">
        <f t="shared" si="26"/>
        <v>1</v>
      </c>
    </row>
    <row r="560" spans="1:10" ht="17" x14ac:dyDescent="0.25">
      <c r="A560" s="1" t="s">
        <v>558</v>
      </c>
      <c r="B560" t="str" cm="1">
        <f t="array" ref="B560:C560">_xlfn.TEXTSPLIT(A560,",")</f>
        <v>17-94</v>
      </c>
      <c r="C560" t="str">
        <v>18-18</v>
      </c>
      <c r="D560" s="3" cm="1">
        <f t="array" ref="D560:E560">VALUE(_xlfn.TEXTSPLIT(B560,"-"))</f>
        <v>17</v>
      </c>
      <c r="E560" s="3">
        <v>94</v>
      </c>
      <c r="F560" s="3" cm="1">
        <f t="array" ref="F560:G560">VALUE(_xlfn.TEXTSPLIT(C560,"-"))</f>
        <v>18</v>
      </c>
      <c r="G560" s="3">
        <v>18</v>
      </c>
      <c r="H560">
        <f t="shared" si="24"/>
        <v>1</v>
      </c>
      <c r="I560">
        <f t="shared" si="25"/>
        <v>0</v>
      </c>
      <c r="J560">
        <f t="shared" si="26"/>
        <v>1</v>
      </c>
    </row>
    <row r="561" spans="1:10" ht="17" x14ac:dyDescent="0.25">
      <c r="A561" s="1" t="s">
        <v>559</v>
      </c>
      <c r="B561" t="str" cm="1">
        <f t="array" ref="B561:C561">_xlfn.TEXTSPLIT(A561,",")</f>
        <v>38-71</v>
      </c>
      <c r="C561" t="str">
        <v>90-93</v>
      </c>
      <c r="D561" s="3" cm="1">
        <f t="array" ref="D561:E561">VALUE(_xlfn.TEXTSPLIT(B561,"-"))</f>
        <v>38</v>
      </c>
      <c r="E561" s="3">
        <v>71</v>
      </c>
      <c r="F561" s="3" cm="1">
        <f t="array" ref="F561:G561">VALUE(_xlfn.TEXTSPLIT(C561,"-"))</f>
        <v>90</v>
      </c>
      <c r="G561" s="3">
        <v>93</v>
      </c>
      <c r="H561">
        <f t="shared" si="24"/>
        <v>0</v>
      </c>
      <c r="I561">
        <f t="shared" si="25"/>
        <v>0</v>
      </c>
      <c r="J561">
        <f t="shared" si="26"/>
        <v>0</v>
      </c>
    </row>
    <row r="562" spans="1:10" ht="17" x14ac:dyDescent="0.25">
      <c r="A562" s="1" t="s">
        <v>560</v>
      </c>
      <c r="B562" t="str" cm="1">
        <f t="array" ref="B562:C562">_xlfn.TEXTSPLIT(A562,",")</f>
        <v>2-50</v>
      </c>
      <c r="C562" t="str">
        <v>4-78</v>
      </c>
      <c r="D562" s="3" cm="1">
        <f t="array" ref="D562:E562">VALUE(_xlfn.TEXTSPLIT(B562,"-"))</f>
        <v>2</v>
      </c>
      <c r="E562" s="3">
        <v>50</v>
      </c>
      <c r="F562" s="3" cm="1">
        <f t="array" ref="F562:G562">VALUE(_xlfn.TEXTSPLIT(C562,"-"))</f>
        <v>4</v>
      </c>
      <c r="G562" s="3">
        <v>78</v>
      </c>
      <c r="H562">
        <f t="shared" si="24"/>
        <v>1</v>
      </c>
      <c r="I562">
        <f t="shared" si="25"/>
        <v>0</v>
      </c>
      <c r="J562">
        <f t="shared" si="26"/>
        <v>1</v>
      </c>
    </row>
    <row r="563" spans="1:10" ht="17" x14ac:dyDescent="0.25">
      <c r="A563" s="1" t="s">
        <v>561</v>
      </c>
      <c r="B563" t="str" cm="1">
        <f t="array" ref="B563:C563">_xlfn.TEXTSPLIT(A563,",")</f>
        <v>25-43</v>
      </c>
      <c r="C563" t="str">
        <v>44-93</v>
      </c>
      <c r="D563" s="3" cm="1">
        <f t="array" ref="D563:E563">VALUE(_xlfn.TEXTSPLIT(B563,"-"))</f>
        <v>25</v>
      </c>
      <c r="E563" s="3">
        <v>43</v>
      </c>
      <c r="F563" s="3" cm="1">
        <f t="array" ref="F563:G563">VALUE(_xlfn.TEXTSPLIT(C563,"-"))</f>
        <v>44</v>
      </c>
      <c r="G563" s="3">
        <v>93</v>
      </c>
      <c r="H563">
        <f t="shared" si="24"/>
        <v>0</v>
      </c>
      <c r="I563">
        <f t="shared" si="25"/>
        <v>0</v>
      </c>
      <c r="J563">
        <f t="shared" si="26"/>
        <v>0</v>
      </c>
    </row>
    <row r="564" spans="1:10" ht="17" x14ac:dyDescent="0.25">
      <c r="A564" s="1" t="s">
        <v>562</v>
      </c>
      <c r="B564" t="str" cm="1">
        <f t="array" ref="B564:C564">_xlfn.TEXTSPLIT(A564,",")</f>
        <v>1-17</v>
      </c>
      <c r="C564" t="str">
        <v>17-97</v>
      </c>
      <c r="D564" s="3" cm="1">
        <f t="array" ref="D564:E564">VALUE(_xlfn.TEXTSPLIT(B564,"-"))</f>
        <v>1</v>
      </c>
      <c r="E564" s="3">
        <v>17</v>
      </c>
      <c r="F564" s="3" cm="1">
        <f t="array" ref="F564:G564">VALUE(_xlfn.TEXTSPLIT(C564,"-"))</f>
        <v>17</v>
      </c>
      <c r="G564" s="3">
        <v>97</v>
      </c>
      <c r="H564">
        <f t="shared" si="24"/>
        <v>1</v>
      </c>
      <c r="I564">
        <f t="shared" si="25"/>
        <v>0</v>
      </c>
      <c r="J564">
        <f t="shared" si="26"/>
        <v>1</v>
      </c>
    </row>
    <row r="565" spans="1:10" ht="17" x14ac:dyDescent="0.25">
      <c r="A565" s="1" t="s">
        <v>563</v>
      </c>
      <c r="B565" t="str" cm="1">
        <f t="array" ref="B565:C565">_xlfn.TEXTSPLIT(A565,",")</f>
        <v>17-64</v>
      </c>
      <c r="C565" t="str">
        <v>18-63</v>
      </c>
      <c r="D565" s="3" cm="1">
        <f t="array" ref="D565:E565">VALUE(_xlfn.TEXTSPLIT(B565,"-"))</f>
        <v>17</v>
      </c>
      <c r="E565" s="3">
        <v>64</v>
      </c>
      <c r="F565" s="3" cm="1">
        <f t="array" ref="F565:G565">VALUE(_xlfn.TEXTSPLIT(C565,"-"))</f>
        <v>18</v>
      </c>
      <c r="G565" s="3">
        <v>63</v>
      </c>
      <c r="H565">
        <f t="shared" si="24"/>
        <v>1</v>
      </c>
      <c r="I565">
        <f t="shared" si="25"/>
        <v>0</v>
      </c>
      <c r="J565">
        <f t="shared" si="26"/>
        <v>1</v>
      </c>
    </row>
    <row r="566" spans="1:10" ht="17" x14ac:dyDescent="0.25">
      <c r="A566" s="1" t="s">
        <v>564</v>
      </c>
      <c r="B566" t="str" cm="1">
        <f t="array" ref="B566:C566">_xlfn.TEXTSPLIT(A566,",")</f>
        <v>9-89</v>
      </c>
      <c r="C566" t="str">
        <v>13-90</v>
      </c>
      <c r="D566" s="3" cm="1">
        <f t="array" ref="D566:E566">VALUE(_xlfn.TEXTSPLIT(B566,"-"))</f>
        <v>9</v>
      </c>
      <c r="E566" s="3">
        <v>89</v>
      </c>
      <c r="F566" s="3" cm="1">
        <f t="array" ref="F566:G566">VALUE(_xlfn.TEXTSPLIT(C566,"-"))</f>
        <v>13</v>
      </c>
      <c r="G566" s="3">
        <v>90</v>
      </c>
      <c r="H566">
        <f t="shared" si="24"/>
        <v>1</v>
      </c>
      <c r="I566">
        <f t="shared" si="25"/>
        <v>0</v>
      </c>
      <c r="J566">
        <f t="shared" si="26"/>
        <v>1</v>
      </c>
    </row>
    <row r="567" spans="1:10" ht="17" x14ac:dyDescent="0.25">
      <c r="A567" s="1" t="s">
        <v>565</v>
      </c>
      <c r="B567" t="str" cm="1">
        <f t="array" ref="B567:C567">_xlfn.TEXTSPLIT(A567,",")</f>
        <v>83-97</v>
      </c>
      <c r="C567" t="str">
        <v>37-99</v>
      </c>
      <c r="D567" s="3" cm="1">
        <f t="array" ref="D567:E567">VALUE(_xlfn.TEXTSPLIT(B567,"-"))</f>
        <v>83</v>
      </c>
      <c r="E567" s="3">
        <v>97</v>
      </c>
      <c r="F567" s="3" cm="1">
        <f t="array" ref="F567:G567">VALUE(_xlfn.TEXTSPLIT(C567,"-"))</f>
        <v>37</v>
      </c>
      <c r="G567" s="3">
        <v>99</v>
      </c>
      <c r="H567">
        <f t="shared" si="24"/>
        <v>0</v>
      </c>
      <c r="I567">
        <f t="shared" si="25"/>
        <v>1</v>
      </c>
      <c r="J567">
        <f t="shared" si="26"/>
        <v>1</v>
      </c>
    </row>
    <row r="568" spans="1:10" ht="17" x14ac:dyDescent="0.25">
      <c r="A568" s="1" t="s">
        <v>566</v>
      </c>
      <c r="B568" t="str" cm="1">
        <f t="array" ref="B568:C568">_xlfn.TEXTSPLIT(A568,",")</f>
        <v>4-4</v>
      </c>
      <c r="C568" t="str">
        <v>3-91</v>
      </c>
      <c r="D568" s="3" cm="1">
        <f t="array" ref="D568:E568">VALUE(_xlfn.TEXTSPLIT(B568,"-"))</f>
        <v>4</v>
      </c>
      <c r="E568" s="3">
        <v>4</v>
      </c>
      <c r="F568" s="3" cm="1">
        <f t="array" ref="F568:G568">VALUE(_xlfn.TEXTSPLIT(C568,"-"))</f>
        <v>3</v>
      </c>
      <c r="G568" s="3">
        <v>91</v>
      </c>
      <c r="H568">
        <f t="shared" si="24"/>
        <v>0</v>
      </c>
      <c r="I568">
        <f t="shared" si="25"/>
        <v>1</v>
      </c>
      <c r="J568">
        <f t="shared" si="26"/>
        <v>1</v>
      </c>
    </row>
    <row r="569" spans="1:10" ht="17" x14ac:dyDescent="0.25">
      <c r="A569" s="1" t="s">
        <v>567</v>
      </c>
      <c r="B569" t="str" cm="1">
        <f t="array" ref="B569:C569">_xlfn.TEXTSPLIT(A569,",")</f>
        <v>47-69</v>
      </c>
      <c r="C569" t="str">
        <v>70-89</v>
      </c>
      <c r="D569" s="3" cm="1">
        <f t="array" ref="D569:E569">VALUE(_xlfn.TEXTSPLIT(B569,"-"))</f>
        <v>47</v>
      </c>
      <c r="E569" s="3">
        <v>69</v>
      </c>
      <c r="F569" s="3" cm="1">
        <f t="array" ref="F569:G569">VALUE(_xlfn.TEXTSPLIT(C569,"-"))</f>
        <v>70</v>
      </c>
      <c r="G569" s="3">
        <v>89</v>
      </c>
      <c r="H569">
        <f t="shared" si="24"/>
        <v>0</v>
      </c>
      <c r="I569">
        <f t="shared" si="25"/>
        <v>0</v>
      </c>
      <c r="J569">
        <f t="shared" si="26"/>
        <v>0</v>
      </c>
    </row>
    <row r="570" spans="1:10" ht="17" x14ac:dyDescent="0.25">
      <c r="A570" s="1" t="s">
        <v>568</v>
      </c>
      <c r="B570" t="str" cm="1">
        <f t="array" ref="B570:C570">_xlfn.TEXTSPLIT(A570,",")</f>
        <v>76-96</v>
      </c>
      <c r="C570" t="str">
        <v>81-97</v>
      </c>
      <c r="D570" s="3" cm="1">
        <f t="array" ref="D570:E570">VALUE(_xlfn.TEXTSPLIT(B570,"-"))</f>
        <v>76</v>
      </c>
      <c r="E570" s="3">
        <v>96</v>
      </c>
      <c r="F570" s="3" cm="1">
        <f t="array" ref="F570:G570">VALUE(_xlfn.TEXTSPLIT(C570,"-"))</f>
        <v>81</v>
      </c>
      <c r="G570" s="3">
        <v>97</v>
      </c>
      <c r="H570">
        <f t="shared" si="24"/>
        <v>1</v>
      </c>
      <c r="I570">
        <f t="shared" si="25"/>
        <v>0</v>
      </c>
      <c r="J570">
        <f t="shared" si="26"/>
        <v>1</v>
      </c>
    </row>
    <row r="571" spans="1:10" ht="17" x14ac:dyDescent="0.25">
      <c r="A571" s="1" t="s">
        <v>569</v>
      </c>
      <c r="B571" t="str" cm="1">
        <f t="array" ref="B571:C571">_xlfn.TEXTSPLIT(A571,",")</f>
        <v>12-13</v>
      </c>
      <c r="C571" t="str">
        <v>13-99</v>
      </c>
      <c r="D571" s="3" cm="1">
        <f t="array" ref="D571:E571">VALUE(_xlfn.TEXTSPLIT(B571,"-"))</f>
        <v>12</v>
      </c>
      <c r="E571" s="3">
        <v>13</v>
      </c>
      <c r="F571" s="3" cm="1">
        <f t="array" ref="F571:G571">VALUE(_xlfn.TEXTSPLIT(C571,"-"))</f>
        <v>13</v>
      </c>
      <c r="G571" s="3">
        <v>99</v>
      </c>
      <c r="H571">
        <f t="shared" si="24"/>
        <v>1</v>
      </c>
      <c r="I571">
        <f t="shared" si="25"/>
        <v>0</v>
      </c>
      <c r="J571">
        <f t="shared" si="26"/>
        <v>1</v>
      </c>
    </row>
    <row r="572" spans="1:10" ht="17" x14ac:dyDescent="0.25">
      <c r="A572" s="1" t="s">
        <v>570</v>
      </c>
      <c r="B572" t="str" cm="1">
        <f t="array" ref="B572:C572">_xlfn.TEXTSPLIT(A572,",")</f>
        <v>11-85</v>
      </c>
      <c r="C572" t="str">
        <v>12-84</v>
      </c>
      <c r="D572" s="3" cm="1">
        <f t="array" ref="D572:E572">VALUE(_xlfn.TEXTSPLIT(B572,"-"))</f>
        <v>11</v>
      </c>
      <c r="E572" s="3">
        <v>85</v>
      </c>
      <c r="F572" s="3" cm="1">
        <f t="array" ref="F572:G572">VALUE(_xlfn.TEXTSPLIT(C572,"-"))</f>
        <v>12</v>
      </c>
      <c r="G572" s="3">
        <v>84</v>
      </c>
      <c r="H572">
        <f t="shared" si="24"/>
        <v>1</v>
      </c>
      <c r="I572">
        <f t="shared" si="25"/>
        <v>0</v>
      </c>
      <c r="J572">
        <f t="shared" si="26"/>
        <v>1</v>
      </c>
    </row>
    <row r="573" spans="1:10" ht="17" x14ac:dyDescent="0.25">
      <c r="A573" s="1" t="s">
        <v>571</v>
      </c>
      <c r="B573" t="str" cm="1">
        <f t="array" ref="B573:C573">_xlfn.TEXTSPLIT(A573,",")</f>
        <v>22-95</v>
      </c>
      <c r="C573" t="str">
        <v>22-79</v>
      </c>
      <c r="D573" s="3" cm="1">
        <f t="array" ref="D573:E573">VALUE(_xlfn.TEXTSPLIT(B573,"-"))</f>
        <v>22</v>
      </c>
      <c r="E573" s="3">
        <v>95</v>
      </c>
      <c r="F573" s="3" cm="1">
        <f t="array" ref="F573:G573">VALUE(_xlfn.TEXTSPLIT(C573,"-"))</f>
        <v>22</v>
      </c>
      <c r="G573" s="3">
        <v>79</v>
      </c>
      <c r="H573">
        <f t="shared" si="24"/>
        <v>1</v>
      </c>
      <c r="I573">
        <f t="shared" si="25"/>
        <v>1</v>
      </c>
      <c r="J573">
        <f t="shared" si="26"/>
        <v>1</v>
      </c>
    </row>
    <row r="574" spans="1:10" ht="17" x14ac:dyDescent="0.25">
      <c r="A574" s="1" t="s">
        <v>572</v>
      </c>
      <c r="B574" t="str" cm="1">
        <f t="array" ref="B574:C574">_xlfn.TEXTSPLIT(A574,",")</f>
        <v>34-96</v>
      </c>
      <c r="C574" t="str">
        <v>35-95</v>
      </c>
      <c r="D574" s="3" cm="1">
        <f t="array" ref="D574:E574">VALUE(_xlfn.TEXTSPLIT(B574,"-"))</f>
        <v>34</v>
      </c>
      <c r="E574" s="3">
        <v>96</v>
      </c>
      <c r="F574" s="3" cm="1">
        <f t="array" ref="F574:G574">VALUE(_xlfn.TEXTSPLIT(C574,"-"))</f>
        <v>35</v>
      </c>
      <c r="G574" s="3">
        <v>95</v>
      </c>
      <c r="H574">
        <f t="shared" si="24"/>
        <v>1</v>
      </c>
      <c r="I574">
        <f t="shared" si="25"/>
        <v>0</v>
      </c>
      <c r="J574">
        <f t="shared" si="26"/>
        <v>1</v>
      </c>
    </row>
    <row r="575" spans="1:10" ht="17" x14ac:dyDescent="0.25">
      <c r="A575" s="1" t="s">
        <v>573</v>
      </c>
      <c r="B575" t="str" cm="1">
        <f t="array" ref="B575:C575">_xlfn.TEXTSPLIT(A575,",")</f>
        <v>4-17</v>
      </c>
      <c r="C575" t="str">
        <v>2-4</v>
      </c>
      <c r="D575" s="3" cm="1">
        <f t="array" ref="D575:E575">VALUE(_xlfn.TEXTSPLIT(B575,"-"))</f>
        <v>4</v>
      </c>
      <c r="E575" s="3">
        <v>17</v>
      </c>
      <c r="F575" s="3" cm="1">
        <f t="array" ref="F575:G575">VALUE(_xlfn.TEXTSPLIT(C575,"-"))</f>
        <v>2</v>
      </c>
      <c r="G575" s="3">
        <v>4</v>
      </c>
      <c r="H575">
        <f t="shared" si="24"/>
        <v>0</v>
      </c>
      <c r="I575">
        <f t="shared" si="25"/>
        <v>1</v>
      </c>
      <c r="J575">
        <f t="shared" si="26"/>
        <v>1</v>
      </c>
    </row>
    <row r="576" spans="1:10" ht="17" x14ac:dyDescent="0.25">
      <c r="A576" s="1" t="s">
        <v>574</v>
      </c>
      <c r="B576" t="str" cm="1">
        <f t="array" ref="B576:C576">_xlfn.TEXTSPLIT(A576,",")</f>
        <v>18-74</v>
      </c>
      <c r="C576" t="str">
        <v>18-19</v>
      </c>
      <c r="D576" s="3" cm="1">
        <f t="array" ref="D576:E576">VALUE(_xlfn.TEXTSPLIT(B576,"-"))</f>
        <v>18</v>
      </c>
      <c r="E576" s="3">
        <v>74</v>
      </c>
      <c r="F576" s="3" cm="1">
        <f t="array" ref="F576:G576">VALUE(_xlfn.TEXTSPLIT(C576,"-"))</f>
        <v>18</v>
      </c>
      <c r="G576" s="3">
        <v>19</v>
      </c>
      <c r="H576">
        <f t="shared" si="24"/>
        <v>1</v>
      </c>
      <c r="I576">
        <f t="shared" si="25"/>
        <v>1</v>
      </c>
      <c r="J576">
        <f t="shared" si="26"/>
        <v>1</v>
      </c>
    </row>
    <row r="577" spans="1:10" ht="17" x14ac:dyDescent="0.25">
      <c r="A577" s="1" t="s">
        <v>575</v>
      </c>
      <c r="B577" t="str" cm="1">
        <f t="array" ref="B577:C577">_xlfn.TEXTSPLIT(A577,",")</f>
        <v>4-87</v>
      </c>
      <c r="C577" t="str">
        <v>3-91</v>
      </c>
      <c r="D577" s="3" cm="1">
        <f t="array" ref="D577:E577">VALUE(_xlfn.TEXTSPLIT(B577,"-"))</f>
        <v>4</v>
      </c>
      <c r="E577" s="3">
        <v>87</v>
      </c>
      <c r="F577" s="3" cm="1">
        <f t="array" ref="F577:G577">VALUE(_xlfn.TEXTSPLIT(C577,"-"))</f>
        <v>3</v>
      </c>
      <c r="G577" s="3">
        <v>91</v>
      </c>
      <c r="H577">
        <f t="shared" si="24"/>
        <v>0</v>
      </c>
      <c r="I577">
        <f t="shared" si="25"/>
        <v>1</v>
      </c>
      <c r="J577">
        <f t="shared" si="26"/>
        <v>1</v>
      </c>
    </row>
    <row r="578" spans="1:10" ht="17" x14ac:dyDescent="0.25">
      <c r="A578" s="1" t="s">
        <v>576</v>
      </c>
      <c r="B578" t="str" cm="1">
        <f t="array" ref="B578:C578">_xlfn.TEXTSPLIT(A578,",")</f>
        <v>5-79</v>
      </c>
      <c r="C578" t="str">
        <v>6-85</v>
      </c>
      <c r="D578" s="3" cm="1">
        <f t="array" ref="D578:E578">VALUE(_xlfn.TEXTSPLIT(B578,"-"))</f>
        <v>5</v>
      </c>
      <c r="E578" s="3">
        <v>79</v>
      </c>
      <c r="F578" s="3" cm="1">
        <f t="array" ref="F578:G578">VALUE(_xlfn.TEXTSPLIT(C578,"-"))</f>
        <v>6</v>
      </c>
      <c r="G578" s="3">
        <v>85</v>
      </c>
      <c r="H578">
        <f t="shared" si="24"/>
        <v>1</v>
      </c>
      <c r="I578">
        <f t="shared" si="25"/>
        <v>0</v>
      </c>
      <c r="J578">
        <f t="shared" si="26"/>
        <v>1</v>
      </c>
    </row>
    <row r="579" spans="1:10" ht="17" x14ac:dyDescent="0.25">
      <c r="A579" s="1" t="s">
        <v>577</v>
      </c>
      <c r="B579" t="str" cm="1">
        <f t="array" ref="B579:C579">_xlfn.TEXTSPLIT(A579,",")</f>
        <v>26-99</v>
      </c>
      <c r="C579" t="str">
        <v>27-99</v>
      </c>
      <c r="D579" s="3" cm="1">
        <f t="array" ref="D579:E579">VALUE(_xlfn.TEXTSPLIT(B579,"-"))</f>
        <v>26</v>
      </c>
      <c r="E579" s="3">
        <v>99</v>
      </c>
      <c r="F579" s="3" cm="1">
        <f t="array" ref="F579:G579">VALUE(_xlfn.TEXTSPLIT(C579,"-"))</f>
        <v>27</v>
      </c>
      <c r="G579" s="3">
        <v>99</v>
      </c>
      <c r="H579">
        <f t="shared" ref="H579:H642" si="27">IF(AND(D579&lt;=F579,E579&gt;=F579),1,0)</f>
        <v>1</v>
      </c>
      <c r="I579">
        <f t="shared" ref="I579:I642" si="28">IF(AND(F579&lt;=D579,G579&gt;=D579),1,0)</f>
        <v>0</v>
      </c>
      <c r="J579">
        <f t="shared" ref="J579:J642" si="29">IF(OR(H579,I579),1,0)</f>
        <v>1</v>
      </c>
    </row>
    <row r="580" spans="1:10" ht="17" x14ac:dyDescent="0.25">
      <c r="A580" s="1" t="s">
        <v>578</v>
      </c>
      <c r="B580" t="str" cm="1">
        <f t="array" ref="B580:C580">_xlfn.TEXTSPLIT(A580,",")</f>
        <v>32-50</v>
      </c>
      <c r="C580" t="str">
        <v>30-51</v>
      </c>
      <c r="D580" s="3" cm="1">
        <f t="array" ref="D580:E580">VALUE(_xlfn.TEXTSPLIT(B580,"-"))</f>
        <v>32</v>
      </c>
      <c r="E580" s="3">
        <v>50</v>
      </c>
      <c r="F580" s="3" cm="1">
        <f t="array" ref="F580:G580">VALUE(_xlfn.TEXTSPLIT(C580,"-"))</f>
        <v>30</v>
      </c>
      <c r="G580" s="3">
        <v>51</v>
      </c>
      <c r="H580">
        <f t="shared" si="27"/>
        <v>0</v>
      </c>
      <c r="I580">
        <f t="shared" si="28"/>
        <v>1</v>
      </c>
      <c r="J580">
        <f t="shared" si="29"/>
        <v>1</v>
      </c>
    </row>
    <row r="581" spans="1:10" ht="17" x14ac:dyDescent="0.25">
      <c r="A581" s="1" t="s">
        <v>579</v>
      </c>
      <c r="B581" t="str" cm="1">
        <f t="array" ref="B581:C581">_xlfn.TEXTSPLIT(A581,",")</f>
        <v>40-70</v>
      </c>
      <c r="C581" t="str">
        <v>41-67</v>
      </c>
      <c r="D581" s="3" cm="1">
        <f t="array" ref="D581:E581">VALUE(_xlfn.TEXTSPLIT(B581,"-"))</f>
        <v>40</v>
      </c>
      <c r="E581" s="3">
        <v>70</v>
      </c>
      <c r="F581" s="3" cm="1">
        <f t="array" ref="F581:G581">VALUE(_xlfn.TEXTSPLIT(C581,"-"))</f>
        <v>41</v>
      </c>
      <c r="G581" s="3">
        <v>67</v>
      </c>
      <c r="H581">
        <f t="shared" si="27"/>
        <v>1</v>
      </c>
      <c r="I581">
        <f t="shared" si="28"/>
        <v>0</v>
      </c>
      <c r="J581">
        <f t="shared" si="29"/>
        <v>1</v>
      </c>
    </row>
    <row r="582" spans="1:10" ht="17" x14ac:dyDescent="0.25">
      <c r="A582" s="1" t="s">
        <v>580</v>
      </c>
      <c r="B582" t="str" cm="1">
        <f t="array" ref="B582:C582">_xlfn.TEXTSPLIT(A582,",")</f>
        <v>9-78</v>
      </c>
      <c r="C582" t="str">
        <v>9-78</v>
      </c>
      <c r="D582" s="3" cm="1">
        <f t="array" ref="D582:E582">VALUE(_xlfn.TEXTSPLIT(B582,"-"))</f>
        <v>9</v>
      </c>
      <c r="E582" s="3">
        <v>78</v>
      </c>
      <c r="F582" s="3" cm="1">
        <f t="array" ref="F582:G582">VALUE(_xlfn.TEXTSPLIT(C582,"-"))</f>
        <v>9</v>
      </c>
      <c r="G582" s="3">
        <v>78</v>
      </c>
      <c r="H582">
        <f t="shared" si="27"/>
        <v>1</v>
      </c>
      <c r="I582">
        <f t="shared" si="28"/>
        <v>1</v>
      </c>
      <c r="J582">
        <f t="shared" si="29"/>
        <v>1</v>
      </c>
    </row>
    <row r="583" spans="1:10" ht="17" x14ac:dyDescent="0.25">
      <c r="A583" s="1" t="s">
        <v>581</v>
      </c>
      <c r="B583" t="str" cm="1">
        <f t="array" ref="B583:C583">_xlfn.TEXTSPLIT(A583,",")</f>
        <v>4-98</v>
      </c>
      <c r="C583" t="str">
        <v>2-2</v>
      </c>
      <c r="D583" s="3" cm="1">
        <f t="array" ref="D583:E583">VALUE(_xlfn.TEXTSPLIT(B583,"-"))</f>
        <v>4</v>
      </c>
      <c r="E583" s="3">
        <v>98</v>
      </c>
      <c r="F583" s="3" cm="1">
        <f t="array" ref="F583:G583">VALUE(_xlfn.TEXTSPLIT(C583,"-"))</f>
        <v>2</v>
      </c>
      <c r="G583" s="3">
        <v>2</v>
      </c>
      <c r="H583">
        <f t="shared" si="27"/>
        <v>0</v>
      </c>
      <c r="I583">
        <f t="shared" si="28"/>
        <v>0</v>
      </c>
      <c r="J583">
        <f t="shared" si="29"/>
        <v>0</v>
      </c>
    </row>
    <row r="584" spans="1:10" ht="17" x14ac:dyDescent="0.25">
      <c r="A584" s="1" t="s">
        <v>582</v>
      </c>
      <c r="B584" t="str" cm="1">
        <f t="array" ref="B584:C584">_xlfn.TEXTSPLIT(A584,",")</f>
        <v>1-3</v>
      </c>
      <c r="C584" t="str">
        <v>2-98</v>
      </c>
      <c r="D584" s="3" cm="1">
        <f t="array" ref="D584:E584">VALUE(_xlfn.TEXTSPLIT(B584,"-"))</f>
        <v>1</v>
      </c>
      <c r="E584" s="3">
        <v>3</v>
      </c>
      <c r="F584" s="3" cm="1">
        <f t="array" ref="F584:G584">VALUE(_xlfn.TEXTSPLIT(C584,"-"))</f>
        <v>2</v>
      </c>
      <c r="G584" s="3">
        <v>98</v>
      </c>
      <c r="H584">
        <f t="shared" si="27"/>
        <v>1</v>
      </c>
      <c r="I584">
        <f t="shared" si="28"/>
        <v>0</v>
      </c>
      <c r="J584">
        <f t="shared" si="29"/>
        <v>1</v>
      </c>
    </row>
    <row r="585" spans="1:10" ht="17" x14ac:dyDescent="0.25">
      <c r="A585" s="1" t="s">
        <v>583</v>
      </c>
      <c r="B585" t="str" cm="1">
        <f t="array" ref="B585:C585">_xlfn.TEXTSPLIT(A585,",")</f>
        <v>50-50</v>
      </c>
      <c r="C585" t="str">
        <v>1-50</v>
      </c>
      <c r="D585" s="3" cm="1">
        <f t="array" ref="D585:E585">VALUE(_xlfn.TEXTSPLIT(B585,"-"))</f>
        <v>50</v>
      </c>
      <c r="E585" s="3">
        <v>50</v>
      </c>
      <c r="F585" s="3" cm="1">
        <f t="array" ref="F585:G585">VALUE(_xlfn.TEXTSPLIT(C585,"-"))</f>
        <v>1</v>
      </c>
      <c r="G585" s="3">
        <v>50</v>
      </c>
      <c r="H585">
        <f t="shared" si="27"/>
        <v>0</v>
      </c>
      <c r="I585">
        <f t="shared" si="28"/>
        <v>1</v>
      </c>
      <c r="J585">
        <f t="shared" si="29"/>
        <v>1</v>
      </c>
    </row>
    <row r="586" spans="1:10" ht="17" x14ac:dyDescent="0.25">
      <c r="A586" s="1" t="s">
        <v>584</v>
      </c>
      <c r="B586" t="str" cm="1">
        <f t="array" ref="B586:C586">_xlfn.TEXTSPLIT(A586,",")</f>
        <v>2-75</v>
      </c>
      <c r="C586" t="str">
        <v>3-74</v>
      </c>
      <c r="D586" s="3" cm="1">
        <f t="array" ref="D586:E586">VALUE(_xlfn.TEXTSPLIT(B586,"-"))</f>
        <v>2</v>
      </c>
      <c r="E586" s="3">
        <v>75</v>
      </c>
      <c r="F586" s="3" cm="1">
        <f t="array" ref="F586:G586">VALUE(_xlfn.TEXTSPLIT(C586,"-"))</f>
        <v>3</v>
      </c>
      <c r="G586" s="3">
        <v>74</v>
      </c>
      <c r="H586">
        <f t="shared" si="27"/>
        <v>1</v>
      </c>
      <c r="I586">
        <f t="shared" si="28"/>
        <v>0</v>
      </c>
      <c r="J586">
        <f t="shared" si="29"/>
        <v>1</v>
      </c>
    </row>
    <row r="587" spans="1:10" ht="17" x14ac:dyDescent="0.25">
      <c r="A587" s="1" t="s">
        <v>585</v>
      </c>
      <c r="B587" t="str" cm="1">
        <f t="array" ref="B587:C587">_xlfn.TEXTSPLIT(A587,",")</f>
        <v>47-71</v>
      </c>
      <c r="C587" t="str">
        <v>44-46</v>
      </c>
      <c r="D587" s="3" cm="1">
        <f t="array" ref="D587:E587">VALUE(_xlfn.TEXTSPLIT(B587,"-"))</f>
        <v>47</v>
      </c>
      <c r="E587" s="3">
        <v>71</v>
      </c>
      <c r="F587" s="3" cm="1">
        <f t="array" ref="F587:G587">VALUE(_xlfn.TEXTSPLIT(C587,"-"))</f>
        <v>44</v>
      </c>
      <c r="G587" s="3">
        <v>46</v>
      </c>
      <c r="H587">
        <f t="shared" si="27"/>
        <v>0</v>
      </c>
      <c r="I587">
        <f t="shared" si="28"/>
        <v>0</v>
      </c>
      <c r="J587">
        <f t="shared" si="29"/>
        <v>0</v>
      </c>
    </row>
    <row r="588" spans="1:10" ht="17" x14ac:dyDescent="0.25">
      <c r="A588" s="1" t="s">
        <v>586</v>
      </c>
      <c r="B588" t="str" cm="1">
        <f t="array" ref="B588:C588">_xlfn.TEXTSPLIT(A588,",")</f>
        <v>54-82</v>
      </c>
      <c r="C588" t="str">
        <v>54-82</v>
      </c>
      <c r="D588" s="3" cm="1">
        <f t="array" ref="D588:E588">VALUE(_xlfn.TEXTSPLIT(B588,"-"))</f>
        <v>54</v>
      </c>
      <c r="E588" s="3">
        <v>82</v>
      </c>
      <c r="F588" s="3" cm="1">
        <f t="array" ref="F588:G588">VALUE(_xlfn.TEXTSPLIT(C588,"-"))</f>
        <v>54</v>
      </c>
      <c r="G588" s="3">
        <v>82</v>
      </c>
      <c r="H588">
        <f t="shared" si="27"/>
        <v>1</v>
      </c>
      <c r="I588">
        <f t="shared" si="28"/>
        <v>1</v>
      </c>
      <c r="J588">
        <f t="shared" si="29"/>
        <v>1</v>
      </c>
    </row>
    <row r="589" spans="1:10" ht="17" x14ac:dyDescent="0.25">
      <c r="A589" s="1" t="s">
        <v>587</v>
      </c>
      <c r="B589" t="str" cm="1">
        <f t="array" ref="B589:C589">_xlfn.TEXTSPLIT(A589,",")</f>
        <v>49-93</v>
      </c>
      <c r="C589" t="str">
        <v>50-85</v>
      </c>
      <c r="D589" s="3" cm="1">
        <f t="array" ref="D589:E589">VALUE(_xlfn.TEXTSPLIT(B589,"-"))</f>
        <v>49</v>
      </c>
      <c r="E589" s="3">
        <v>93</v>
      </c>
      <c r="F589" s="3" cm="1">
        <f t="array" ref="F589:G589">VALUE(_xlfn.TEXTSPLIT(C589,"-"))</f>
        <v>50</v>
      </c>
      <c r="G589" s="3">
        <v>85</v>
      </c>
      <c r="H589">
        <f t="shared" si="27"/>
        <v>1</v>
      </c>
      <c r="I589">
        <f t="shared" si="28"/>
        <v>0</v>
      </c>
      <c r="J589">
        <f t="shared" si="29"/>
        <v>1</v>
      </c>
    </row>
    <row r="590" spans="1:10" ht="17" x14ac:dyDescent="0.25">
      <c r="A590" s="1" t="s">
        <v>588</v>
      </c>
      <c r="B590" t="str" cm="1">
        <f t="array" ref="B590:C590">_xlfn.TEXTSPLIT(A590,",")</f>
        <v>20-86</v>
      </c>
      <c r="C590" t="str">
        <v>95-99</v>
      </c>
      <c r="D590" s="3" cm="1">
        <f t="array" ref="D590:E590">VALUE(_xlfn.TEXTSPLIT(B590,"-"))</f>
        <v>20</v>
      </c>
      <c r="E590" s="3">
        <v>86</v>
      </c>
      <c r="F590" s="3" cm="1">
        <f t="array" ref="F590:G590">VALUE(_xlfn.TEXTSPLIT(C590,"-"))</f>
        <v>95</v>
      </c>
      <c r="G590" s="3">
        <v>99</v>
      </c>
      <c r="H590">
        <f t="shared" si="27"/>
        <v>0</v>
      </c>
      <c r="I590">
        <f t="shared" si="28"/>
        <v>0</v>
      </c>
      <c r="J590">
        <f t="shared" si="29"/>
        <v>0</v>
      </c>
    </row>
    <row r="591" spans="1:10" ht="17" x14ac:dyDescent="0.25">
      <c r="A591" s="1" t="s">
        <v>589</v>
      </c>
      <c r="B591" t="str" cm="1">
        <f t="array" ref="B591:C591">_xlfn.TEXTSPLIT(A591,",")</f>
        <v>38-86</v>
      </c>
      <c r="C591" t="str">
        <v>38-86</v>
      </c>
      <c r="D591" s="3" cm="1">
        <f t="array" ref="D591:E591">VALUE(_xlfn.TEXTSPLIT(B591,"-"))</f>
        <v>38</v>
      </c>
      <c r="E591" s="3">
        <v>86</v>
      </c>
      <c r="F591" s="3" cm="1">
        <f t="array" ref="F591:G591">VALUE(_xlfn.TEXTSPLIT(C591,"-"))</f>
        <v>38</v>
      </c>
      <c r="G591" s="3">
        <v>86</v>
      </c>
      <c r="H591">
        <f t="shared" si="27"/>
        <v>1</v>
      </c>
      <c r="I591">
        <f t="shared" si="28"/>
        <v>1</v>
      </c>
      <c r="J591">
        <f t="shared" si="29"/>
        <v>1</v>
      </c>
    </row>
    <row r="592" spans="1:10" ht="17" x14ac:dyDescent="0.25">
      <c r="A592" s="1" t="s">
        <v>590</v>
      </c>
      <c r="B592" t="str" cm="1">
        <f t="array" ref="B592:C592">_xlfn.TEXTSPLIT(A592,",")</f>
        <v>44-59</v>
      </c>
      <c r="C592" t="str">
        <v>45-57</v>
      </c>
      <c r="D592" s="3" cm="1">
        <f t="array" ref="D592:E592">VALUE(_xlfn.TEXTSPLIT(B592,"-"))</f>
        <v>44</v>
      </c>
      <c r="E592" s="3">
        <v>59</v>
      </c>
      <c r="F592" s="3" cm="1">
        <f t="array" ref="F592:G592">VALUE(_xlfn.TEXTSPLIT(C592,"-"))</f>
        <v>45</v>
      </c>
      <c r="G592" s="3">
        <v>57</v>
      </c>
      <c r="H592">
        <f t="shared" si="27"/>
        <v>1</v>
      </c>
      <c r="I592">
        <f t="shared" si="28"/>
        <v>0</v>
      </c>
      <c r="J592">
        <f t="shared" si="29"/>
        <v>1</v>
      </c>
    </row>
    <row r="593" spans="1:10" ht="17" x14ac:dyDescent="0.25">
      <c r="A593" s="1" t="s">
        <v>591</v>
      </c>
      <c r="B593" t="str" cm="1">
        <f t="array" ref="B593:C593">_xlfn.TEXTSPLIT(A593,",")</f>
        <v>6-6</v>
      </c>
      <c r="C593" t="str">
        <v>5-97</v>
      </c>
      <c r="D593" s="3" cm="1">
        <f t="array" ref="D593:E593">VALUE(_xlfn.TEXTSPLIT(B593,"-"))</f>
        <v>6</v>
      </c>
      <c r="E593" s="3">
        <v>6</v>
      </c>
      <c r="F593" s="3" cm="1">
        <f t="array" ref="F593:G593">VALUE(_xlfn.TEXTSPLIT(C593,"-"))</f>
        <v>5</v>
      </c>
      <c r="G593" s="3">
        <v>97</v>
      </c>
      <c r="H593">
        <f t="shared" si="27"/>
        <v>0</v>
      </c>
      <c r="I593">
        <f t="shared" si="28"/>
        <v>1</v>
      </c>
      <c r="J593">
        <f t="shared" si="29"/>
        <v>1</v>
      </c>
    </row>
    <row r="594" spans="1:10" ht="17" x14ac:dyDescent="0.25">
      <c r="A594" s="1" t="s">
        <v>592</v>
      </c>
      <c r="B594" t="str" cm="1">
        <f t="array" ref="B594:C594">_xlfn.TEXTSPLIT(A594,",")</f>
        <v>18-97</v>
      </c>
      <c r="C594" t="str">
        <v>17-99</v>
      </c>
      <c r="D594" s="3" cm="1">
        <f t="array" ref="D594:E594">VALUE(_xlfn.TEXTSPLIT(B594,"-"))</f>
        <v>18</v>
      </c>
      <c r="E594" s="3">
        <v>97</v>
      </c>
      <c r="F594" s="3" cm="1">
        <f t="array" ref="F594:G594">VALUE(_xlfn.TEXTSPLIT(C594,"-"))</f>
        <v>17</v>
      </c>
      <c r="G594" s="3">
        <v>99</v>
      </c>
      <c r="H594">
        <f t="shared" si="27"/>
        <v>0</v>
      </c>
      <c r="I594">
        <f t="shared" si="28"/>
        <v>1</v>
      </c>
      <c r="J594">
        <f t="shared" si="29"/>
        <v>1</v>
      </c>
    </row>
    <row r="595" spans="1:10" ht="17" x14ac:dyDescent="0.25">
      <c r="A595" s="1" t="s">
        <v>593</v>
      </c>
      <c r="B595" t="str" cm="1">
        <f t="array" ref="B595:C595">_xlfn.TEXTSPLIT(A595,",")</f>
        <v>9-31</v>
      </c>
      <c r="C595" t="str">
        <v>4-6</v>
      </c>
      <c r="D595" s="3" cm="1">
        <f t="array" ref="D595:E595">VALUE(_xlfn.TEXTSPLIT(B595,"-"))</f>
        <v>9</v>
      </c>
      <c r="E595" s="3">
        <v>31</v>
      </c>
      <c r="F595" s="3" cm="1">
        <f t="array" ref="F595:G595">VALUE(_xlfn.TEXTSPLIT(C595,"-"))</f>
        <v>4</v>
      </c>
      <c r="G595" s="3">
        <v>6</v>
      </c>
      <c r="H595">
        <f t="shared" si="27"/>
        <v>0</v>
      </c>
      <c r="I595">
        <f t="shared" si="28"/>
        <v>0</v>
      </c>
      <c r="J595">
        <f t="shared" si="29"/>
        <v>0</v>
      </c>
    </row>
    <row r="596" spans="1:10" ht="17" x14ac:dyDescent="0.25">
      <c r="A596" s="1" t="s">
        <v>594</v>
      </c>
      <c r="B596" t="str" cm="1">
        <f t="array" ref="B596:C596">_xlfn.TEXTSPLIT(A596,",")</f>
        <v>10-90</v>
      </c>
      <c r="C596" t="str">
        <v>11-81</v>
      </c>
      <c r="D596" s="3" cm="1">
        <f t="array" ref="D596:E596">VALUE(_xlfn.TEXTSPLIT(B596,"-"))</f>
        <v>10</v>
      </c>
      <c r="E596" s="3">
        <v>90</v>
      </c>
      <c r="F596" s="3" cm="1">
        <f t="array" ref="F596:G596">VALUE(_xlfn.TEXTSPLIT(C596,"-"))</f>
        <v>11</v>
      </c>
      <c r="G596" s="3">
        <v>81</v>
      </c>
      <c r="H596">
        <f t="shared" si="27"/>
        <v>1</v>
      </c>
      <c r="I596">
        <f t="shared" si="28"/>
        <v>0</v>
      </c>
      <c r="J596">
        <f t="shared" si="29"/>
        <v>1</v>
      </c>
    </row>
    <row r="597" spans="1:10" ht="17" x14ac:dyDescent="0.25">
      <c r="A597" s="1" t="s">
        <v>595</v>
      </c>
      <c r="B597" t="str" cm="1">
        <f t="array" ref="B597:C597">_xlfn.TEXTSPLIT(A597,",")</f>
        <v>15-16</v>
      </c>
      <c r="C597" t="str">
        <v>16-95</v>
      </c>
      <c r="D597" s="3" cm="1">
        <f t="array" ref="D597:E597">VALUE(_xlfn.TEXTSPLIT(B597,"-"))</f>
        <v>15</v>
      </c>
      <c r="E597" s="3">
        <v>16</v>
      </c>
      <c r="F597" s="3" cm="1">
        <f t="array" ref="F597:G597">VALUE(_xlfn.TEXTSPLIT(C597,"-"))</f>
        <v>16</v>
      </c>
      <c r="G597" s="3">
        <v>95</v>
      </c>
      <c r="H597">
        <f t="shared" si="27"/>
        <v>1</v>
      </c>
      <c r="I597">
        <f t="shared" si="28"/>
        <v>0</v>
      </c>
      <c r="J597">
        <f t="shared" si="29"/>
        <v>1</v>
      </c>
    </row>
    <row r="598" spans="1:10" ht="17" x14ac:dyDescent="0.25">
      <c r="A598" s="1" t="s">
        <v>596</v>
      </c>
      <c r="B598" t="str" cm="1">
        <f t="array" ref="B598:C598">_xlfn.TEXTSPLIT(A598,",")</f>
        <v>46-97</v>
      </c>
      <c r="C598" t="str">
        <v>47-84</v>
      </c>
      <c r="D598" s="3" cm="1">
        <f t="array" ref="D598:E598">VALUE(_xlfn.TEXTSPLIT(B598,"-"))</f>
        <v>46</v>
      </c>
      <c r="E598" s="3">
        <v>97</v>
      </c>
      <c r="F598" s="3" cm="1">
        <f t="array" ref="F598:G598">VALUE(_xlfn.TEXTSPLIT(C598,"-"))</f>
        <v>47</v>
      </c>
      <c r="G598" s="3">
        <v>84</v>
      </c>
      <c r="H598">
        <f t="shared" si="27"/>
        <v>1</v>
      </c>
      <c r="I598">
        <f t="shared" si="28"/>
        <v>0</v>
      </c>
      <c r="J598">
        <f t="shared" si="29"/>
        <v>1</v>
      </c>
    </row>
    <row r="599" spans="1:10" ht="17" x14ac:dyDescent="0.25">
      <c r="A599" s="1" t="s">
        <v>597</v>
      </c>
      <c r="B599" t="str" cm="1">
        <f t="array" ref="B599:C599">_xlfn.TEXTSPLIT(A599,",")</f>
        <v>35-47</v>
      </c>
      <c r="C599" t="str">
        <v>34-95</v>
      </c>
      <c r="D599" s="3" cm="1">
        <f t="array" ref="D599:E599">VALUE(_xlfn.TEXTSPLIT(B599,"-"))</f>
        <v>35</v>
      </c>
      <c r="E599" s="3">
        <v>47</v>
      </c>
      <c r="F599" s="3" cm="1">
        <f t="array" ref="F599:G599">VALUE(_xlfn.TEXTSPLIT(C599,"-"))</f>
        <v>34</v>
      </c>
      <c r="G599" s="3">
        <v>95</v>
      </c>
      <c r="H599">
        <f t="shared" si="27"/>
        <v>0</v>
      </c>
      <c r="I599">
        <f t="shared" si="28"/>
        <v>1</v>
      </c>
      <c r="J599">
        <f t="shared" si="29"/>
        <v>1</v>
      </c>
    </row>
    <row r="600" spans="1:10" ht="17" x14ac:dyDescent="0.25">
      <c r="A600" s="1" t="s">
        <v>598</v>
      </c>
      <c r="B600" t="str" cm="1">
        <f t="array" ref="B600:C600">_xlfn.TEXTSPLIT(A600,",")</f>
        <v>75-94</v>
      </c>
      <c r="C600" t="str">
        <v>95-98</v>
      </c>
      <c r="D600" s="3" cm="1">
        <f t="array" ref="D600:E600">VALUE(_xlfn.TEXTSPLIT(B600,"-"))</f>
        <v>75</v>
      </c>
      <c r="E600" s="3">
        <v>94</v>
      </c>
      <c r="F600" s="3" cm="1">
        <f t="array" ref="F600:G600">VALUE(_xlfn.TEXTSPLIT(C600,"-"))</f>
        <v>95</v>
      </c>
      <c r="G600" s="3">
        <v>98</v>
      </c>
      <c r="H600">
        <f t="shared" si="27"/>
        <v>0</v>
      </c>
      <c r="I600">
        <f t="shared" si="28"/>
        <v>0</v>
      </c>
      <c r="J600">
        <f t="shared" si="29"/>
        <v>0</v>
      </c>
    </row>
    <row r="601" spans="1:10" ht="17" x14ac:dyDescent="0.25">
      <c r="A601" s="1" t="s">
        <v>599</v>
      </c>
      <c r="B601" t="str" cm="1">
        <f t="array" ref="B601:C601">_xlfn.TEXTSPLIT(A601,",")</f>
        <v>55-90</v>
      </c>
      <c r="C601" t="str">
        <v>90-94</v>
      </c>
      <c r="D601" s="3" cm="1">
        <f t="array" ref="D601:E601">VALUE(_xlfn.TEXTSPLIT(B601,"-"))</f>
        <v>55</v>
      </c>
      <c r="E601" s="3">
        <v>90</v>
      </c>
      <c r="F601" s="3" cm="1">
        <f t="array" ref="F601:G601">VALUE(_xlfn.TEXTSPLIT(C601,"-"))</f>
        <v>90</v>
      </c>
      <c r="G601" s="3">
        <v>94</v>
      </c>
      <c r="H601">
        <f t="shared" si="27"/>
        <v>1</v>
      </c>
      <c r="I601">
        <f t="shared" si="28"/>
        <v>0</v>
      </c>
      <c r="J601">
        <f t="shared" si="29"/>
        <v>1</v>
      </c>
    </row>
    <row r="602" spans="1:10" ht="17" x14ac:dyDescent="0.25">
      <c r="A602" s="1" t="s">
        <v>600</v>
      </c>
      <c r="B602" t="str" cm="1">
        <f t="array" ref="B602:C602">_xlfn.TEXTSPLIT(A602,",")</f>
        <v>60-90</v>
      </c>
      <c r="C602" t="str">
        <v>82-89</v>
      </c>
      <c r="D602" s="3" cm="1">
        <f t="array" ref="D602:E602">VALUE(_xlfn.TEXTSPLIT(B602,"-"))</f>
        <v>60</v>
      </c>
      <c r="E602" s="3">
        <v>90</v>
      </c>
      <c r="F602" s="3" cm="1">
        <f t="array" ref="F602:G602">VALUE(_xlfn.TEXTSPLIT(C602,"-"))</f>
        <v>82</v>
      </c>
      <c r="G602" s="3">
        <v>89</v>
      </c>
      <c r="H602">
        <f t="shared" si="27"/>
        <v>1</v>
      </c>
      <c r="I602">
        <f t="shared" si="28"/>
        <v>0</v>
      </c>
      <c r="J602">
        <f t="shared" si="29"/>
        <v>1</v>
      </c>
    </row>
    <row r="603" spans="1:10" ht="17" x14ac:dyDescent="0.25">
      <c r="A603" s="1" t="s">
        <v>601</v>
      </c>
      <c r="B603" t="str" cm="1">
        <f t="array" ref="B603:C603">_xlfn.TEXTSPLIT(A603,",")</f>
        <v>13-51</v>
      </c>
      <c r="C603" t="str">
        <v>6-12</v>
      </c>
      <c r="D603" s="3" cm="1">
        <f t="array" ref="D603:E603">VALUE(_xlfn.TEXTSPLIT(B603,"-"))</f>
        <v>13</v>
      </c>
      <c r="E603" s="3">
        <v>51</v>
      </c>
      <c r="F603" s="3" cm="1">
        <f t="array" ref="F603:G603">VALUE(_xlfn.TEXTSPLIT(C603,"-"))</f>
        <v>6</v>
      </c>
      <c r="G603" s="3">
        <v>12</v>
      </c>
      <c r="H603">
        <f t="shared" si="27"/>
        <v>0</v>
      </c>
      <c r="I603">
        <f t="shared" si="28"/>
        <v>0</v>
      </c>
      <c r="J603">
        <f t="shared" si="29"/>
        <v>0</v>
      </c>
    </row>
    <row r="604" spans="1:10" ht="17" x14ac:dyDescent="0.25">
      <c r="A604" s="1" t="s">
        <v>602</v>
      </c>
      <c r="B604" t="str" cm="1">
        <f t="array" ref="B604:C604">_xlfn.TEXTSPLIT(A604,",")</f>
        <v>37-87</v>
      </c>
      <c r="C604" t="str">
        <v>36-37</v>
      </c>
      <c r="D604" s="3" cm="1">
        <f t="array" ref="D604:E604">VALUE(_xlfn.TEXTSPLIT(B604,"-"))</f>
        <v>37</v>
      </c>
      <c r="E604" s="3">
        <v>87</v>
      </c>
      <c r="F604" s="3" cm="1">
        <f t="array" ref="F604:G604">VALUE(_xlfn.TEXTSPLIT(C604,"-"))</f>
        <v>36</v>
      </c>
      <c r="G604" s="3">
        <v>37</v>
      </c>
      <c r="H604">
        <f t="shared" si="27"/>
        <v>0</v>
      </c>
      <c r="I604">
        <f t="shared" si="28"/>
        <v>1</v>
      </c>
      <c r="J604">
        <f t="shared" si="29"/>
        <v>1</v>
      </c>
    </row>
    <row r="605" spans="1:10" ht="17" x14ac:dyDescent="0.25">
      <c r="A605" s="1" t="s">
        <v>603</v>
      </c>
      <c r="B605" t="str" cm="1">
        <f t="array" ref="B605:C605">_xlfn.TEXTSPLIT(A605,",")</f>
        <v>35-89</v>
      </c>
      <c r="C605" t="str">
        <v>35-36</v>
      </c>
      <c r="D605" s="3" cm="1">
        <f t="array" ref="D605:E605">VALUE(_xlfn.TEXTSPLIT(B605,"-"))</f>
        <v>35</v>
      </c>
      <c r="E605" s="3">
        <v>89</v>
      </c>
      <c r="F605" s="3" cm="1">
        <f t="array" ref="F605:G605">VALUE(_xlfn.TEXTSPLIT(C605,"-"))</f>
        <v>35</v>
      </c>
      <c r="G605" s="3">
        <v>36</v>
      </c>
      <c r="H605">
        <f t="shared" si="27"/>
        <v>1</v>
      </c>
      <c r="I605">
        <f t="shared" si="28"/>
        <v>1</v>
      </c>
      <c r="J605">
        <f t="shared" si="29"/>
        <v>1</v>
      </c>
    </row>
    <row r="606" spans="1:10" ht="17" x14ac:dyDescent="0.25">
      <c r="A606" s="1" t="s">
        <v>604</v>
      </c>
      <c r="B606" t="str" cm="1">
        <f t="array" ref="B606:C606">_xlfn.TEXTSPLIT(A606,",")</f>
        <v>36-69</v>
      </c>
      <c r="C606" t="str">
        <v>4-68</v>
      </c>
      <c r="D606" s="3" cm="1">
        <f t="array" ref="D606:E606">VALUE(_xlfn.TEXTSPLIT(B606,"-"))</f>
        <v>36</v>
      </c>
      <c r="E606" s="3">
        <v>69</v>
      </c>
      <c r="F606" s="3" cm="1">
        <f t="array" ref="F606:G606">VALUE(_xlfn.TEXTSPLIT(C606,"-"))</f>
        <v>4</v>
      </c>
      <c r="G606" s="3">
        <v>68</v>
      </c>
      <c r="H606">
        <f t="shared" si="27"/>
        <v>0</v>
      </c>
      <c r="I606">
        <f t="shared" si="28"/>
        <v>1</v>
      </c>
      <c r="J606">
        <f t="shared" si="29"/>
        <v>1</v>
      </c>
    </row>
    <row r="607" spans="1:10" ht="17" x14ac:dyDescent="0.25">
      <c r="A607" s="1" t="s">
        <v>605</v>
      </c>
      <c r="B607" t="str" cm="1">
        <f t="array" ref="B607:C607">_xlfn.TEXTSPLIT(A607,",")</f>
        <v>19-24</v>
      </c>
      <c r="C607" t="str">
        <v>1-25</v>
      </c>
      <c r="D607" s="3" cm="1">
        <f t="array" ref="D607:E607">VALUE(_xlfn.TEXTSPLIT(B607,"-"))</f>
        <v>19</v>
      </c>
      <c r="E607" s="3">
        <v>24</v>
      </c>
      <c r="F607" s="3" cm="1">
        <f t="array" ref="F607:G607">VALUE(_xlfn.TEXTSPLIT(C607,"-"))</f>
        <v>1</v>
      </c>
      <c r="G607" s="3">
        <v>25</v>
      </c>
      <c r="H607">
        <f t="shared" si="27"/>
        <v>0</v>
      </c>
      <c r="I607">
        <f t="shared" si="28"/>
        <v>1</v>
      </c>
      <c r="J607">
        <f t="shared" si="29"/>
        <v>1</v>
      </c>
    </row>
    <row r="608" spans="1:10" ht="17" x14ac:dyDescent="0.25">
      <c r="A608" s="1" t="s">
        <v>606</v>
      </c>
      <c r="B608" t="str" cm="1">
        <f t="array" ref="B608:C608">_xlfn.TEXTSPLIT(A608,",")</f>
        <v>2-96</v>
      </c>
      <c r="C608" t="str">
        <v>3-49</v>
      </c>
      <c r="D608" s="3" cm="1">
        <f t="array" ref="D608:E608">VALUE(_xlfn.TEXTSPLIT(B608,"-"))</f>
        <v>2</v>
      </c>
      <c r="E608" s="3">
        <v>96</v>
      </c>
      <c r="F608" s="3" cm="1">
        <f t="array" ref="F608:G608">VALUE(_xlfn.TEXTSPLIT(C608,"-"))</f>
        <v>3</v>
      </c>
      <c r="G608" s="3">
        <v>49</v>
      </c>
      <c r="H608">
        <f t="shared" si="27"/>
        <v>1</v>
      </c>
      <c r="I608">
        <f t="shared" si="28"/>
        <v>0</v>
      </c>
      <c r="J608">
        <f t="shared" si="29"/>
        <v>1</v>
      </c>
    </row>
    <row r="609" spans="1:10" ht="17" x14ac:dyDescent="0.25">
      <c r="A609" s="1" t="s">
        <v>607</v>
      </c>
      <c r="B609" t="str" cm="1">
        <f t="array" ref="B609:C609">_xlfn.TEXTSPLIT(A609,",")</f>
        <v>24-88</v>
      </c>
      <c r="C609" t="str">
        <v>23-25</v>
      </c>
      <c r="D609" s="3" cm="1">
        <f t="array" ref="D609:E609">VALUE(_xlfn.TEXTSPLIT(B609,"-"))</f>
        <v>24</v>
      </c>
      <c r="E609" s="3">
        <v>88</v>
      </c>
      <c r="F609" s="3" cm="1">
        <f t="array" ref="F609:G609">VALUE(_xlfn.TEXTSPLIT(C609,"-"))</f>
        <v>23</v>
      </c>
      <c r="G609" s="3">
        <v>25</v>
      </c>
      <c r="H609">
        <f t="shared" si="27"/>
        <v>0</v>
      </c>
      <c r="I609">
        <f t="shared" si="28"/>
        <v>1</v>
      </c>
      <c r="J609">
        <f t="shared" si="29"/>
        <v>1</v>
      </c>
    </row>
    <row r="610" spans="1:10" ht="17" x14ac:dyDescent="0.25">
      <c r="A610" s="1" t="s">
        <v>608</v>
      </c>
      <c r="B610" t="str" cm="1">
        <f t="array" ref="B610:C610">_xlfn.TEXTSPLIT(A610,",")</f>
        <v>16-39</v>
      </c>
      <c r="C610" t="str">
        <v>40-64</v>
      </c>
      <c r="D610" s="3" cm="1">
        <f t="array" ref="D610:E610">VALUE(_xlfn.TEXTSPLIT(B610,"-"))</f>
        <v>16</v>
      </c>
      <c r="E610" s="3">
        <v>39</v>
      </c>
      <c r="F610" s="3" cm="1">
        <f t="array" ref="F610:G610">VALUE(_xlfn.TEXTSPLIT(C610,"-"))</f>
        <v>40</v>
      </c>
      <c r="G610" s="3">
        <v>64</v>
      </c>
      <c r="H610">
        <f t="shared" si="27"/>
        <v>0</v>
      </c>
      <c r="I610">
        <f t="shared" si="28"/>
        <v>0</v>
      </c>
      <c r="J610">
        <f t="shared" si="29"/>
        <v>0</v>
      </c>
    </row>
    <row r="611" spans="1:10" ht="17" x14ac:dyDescent="0.25">
      <c r="A611" s="1" t="s">
        <v>609</v>
      </c>
      <c r="B611" t="str" cm="1">
        <f t="array" ref="B611:C611">_xlfn.TEXTSPLIT(A611,",")</f>
        <v>40-68</v>
      </c>
      <c r="C611" t="str">
        <v>16-40</v>
      </c>
      <c r="D611" s="3" cm="1">
        <f t="array" ref="D611:E611">VALUE(_xlfn.TEXTSPLIT(B611,"-"))</f>
        <v>40</v>
      </c>
      <c r="E611" s="3">
        <v>68</v>
      </c>
      <c r="F611" s="3" cm="1">
        <f t="array" ref="F611:G611">VALUE(_xlfn.TEXTSPLIT(C611,"-"))</f>
        <v>16</v>
      </c>
      <c r="G611" s="3">
        <v>40</v>
      </c>
      <c r="H611">
        <f t="shared" si="27"/>
        <v>0</v>
      </c>
      <c r="I611">
        <f t="shared" si="28"/>
        <v>1</v>
      </c>
      <c r="J611">
        <f t="shared" si="29"/>
        <v>1</v>
      </c>
    </row>
    <row r="612" spans="1:10" ht="17" x14ac:dyDescent="0.25">
      <c r="A612" s="1" t="s">
        <v>610</v>
      </c>
      <c r="B612" t="str" cm="1">
        <f t="array" ref="B612:C612">_xlfn.TEXTSPLIT(A612,",")</f>
        <v>13-91</v>
      </c>
      <c r="C612" t="str">
        <v>8-40</v>
      </c>
      <c r="D612" s="3" cm="1">
        <f t="array" ref="D612:E612">VALUE(_xlfn.TEXTSPLIT(B612,"-"))</f>
        <v>13</v>
      </c>
      <c r="E612" s="3">
        <v>91</v>
      </c>
      <c r="F612" s="3" cm="1">
        <f t="array" ref="F612:G612">VALUE(_xlfn.TEXTSPLIT(C612,"-"))</f>
        <v>8</v>
      </c>
      <c r="G612" s="3">
        <v>40</v>
      </c>
      <c r="H612">
        <f t="shared" si="27"/>
        <v>0</v>
      </c>
      <c r="I612">
        <f t="shared" si="28"/>
        <v>1</v>
      </c>
      <c r="J612">
        <f t="shared" si="29"/>
        <v>1</v>
      </c>
    </row>
    <row r="613" spans="1:10" ht="17" x14ac:dyDescent="0.25">
      <c r="A613" s="1" t="s">
        <v>611</v>
      </c>
      <c r="B613" t="str" cm="1">
        <f t="array" ref="B613:C613">_xlfn.TEXTSPLIT(A613,",")</f>
        <v>70-91</v>
      </c>
      <c r="C613" t="str">
        <v>69-91</v>
      </c>
      <c r="D613" s="3" cm="1">
        <f t="array" ref="D613:E613">VALUE(_xlfn.TEXTSPLIT(B613,"-"))</f>
        <v>70</v>
      </c>
      <c r="E613" s="3">
        <v>91</v>
      </c>
      <c r="F613" s="3" cm="1">
        <f t="array" ref="F613:G613">VALUE(_xlfn.TEXTSPLIT(C613,"-"))</f>
        <v>69</v>
      </c>
      <c r="G613" s="3">
        <v>91</v>
      </c>
      <c r="H613">
        <f t="shared" si="27"/>
        <v>0</v>
      </c>
      <c r="I613">
        <f t="shared" si="28"/>
        <v>1</v>
      </c>
      <c r="J613">
        <f t="shared" si="29"/>
        <v>1</v>
      </c>
    </row>
    <row r="614" spans="1:10" ht="17" x14ac:dyDescent="0.25">
      <c r="A614" s="1" t="s">
        <v>612</v>
      </c>
      <c r="B614" t="str" cm="1">
        <f t="array" ref="B614:C614">_xlfn.TEXTSPLIT(A614,",")</f>
        <v>52-86</v>
      </c>
      <c r="C614" t="str">
        <v>37-84</v>
      </c>
      <c r="D614" s="3" cm="1">
        <f t="array" ref="D614:E614">VALUE(_xlfn.TEXTSPLIT(B614,"-"))</f>
        <v>52</v>
      </c>
      <c r="E614" s="3">
        <v>86</v>
      </c>
      <c r="F614" s="3" cm="1">
        <f t="array" ref="F614:G614">VALUE(_xlfn.TEXTSPLIT(C614,"-"))</f>
        <v>37</v>
      </c>
      <c r="G614" s="3">
        <v>84</v>
      </c>
      <c r="H614">
        <f t="shared" si="27"/>
        <v>0</v>
      </c>
      <c r="I614">
        <f t="shared" si="28"/>
        <v>1</v>
      </c>
      <c r="J614">
        <f t="shared" si="29"/>
        <v>1</v>
      </c>
    </row>
    <row r="615" spans="1:10" ht="17" x14ac:dyDescent="0.25">
      <c r="A615" s="1" t="s">
        <v>613</v>
      </c>
      <c r="B615" t="str" cm="1">
        <f t="array" ref="B615:C615">_xlfn.TEXTSPLIT(A615,",")</f>
        <v>91-99</v>
      </c>
      <c r="C615" t="str">
        <v>48-68</v>
      </c>
      <c r="D615" s="3" cm="1">
        <f t="array" ref="D615:E615">VALUE(_xlfn.TEXTSPLIT(B615,"-"))</f>
        <v>91</v>
      </c>
      <c r="E615" s="3">
        <v>99</v>
      </c>
      <c r="F615" s="3" cm="1">
        <f t="array" ref="F615:G615">VALUE(_xlfn.TEXTSPLIT(C615,"-"))</f>
        <v>48</v>
      </c>
      <c r="G615" s="3">
        <v>68</v>
      </c>
      <c r="H615">
        <f t="shared" si="27"/>
        <v>0</v>
      </c>
      <c r="I615">
        <f t="shared" si="28"/>
        <v>0</v>
      </c>
      <c r="J615">
        <f t="shared" si="29"/>
        <v>0</v>
      </c>
    </row>
    <row r="616" spans="1:10" ht="17" x14ac:dyDescent="0.25">
      <c r="A616" s="1" t="s">
        <v>614</v>
      </c>
      <c r="B616" t="str" cm="1">
        <f t="array" ref="B616:C616">_xlfn.TEXTSPLIT(A616,",")</f>
        <v>24-35</v>
      </c>
      <c r="C616" t="str">
        <v>34-64</v>
      </c>
      <c r="D616" s="3" cm="1">
        <f t="array" ref="D616:E616">VALUE(_xlfn.TEXTSPLIT(B616,"-"))</f>
        <v>24</v>
      </c>
      <c r="E616" s="3">
        <v>35</v>
      </c>
      <c r="F616" s="3" cm="1">
        <f t="array" ref="F616:G616">VALUE(_xlfn.TEXTSPLIT(C616,"-"))</f>
        <v>34</v>
      </c>
      <c r="G616" s="3">
        <v>64</v>
      </c>
      <c r="H616">
        <f t="shared" si="27"/>
        <v>1</v>
      </c>
      <c r="I616">
        <f t="shared" si="28"/>
        <v>0</v>
      </c>
      <c r="J616">
        <f t="shared" si="29"/>
        <v>1</v>
      </c>
    </row>
    <row r="617" spans="1:10" ht="17" x14ac:dyDescent="0.25">
      <c r="A617" s="1" t="s">
        <v>615</v>
      </c>
      <c r="B617" t="str" cm="1">
        <f t="array" ref="B617:C617">_xlfn.TEXTSPLIT(A617,",")</f>
        <v>54-73</v>
      </c>
      <c r="C617" t="str">
        <v>34-53</v>
      </c>
      <c r="D617" s="3" cm="1">
        <f t="array" ref="D617:E617">VALUE(_xlfn.TEXTSPLIT(B617,"-"))</f>
        <v>54</v>
      </c>
      <c r="E617" s="3">
        <v>73</v>
      </c>
      <c r="F617" s="3" cm="1">
        <f t="array" ref="F617:G617">VALUE(_xlfn.TEXTSPLIT(C617,"-"))</f>
        <v>34</v>
      </c>
      <c r="G617" s="3">
        <v>53</v>
      </c>
      <c r="H617">
        <f t="shared" si="27"/>
        <v>0</v>
      </c>
      <c r="I617">
        <f t="shared" si="28"/>
        <v>0</v>
      </c>
      <c r="J617">
        <f t="shared" si="29"/>
        <v>0</v>
      </c>
    </row>
    <row r="618" spans="1:10" ht="17" x14ac:dyDescent="0.25">
      <c r="A618" s="1" t="s">
        <v>616</v>
      </c>
      <c r="B618" t="str" cm="1">
        <f t="array" ref="B618:C618">_xlfn.TEXTSPLIT(A618,",")</f>
        <v>11-76</v>
      </c>
      <c r="C618" t="str">
        <v>10-77</v>
      </c>
      <c r="D618" s="3" cm="1">
        <f t="array" ref="D618:E618">VALUE(_xlfn.TEXTSPLIT(B618,"-"))</f>
        <v>11</v>
      </c>
      <c r="E618" s="3">
        <v>76</v>
      </c>
      <c r="F618" s="3" cm="1">
        <f t="array" ref="F618:G618">VALUE(_xlfn.TEXTSPLIT(C618,"-"))</f>
        <v>10</v>
      </c>
      <c r="G618" s="3">
        <v>77</v>
      </c>
      <c r="H618">
        <f t="shared" si="27"/>
        <v>0</v>
      </c>
      <c r="I618">
        <f t="shared" si="28"/>
        <v>1</v>
      </c>
      <c r="J618">
        <f t="shared" si="29"/>
        <v>1</v>
      </c>
    </row>
    <row r="619" spans="1:10" ht="17" x14ac:dyDescent="0.25">
      <c r="A619" s="1" t="s">
        <v>617</v>
      </c>
      <c r="B619" t="str" cm="1">
        <f t="array" ref="B619:C619">_xlfn.TEXTSPLIT(A619,",")</f>
        <v>16-90</v>
      </c>
      <c r="C619" t="str">
        <v>91-98</v>
      </c>
      <c r="D619" s="3" cm="1">
        <f t="array" ref="D619:E619">VALUE(_xlfn.TEXTSPLIT(B619,"-"))</f>
        <v>16</v>
      </c>
      <c r="E619" s="3">
        <v>90</v>
      </c>
      <c r="F619" s="3" cm="1">
        <f t="array" ref="F619:G619">VALUE(_xlfn.TEXTSPLIT(C619,"-"))</f>
        <v>91</v>
      </c>
      <c r="G619" s="3">
        <v>98</v>
      </c>
      <c r="H619">
        <f t="shared" si="27"/>
        <v>0</v>
      </c>
      <c r="I619">
        <f t="shared" si="28"/>
        <v>0</v>
      </c>
      <c r="J619">
        <f t="shared" si="29"/>
        <v>0</v>
      </c>
    </row>
    <row r="620" spans="1:10" ht="17" x14ac:dyDescent="0.25">
      <c r="A620" s="1" t="s">
        <v>618</v>
      </c>
      <c r="B620" t="str" cm="1">
        <f t="array" ref="B620:C620">_xlfn.TEXTSPLIT(A620,",")</f>
        <v>17-18</v>
      </c>
      <c r="C620" t="str">
        <v>17-79</v>
      </c>
      <c r="D620" s="3" cm="1">
        <f t="array" ref="D620:E620">VALUE(_xlfn.TEXTSPLIT(B620,"-"))</f>
        <v>17</v>
      </c>
      <c r="E620" s="3">
        <v>18</v>
      </c>
      <c r="F620" s="3" cm="1">
        <f t="array" ref="F620:G620">VALUE(_xlfn.TEXTSPLIT(C620,"-"))</f>
        <v>17</v>
      </c>
      <c r="G620" s="3">
        <v>79</v>
      </c>
      <c r="H620">
        <f t="shared" si="27"/>
        <v>1</v>
      </c>
      <c r="I620">
        <f t="shared" si="28"/>
        <v>1</v>
      </c>
      <c r="J620">
        <f t="shared" si="29"/>
        <v>1</v>
      </c>
    </row>
    <row r="621" spans="1:10" ht="17" x14ac:dyDescent="0.25">
      <c r="A621" s="1" t="s">
        <v>619</v>
      </c>
      <c r="B621" t="str" cm="1">
        <f t="array" ref="B621:C621">_xlfn.TEXTSPLIT(A621,",")</f>
        <v>54-66</v>
      </c>
      <c r="C621" t="str">
        <v>37-55</v>
      </c>
      <c r="D621" s="3" cm="1">
        <f t="array" ref="D621:E621">VALUE(_xlfn.TEXTSPLIT(B621,"-"))</f>
        <v>54</v>
      </c>
      <c r="E621" s="3">
        <v>66</v>
      </c>
      <c r="F621" s="3" cm="1">
        <f t="array" ref="F621:G621">VALUE(_xlfn.TEXTSPLIT(C621,"-"))</f>
        <v>37</v>
      </c>
      <c r="G621" s="3">
        <v>55</v>
      </c>
      <c r="H621">
        <f t="shared" si="27"/>
        <v>0</v>
      </c>
      <c r="I621">
        <f t="shared" si="28"/>
        <v>1</v>
      </c>
      <c r="J621">
        <f t="shared" si="29"/>
        <v>1</v>
      </c>
    </row>
    <row r="622" spans="1:10" ht="17" x14ac:dyDescent="0.25">
      <c r="A622" s="1" t="s">
        <v>620</v>
      </c>
      <c r="B622" t="str" cm="1">
        <f t="array" ref="B622:C622">_xlfn.TEXTSPLIT(A622,",")</f>
        <v>52-77</v>
      </c>
      <c r="C622" t="str">
        <v>16-78</v>
      </c>
      <c r="D622" s="3" cm="1">
        <f t="array" ref="D622:E622">VALUE(_xlfn.TEXTSPLIT(B622,"-"))</f>
        <v>52</v>
      </c>
      <c r="E622" s="3">
        <v>77</v>
      </c>
      <c r="F622" s="3" cm="1">
        <f t="array" ref="F622:G622">VALUE(_xlfn.TEXTSPLIT(C622,"-"))</f>
        <v>16</v>
      </c>
      <c r="G622" s="3">
        <v>78</v>
      </c>
      <c r="H622">
        <f t="shared" si="27"/>
        <v>0</v>
      </c>
      <c r="I622">
        <f t="shared" si="28"/>
        <v>1</v>
      </c>
      <c r="J622">
        <f t="shared" si="29"/>
        <v>1</v>
      </c>
    </row>
    <row r="623" spans="1:10" ht="17" x14ac:dyDescent="0.25">
      <c r="A623" s="1" t="s">
        <v>621</v>
      </c>
      <c r="B623" t="str" cm="1">
        <f t="array" ref="B623:C623">_xlfn.TEXTSPLIT(A623,",")</f>
        <v>84-97</v>
      </c>
      <c r="C623" t="str">
        <v>82-84</v>
      </c>
      <c r="D623" s="3" cm="1">
        <f t="array" ref="D623:E623">VALUE(_xlfn.TEXTSPLIT(B623,"-"))</f>
        <v>84</v>
      </c>
      <c r="E623" s="3">
        <v>97</v>
      </c>
      <c r="F623" s="3" cm="1">
        <f t="array" ref="F623:G623">VALUE(_xlfn.TEXTSPLIT(C623,"-"))</f>
        <v>82</v>
      </c>
      <c r="G623" s="3">
        <v>84</v>
      </c>
      <c r="H623">
        <f t="shared" si="27"/>
        <v>0</v>
      </c>
      <c r="I623">
        <f t="shared" si="28"/>
        <v>1</v>
      </c>
      <c r="J623">
        <f t="shared" si="29"/>
        <v>1</v>
      </c>
    </row>
    <row r="624" spans="1:10" ht="17" x14ac:dyDescent="0.25">
      <c r="A624" s="1" t="s">
        <v>622</v>
      </c>
      <c r="B624" t="str" cm="1">
        <f t="array" ref="B624:C624">_xlfn.TEXTSPLIT(A624,",")</f>
        <v>32-48</v>
      </c>
      <c r="C624" t="str">
        <v>33-49</v>
      </c>
      <c r="D624" s="3" cm="1">
        <f t="array" ref="D624:E624">VALUE(_xlfn.TEXTSPLIT(B624,"-"))</f>
        <v>32</v>
      </c>
      <c r="E624" s="3">
        <v>48</v>
      </c>
      <c r="F624" s="3" cm="1">
        <f t="array" ref="F624:G624">VALUE(_xlfn.TEXTSPLIT(C624,"-"))</f>
        <v>33</v>
      </c>
      <c r="G624" s="3">
        <v>49</v>
      </c>
      <c r="H624">
        <f t="shared" si="27"/>
        <v>1</v>
      </c>
      <c r="I624">
        <f t="shared" si="28"/>
        <v>0</v>
      </c>
      <c r="J624">
        <f t="shared" si="29"/>
        <v>1</v>
      </c>
    </row>
    <row r="625" spans="1:10" ht="17" x14ac:dyDescent="0.25">
      <c r="A625" s="1" t="s">
        <v>623</v>
      </c>
      <c r="B625" t="str" cm="1">
        <f t="array" ref="B625:C625">_xlfn.TEXTSPLIT(A625,",")</f>
        <v>37-58</v>
      </c>
      <c r="C625" t="str">
        <v>58-84</v>
      </c>
      <c r="D625" s="3" cm="1">
        <f t="array" ref="D625:E625">VALUE(_xlfn.TEXTSPLIT(B625,"-"))</f>
        <v>37</v>
      </c>
      <c r="E625" s="3">
        <v>58</v>
      </c>
      <c r="F625" s="3" cm="1">
        <f t="array" ref="F625:G625">VALUE(_xlfn.TEXTSPLIT(C625,"-"))</f>
        <v>58</v>
      </c>
      <c r="G625" s="3">
        <v>84</v>
      </c>
      <c r="H625">
        <f t="shared" si="27"/>
        <v>1</v>
      </c>
      <c r="I625">
        <f t="shared" si="28"/>
        <v>0</v>
      </c>
      <c r="J625">
        <f t="shared" si="29"/>
        <v>1</v>
      </c>
    </row>
    <row r="626" spans="1:10" ht="17" x14ac:dyDescent="0.25">
      <c r="A626" s="1" t="s">
        <v>624</v>
      </c>
      <c r="B626" t="str" cm="1">
        <f t="array" ref="B626:C626">_xlfn.TEXTSPLIT(A626,",")</f>
        <v>31-63</v>
      </c>
      <c r="C626" t="str">
        <v>18-31</v>
      </c>
      <c r="D626" s="3" cm="1">
        <f t="array" ref="D626:E626">VALUE(_xlfn.TEXTSPLIT(B626,"-"))</f>
        <v>31</v>
      </c>
      <c r="E626" s="3">
        <v>63</v>
      </c>
      <c r="F626" s="3" cm="1">
        <f t="array" ref="F626:G626">VALUE(_xlfn.TEXTSPLIT(C626,"-"))</f>
        <v>18</v>
      </c>
      <c r="G626" s="3">
        <v>31</v>
      </c>
      <c r="H626">
        <f t="shared" si="27"/>
        <v>0</v>
      </c>
      <c r="I626">
        <f t="shared" si="28"/>
        <v>1</v>
      </c>
      <c r="J626">
        <f t="shared" si="29"/>
        <v>1</v>
      </c>
    </row>
    <row r="627" spans="1:10" ht="17" x14ac:dyDescent="0.25">
      <c r="A627" s="1" t="s">
        <v>625</v>
      </c>
      <c r="B627" t="str" cm="1">
        <f t="array" ref="B627:C627">_xlfn.TEXTSPLIT(A627,",")</f>
        <v>55-67</v>
      </c>
      <c r="C627" t="str">
        <v>28-67</v>
      </c>
      <c r="D627" s="3" cm="1">
        <f t="array" ref="D627:E627">VALUE(_xlfn.TEXTSPLIT(B627,"-"))</f>
        <v>55</v>
      </c>
      <c r="E627" s="3">
        <v>67</v>
      </c>
      <c r="F627" s="3" cm="1">
        <f t="array" ref="F627:G627">VALUE(_xlfn.TEXTSPLIT(C627,"-"))</f>
        <v>28</v>
      </c>
      <c r="G627" s="3">
        <v>67</v>
      </c>
      <c r="H627">
        <f t="shared" si="27"/>
        <v>0</v>
      </c>
      <c r="I627">
        <f t="shared" si="28"/>
        <v>1</v>
      </c>
      <c r="J627">
        <f t="shared" si="29"/>
        <v>1</v>
      </c>
    </row>
    <row r="628" spans="1:10" ht="17" x14ac:dyDescent="0.25">
      <c r="A628" s="1" t="s">
        <v>626</v>
      </c>
      <c r="B628" t="str" cm="1">
        <f t="array" ref="B628:C628">_xlfn.TEXTSPLIT(A628,",")</f>
        <v>5-99</v>
      </c>
      <c r="C628" t="str">
        <v>5-6</v>
      </c>
      <c r="D628" s="3" cm="1">
        <f t="array" ref="D628:E628">VALUE(_xlfn.TEXTSPLIT(B628,"-"))</f>
        <v>5</v>
      </c>
      <c r="E628" s="3">
        <v>99</v>
      </c>
      <c r="F628" s="3" cm="1">
        <f t="array" ref="F628:G628">VALUE(_xlfn.TEXTSPLIT(C628,"-"))</f>
        <v>5</v>
      </c>
      <c r="G628" s="3">
        <v>6</v>
      </c>
      <c r="H628">
        <f t="shared" si="27"/>
        <v>1</v>
      </c>
      <c r="I628">
        <f t="shared" si="28"/>
        <v>1</v>
      </c>
      <c r="J628">
        <f t="shared" si="29"/>
        <v>1</v>
      </c>
    </row>
    <row r="629" spans="1:10" ht="17" x14ac:dyDescent="0.25">
      <c r="A629" s="1" t="s">
        <v>627</v>
      </c>
      <c r="B629" t="str" cm="1">
        <f t="array" ref="B629:C629">_xlfn.TEXTSPLIT(A629,",")</f>
        <v>5-48</v>
      </c>
      <c r="C629" t="str">
        <v>6-49</v>
      </c>
      <c r="D629" s="3" cm="1">
        <f t="array" ref="D629:E629">VALUE(_xlfn.TEXTSPLIT(B629,"-"))</f>
        <v>5</v>
      </c>
      <c r="E629" s="3">
        <v>48</v>
      </c>
      <c r="F629" s="3" cm="1">
        <f t="array" ref="F629:G629">VALUE(_xlfn.TEXTSPLIT(C629,"-"))</f>
        <v>6</v>
      </c>
      <c r="G629" s="3">
        <v>49</v>
      </c>
      <c r="H629">
        <f t="shared" si="27"/>
        <v>1</v>
      </c>
      <c r="I629">
        <f t="shared" si="28"/>
        <v>0</v>
      </c>
      <c r="J629">
        <f t="shared" si="29"/>
        <v>1</v>
      </c>
    </row>
    <row r="630" spans="1:10" ht="17" x14ac:dyDescent="0.25">
      <c r="A630" s="1" t="s">
        <v>628</v>
      </c>
      <c r="B630" t="str" cm="1">
        <f t="array" ref="B630:C630">_xlfn.TEXTSPLIT(A630,",")</f>
        <v>71-93</v>
      </c>
      <c r="C630" t="str">
        <v>15-70</v>
      </c>
      <c r="D630" s="3" cm="1">
        <f t="array" ref="D630:E630">VALUE(_xlfn.TEXTSPLIT(B630,"-"))</f>
        <v>71</v>
      </c>
      <c r="E630" s="3">
        <v>93</v>
      </c>
      <c r="F630" s="3" cm="1">
        <f t="array" ref="F630:G630">VALUE(_xlfn.TEXTSPLIT(C630,"-"))</f>
        <v>15</v>
      </c>
      <c r="G630" s="3">
        <v>70</v>
      </c>
      <c r="H630">
        <f t="shared" si="27"/>
        <v>0</v>
      </c>
      <c r="I630">
        <f t="shared" si="28"/>
        <v>0</v>
      </c>
      <c r="J630">
        <f t="shared" si="29"/>
        <v>0</v>
      </c>
    </row>
    <row r="631" spans="1:10" ht="17" x14ac:dyDescent="0.25">
      <c r="A631" s="1" t="s">
        <v>629</v>
      </c>
      <c r="B631" t="str" cm="1">
        <f t="array" ref="B631:C631">_xlfn.TEXTSPLIT(A631,",")</f>
        <v>39-75</v>
      </c>
      <c r="C631" t="str">
        <v>68-74</v>
      </c>
      <c r="D631" s="3" cm="1">
        <f t="array" ref="D631:E631">VALUE(_xlfn.TEXTSPLIT(B631,"-"))</f>
        <v>39</v>
      </c>
      <c r="E631" s="3">
        <v>75</v>
      </c>
      <c r="F631" s="3" cm="1">
        <f t="array" ref="F631:G631">VALUE(_xlfn.TEXTSPLIT(C631,"-"))</f>
        <v>68</v>
      </c>
      <c r="G631" s="3">
        <v>74</v>
      </c>
      <c r="H631">
        <f t="shared" si="27"/>
        <v>1</v>
      </c>
      <c r="I631">
        <f t="shared" si="28"/>
        <v>0</v>
      </c>
      <c r="J631">
        <f t="shared" si="29"/>
        <v>1</v>
      </c>
    </row>
    <row r="632" spans="1:10" ht="17" x14ac:dyDescent="0.25">
      <c r="A632" s="1" t="s">
        <v>630</v>
      </c>
      <c r="B632" t="str" cm="1">
        <f t="array" ref="B632:C632">_xlfn.TEXTSPLIT(A632,",")</f>
        <v>7-8</v>
      </c>
      <c r="C632" t="str">
        <v>8-35</v>
      </c>
      <c r="D632" s="3" cm="1">
        <f t="array" ref="D632:E632">VALUE(_xlfn.TEXTSPLIT(B632,"-"))</f>
        <v>7</v>
      </c>
      <c r="E632" s="3">
        <v>8</v>
      </c>
      <c r="F632" s="3" cm="1">
        <f t="array" ref="F632:G632">VALUE(_xlfn.TEXTSPLIT(C632,"-"))</f>
        <v>8</v>
      </c>
      <c r="G632" s="3">
        <v>35</v>
      </c>
      <c r="H632">
        <f t="shared" si="27"/>
        <v>1</v>
      </c>
      <c r="I632">
        <f t="shared" si="28"/>
        <v>0</v>
      </c>
      <c r="J632">
        <f t="shared" si="29"/>
        <v>1</v>
      </c>
    </row>
    <row r="633" spans="1:10" ht="17" x14ac:dyDescent="0.25">
      <c r="A633" s="1" t="s">
        <v>631</v>
      </c>
      <c r="B633" t="str" cm="1">
        <f t="array" ref="B633:C633">_xlfn.TEXTSPLIT(A633,",")</f>
        <v>59-59</v>
      </c>
      <c r="C633" t="str">
        <v>39-59</v>
      </c>
      <c r="D633" s="3" cm="1">
        <f t="array" ref="D633:E633">VALUE(_xlfn.TEXTSPLIT(B633,"-"))</f>
        <v>59</v>
      </c>
      <c r="E633" s="3">
        <v>59</v>
      </c>
      <c r="F633" s="3" cm="1">
        <f t="array" ref="F633:G633">VALUE(_xlfn.TEXTSPLIT(C633,"-"))</f>
        <v>39</v>
      </c>
      <c r="G633" s="3">
        <v>59</v>
      </c>
      <c r="H633">
        <f t="shared" si="27"/>
        <v>0</v>
      </c>
      <c r="I633">
        <f t="shared" si="28"/>
        <v>1</v>
      </c>
      <c r="J633">
        <f t="shared" si="29"/>
        <v>1</v>
      </c>
    </row>
    <row r="634" spans="1:10" ht="17" x14ac:dyDescent="0.25">
      <c r="A634" s="1" t="s">
        <v>632</v>
      </c>
      <c r="B634" t="str" cm="1">
        <f t="array" ref="B634:C634">_xlfn.TEXTSPLIT(A634,",")</f>
        <v>3-13</v>
      </c>
      <c r="C634" t="str">
        <v>14-95</v>
      </c>
      <c r="D634" s="3" cm="1">
        <f t="array" ref="D634:E634">VALUE(_xlfn.TEXTSPLIT(B634,"-"))</f>
        <v>3</v>
      </c>
      <c r="E634" s="3">
        <v>13</v>
      </c>
      <c r="F634" s="3" cm="1">
        <f t="array" ref="F634:G634">VALUE(_xlfn.TEXTSPLIT(C634,"-"))</f>
        <v>14</v>
      </c>
      <c r="G634" s="3">
        <v>95</v>
      </c>
      <c r="H634">
        <f t="shared" si="27"/>
        <v>0</v>
      </c>
      <c r="I634">
        <f t="shared" si="28"/>
        <v>0</v>
      </c>
      <c r="J634">
        <f t="shared" si="29"/>
        <v>0</v>
      </c>
    </row>
    <row r="635" spans="1:10" ht="17" x14ac:dyDescent="0.25">
      <c r="A635" s="1" t="s">
        <v>633</v>
      </c>
      <c r="B635" t="str" cm="1">
        <f t="array" ref="B635:C635">_xlfn.TEXTSPLIT(A635,",")</f>
        <v>59-66</v>
      </c>
      <c r="C635" t="str">
        <v>59-59</v>
      </c>
      <c r="D635" s="3" cm="1">
        <f t="array" ref="D635:E635">VALUE(_xlfn.TEXTSPLIT(B635,"-"))</f>
        <v>59</v>
      </c>
      <c r="E635" s="3">
        <v>66</v>
      </c>
      <c r="F635" s="3" cm="1">
        <f t="array" ref="F635:G635">VALUE(_xlfn.TEXTSPLIT(C635,"-"))</f>
        <v>59</v>
      </c>
      <c r="G635" s="3">
        <v>59</v>
      </c>
      <c r="H635">
        <f t="shared" si="27"/>
        <v>1</v>
      </c>
      <c r="I635">
        <f t="shared" si="28"/>
        <v>1</v>
      </c>
      <c r="J635">
        <f t="shared" si="29"/>
        <v>1</v>
      </c>
    </row>
    <row r="636" spans="1:10" ht="17" x14ac:dyDescent="0.25">
      <c r="A636" s="1" t="s">
        <v>634</v>
      </c>
      <c r="B636" t="str" cm="1">
        <f t="array" ref="B636:C636">_xlfn.TEXTSPLIT(A636,",")</f>
        <v>99-99</v>
      </c>
      <c r="C636" t="str">
        <v>48-65</v>
      </c>
      <c r="D636" s="3" cm="1">
        <f t="array" ref="D636:E636">VALUE(_xlfn.TEXTSPLIT(B636,"-"))</f>
        <v>99</v>
      </c>
      <c r="E636" s="3">
        <v>99</v>
      </c>
      <c r="F636" s="3" cm="1">
        <f t="array" ref="F636:G636">VALUE(_xlfn.TEXTSPLIT(C636,"-"))</f>
        <v>48</v>
      </c>
      <c r="G636" s="3">
        <v>65</v>
      </c>
      <c r="H636">
        <f t="shared" si="27"/>
        <v>0</v>
      </c>
      <c r="I636">
        <f t="shared" si="28"/>
        <v>0</v>
      </c>
      <c r="J636">
        <f t="shared" si="29"/>
        <v>0</v>
      </c>
    </row>
    <row r="637" spans="1:10" ht="17" x14ac:dyDescent="0.25">
      <c r="A637" s="1" t="s">
        <v>635</v>
      </c>
      <c r="B637" t="str" cm="1">
        <f t="array" ref="B637:C637">_xlfn.TEXTSPLIT(A637,",")</f>
        <v>3-95</v>
      </c>
      <c r="C637" t="str">
        <v>1-2</v>
      </c>
      <c r="D637" s="3" cm="1">
        <f t="array" ref="D637:E637">VALUE(_xlfn.TEXTSPLIT(B637,"-"))</f>
        <v>3</v>
      </c>
      <c r="E637" s="3">
        <v>95</v>
      </c>
      <c r="F637" s="3" cm="1">
        <f t="array" ref="F637:G637">VALUE(_xlfn.TEXTSPLIT(C637,"-"))</f>
        <v>1</v>
      </c>
      <c r="G637" s="3">
        <v>2</v>
      </c>
      <c r="H637">
        <f t="shared" si="27"/>
        <v>0</v>
      </c>
      <c r="I637">
        <f t="shared" si="28"/>
        <v>0</v>
      </c>
      <c r="J637">
        <f t="shared" si="29"/>
        <v>0</v>
      </c>
    </row>
    <row r="638" spans="1:10" ht="17" x14ac:dyDescent="0.25">
      <c r="A638" s="1" t="s">
        <v>636</v>
      </c>
      <c r="B638" t="str" cm="1">
        <f t="array" ref="B638:C638">_xlfn.TEXTSPLIT(A638,",")</f>
        <v>58-88</v>
      </c>
      <c r="C638" t="str">
        <v>12-57</v>
      </c>
      <c r="D638" s="3" cm="1">
        <f t="array" ref="D638:E638">VALUE(_xlfn.TEXTSPLIT(B638,"-"))</f>
        <v>58</v>
      </c>
      <c r="E638" s="3">
        <v>88</v>
      </c>
      <c r="F638" s="3" cm="1">
        <f t="array" ref="F638:G638">VALUE(_xlfn.TEXTSPLIT(C638,"-"))</f>
        <v>12</v>
      </c>
      <c r="G638" s="3">
        <v>57</v>
      </c>
      <c r="H638">
        <f t="shared" si="27"/>
        <v>0</v>
      </c>
      <c r="I638">
        <f t="shared" si="28"/>
        <v>0</v>
      </c>
      <c r="J638">
        <f t="shared" si="29"/>
        <v>0</v>
      </c>
    </row>
    <row r="639" spans="1:10" ht="17" x14ac:dyDescent="0.25">
      <c r="A639" s="1" t="s">
        <v>637</v>
      </c>
      <c r="B639" t="str" cm="1">
        <f t="array" ref="B639:C639">_xlfn.TEXTSPLIT(A639,",")</f>
        <v>12-12</v>
      </c>
      <c r="C639" t="str">
        <v>13-96</v>
      </c>
      <c r="D639" s="3" cm="1">
        <f t="array" ref="D639:E639">VALUE(_xlfn.TEXTSPLIT(B639,"-"))</f>
        <v>12</v>
      </c>
      <c r="E639" s="3">
        <v>12</v>
      </c>
      <c r="F639" s="3" cm="1">
        <f t="array" ref="F639:G639">VALUE(_xlfn.TEXTSPLIT(C639,"-"))</f>
        <v>13</v>
      </c>
      <c r="G639" s="3">
        <v>96</v>
      </c>
      <c r="H639">
        <f t="shared" si="27"/>
        <v>0</v>
      </c>
      <c r="I639">
        <f t="shared" si="28"/>
        <v>0</v>
      </c>
      <c r="J639">
        <f t="shared" si="29"/>
        <v>0</v>
      </c>
    </row>
    <row r="640" spans="1:10" ht="17" x14ac:dyDescent="0.25">
      <c r="A640" s="1" t="s">
        <v>638</v>
      </c>
      <c r="B640" t="str" cm="1">
        <f t="array" ref="B640:C640">_xlfn.TEXTSPLIT(A640,",")</f>
        <v>55-68</v>
      </c>
      <c r="C640" t="str">
        <v>57-67</v>
      </c>
      <c r="D640" s="3" cm="1">
        <f t="array" ref="D640:E640">VALUE(_xlfn.TEXTSPLIT(B640,"-"))</f>
        <v>55</v>
      </c>
      <c r="E640" s="3">
        <v>68</v>
      </c>
      <c r="F640" s="3" cm="1">
        <f t="array" ref="F640:G640">VALUE(_xlfn.TEXTSPLIT(C640,"-"))</f>
        <v>57</v>
      </c>
      <c r="G640" s="3">
        <v>67</v>
      </c>
      <c r="H640">
        <f t="shared" si="27"/>
        <v>1</v>
      </c>
      <c r="I640">
        <f t="shared" si="28"/>
        <v>0</v>
      </c>
      <c r="J640">
        <f t="shared" si="29"/>
        <v>1</v>
      </c>
    </row>
    <row r="641" spans="1:10" ht="17" x14ac:dyDescent="0.25">
      <c r="A641" s="1" t="s">
        <v>639</v>
      </c>
      <c r="B641" t="str" cm="1">
        <f t="array" ref="B641:C641">_xlfn.TEXTSPLIT(A641,",")</f>
        <v>28-37</v>
      </c>
      <c r="C641" t="str">
        <v>37-72</v>
      </c>
      <c r="D641" s="3" cm="1">
        <f t="array" ref="D641:E641">VALUE(_xlfn.TEXTSPLIT(B641,"-"))</f>
        <v>28</v>
      </c>
      <c r="E641" s="3">
        <v>37</v>
      </c>
      <c r="F641" s="3" cm="1">
        <f t="array" ref="F641:G641">VALUE(_xlfn.TEXTSPLIT(C641,"-"))</f>
        <v>37</v>
      </c>
      <c r="G641" s="3">
        <v>72</v>
      </c>
      <c r="H641">
        <f t="shared" si="27"/>
        <v>1</v>
      </c>
      <c r="I641">
        <f t="shared" si="28"/>
        <v>0</v>
      </c>
      <c r="J641">
        <f t="shared" si="29"/>
        <v>1</v>
      </c>
    </row>
    <row r="642" spans="1:10" ht="17" x14ac:dyDescent="0.25">
      <c r="A642" s="1" t="s">
        <v>640</v>
      </c>
      <c r="B642" t="str" cm="1">
        <f t="array" ref="B642:C642">_xlfn.TEXTSPLIT(A642,",")</f>
        <v>11-94</v>
      </c>
      <c r="C642" t="str">
        <v>12-92</v>
      </c>
      <c r="D642" s="3" cm="1">
        <f t="array" ref="D642:E642">VALUE(_xlfn.TEXTSPLIT(B642,"-"))</f>
        <v>11</v>
      </c>
      <c r="E642" s="3">
        <v>94</v>
      </c>
      <c r="F642" s="3" cm="1">
        <f t="array" ref="F642:G642">VALUE(_xlfn.TEXTSPLIT(C642,"-"))</f>
        <v>12</v>
      </c>
      <c r="G642" s="3">
        <v>92</v>
      </c>
      <c r="H642">
        <f t="shared" si="27"/>
        <v>1</v>
      </c>
      <c r="I642">
        <f t="shared" si="28"/>
        <v>0</v>
      </c>
      <c r="J642">
        <f t="shared" si="29"/>
        <v>1</v>
      </c>
    </row>
    <row r="643" spans="1:10" ht="17" x14ac:dyDescent="0.25">
      <c r="A643" s="1" t="s">
        <v>641</v>
      </c>
      <c r="B643" t="str" cm="1">
        <f t="array" ref="B643:C643">_xlfn.TEXTSPLIT(A643,",")</f>
        <v>12-91</v>
      </c>
      <c r="C643" t="str">
        <v>26-82</v>
      </c>
      <c r="D643" s="3" cm="1">
        <f t="array" ref="D643:E643">VALUE(_xlfn.TEXTSPLIT(B643,"-"))</f>
        <v>12</v>
      </c>
      <c r="E643" s="3">
        <v>91</v>
      </c>
      <c r="F643" s="3" cm="1">
        <f t="array" ref="F643:G643">VALUE(_xlfn.TEXTSPLIT(C643,"-"))</f>
        <v>26</v>
      </c>
      <c r="G643" s="3">
        <v>82</v>
      </c>
      <c r="H643">
        <f t="shared" ref="H643:H706" si="30">IF(AND(D643&lt;=F643,E643&gt;=F643),1,0)</f>
        <v>1</v>
      </c>
      <c r="I643">
        <f t="shared" ref="I643:I706" si="31">IF(AND(F643&lt;=D643,G643&gt;=D643),1,0)</f>
        <v>0</v>
      </c>
      <c r="J643">
        <f t="shared" ref="J643:J706" si="32">IF(OR(H643,I643),1,0)</f>
        <v>1</v>
      </c>
    </row>
    <row r="644" spans="1:10" ht="17" x14ac:dyDescent="0.25">
      <c r="A644" s="1" t="s">
        <v>642</v>
      </c>
      <c r="B644" t="str" cm="1">
        <f t="array" ref="B644:C644">_xlfn.TEXTSPLIT(A644,",")</f>
        <v>17-65</v>
      </c>
      <c r="C644" t="str">
        <v>65-65</v>
      </c>
      <c r="D644" s="3" cm="1">
        <f t="array" ref="D644:E644">VALUE(_xlfn.TEXTSPLIT(B644,"-"))</f>
        <v>17</v>
      </c>
      <c r="E644" s="3">
        <v>65</v>
      </c>
      <c r="F644" s="3" cm="1">
        <f t="array" ref="F644:G644">VALUE(_xlfn.TEXTSPLIT(C644,"-"))</f>
        <v>65</v>
      </c>
      <c r="G644" s="3">
        <v>65</v>
      </c>
      <c r="H644">
        <f t="shared" si="30"/>
        <v>1</v>
      </c>
      <c r="I644">
        <f t="shared" si="31"/>
        <v>0</v>
      </c>
      <c r="J644">
        <f t="shared" si="32"/>
        <v>1</v>
      </c>
    </row>
    <row r="645" spans="1:10" ht="17" x14ac:dyDescent="0.25">
      <c r="A645" s="1" t="s">
        <v>643</v>
      </c>
      <c r="B645" t="str" cm="1">
        <f t="array" ref="B645:C645">_xlfn.TEXTSPLIT(A645,",")</f>
        <v>37-91</v>
      </c>
      <c r="C645" t="str">
        <v>90-97</v>
      </c>
      <c r="D645" s="3" cm="1">
        <f t="array" ref="D645:E645">VALUE(_xlfn.TEXTSPLIT(B645,"-"))</f>
        <v>37</v>
      </c>
      <c r="E645" s="3">
        <v>91</v>
      </c>
      <c r="F645" s="3" cm="1">
        <f t="array" ref="F645:G645">VALUE(_xlfn.TEXTSPLIT(C645,"-"))</f>
        <v>90</v>
      </c>
      <c r="G645" s="3">
        <v>97</v>
      </c>
      <c r="H645">
        <f t="shared" si="30"/>
        <v>1</v>
      </c>
      <c r="I645">
        <f t="shared" si="31"/>
        <v>0</v>
      </c>
      <c r="J645">
        <f t="shared" si="32"/>
        <v>1</v>
      </c>
    </row>
    <row r="646" spans="1:10" ht="17" x14ac:dyDescent="0.25">
      <c r="A646" s="1" t="s">
        <v>644</v>
      </c>
      <c r="B646" t="str" cm="1">
        <f t="array" ref="B646:C646">_xlfn.TEXTSPLIT(A646,",")</f>
        <v>2-43</v>
      </c>
      <c r="C646" t="str">
        <v>3-78</v>
      </c>
      <c r="D646" s="3" cm="1">
        <f t="array" ref="D646:E646">VALUE(_xlfn.TEXTSPLIT(B646,"-"))</f>
        <v>2</v>
      </c>
      <c r="E646" s="3">
        <v>43</v>
      </c>
      <c r="F646" s="3" cm="1">
        <f t="array" ref="F646:G646">VALUE(_xlfn.TEXTSPLIT(C646,"-"))</f>
        <v>3</v>
      </c>
      <c r="G646" s="3">
        <v>78</v>
      </c>
      <c r="H646">
        <f t="shared" si="30"/>
        <v>1</v>
      </c>
      <c r="I646">
        <f t="shared" si="31"/>
        <v>0</v>
      </c>
      <c r="J646">
        <f t="shared" si="32"/>
        <v>1</v>
      </c>
    </row>
    <row r="647" spans="1:10" ht="17" x14ac:dyDescent="0.25">
      <c r="A647" s="1" t="s">
        <v>645</v>
      </c>
      <c r="B647" t="str" cm="1">
        <f t="array" ref="B647:C647">_xlfn.TEXTSPLIT(A647,",")</f>
        <v>2-14</v>
      </c>
      <c r="C647" t="str">
        <v>15-55</v>
      </c>
      <c r="D647" s="3" cm="1">
        <f t="array" ref="D647:E647">VALUE(_xlfn.TEXTSPLIT(B647,"-"))</f>
        <v>2</v>
      </c>
      <c r="E647" s="3">
        <v>14</v>
      </c>
      <c r="F647" s="3" cm="1">
        <f t="array" ref="F647:G647">VALUE(_xlfn.TEXTSPLIT(C647,"-"))</f>
        <v>15</v>
      </c>
      <c r="G647" s="3">
        <v>55</v>
      </c>
      <c r="H647">
        <f t="shared" si="30"/>
        <v>0</v>
      </c>
      <c r="I647">
        <f t="shared" si="31"/>
        <v>0</v>
      </c>
      <c r="J647">
        <f t="shared" si="32"/>
        <v>0</v>
      </c>
    </row>
    <row r="648" spans="1:10" ht="17" x14ac:dyDescent="0.25">
      <c r="A648" s="1" t="s">
        <v>646</v>
      </c>
      <c r="B648" t="str" cm="1">
        <f t="array" ref="B648:C648">_xlfn.TEXTSPLIT(A648,",")</f>
        <v>38-40</v>
      </c>
      <c r="C648" t="str">
        <v>45-85</v>
      </c>
      <c r="D648" s="3" cm="1">
        <f t="array" ref="D648:E648">VALUE(_xlfn.TEXTSPLIT(B648,"-"))</f>
        <v>38</v>
      </c>
      <c r="E648" s="3">
        <v>40</v>
      </c>
      <c r="F648" s="3" cm="1">
        <f t="array" ref="F648:G648">VALUE(_xlfn.TEXTSPLIT(C648,"-"))</f>
        <v>45</v>
      </c>
      <c r="G648" s="3">
        <v>85</v>
      </c>
      <c r="H648">
        <f t="shared" si="30"/>
        <v>0</v>
      </c>
      <c r="I648">
        <f t="shared" si="31"/>
        <v>0</v>
      </c>
      <c r="J648">
        <f t="shared" si="32"/>
        <v>0</v>
      </c>
    </row>
    <row r="649" spans="1:10" ht="17" x14ac:dyDescent="0.25">
      <c r="A649" s="1" t="s">
        <v>647</v>
      </c>
      <c r="B649" t="str" cm="1">
        <f t="array" ref="B649:C649">_xlfn.TEXTSPLIT(A649,",")</f>
        <v>15-76</v>
      </c>
      <c r="C649" t="str">
        <v>68-76</v>
      </c>
      <c r="D649" s="3" cm="1">
        <f t="array" ref="D649:E649">VALUE(_xlfn.TEXTSPLIT(B649,"-"))</f>
        <v>15</v>
      </c>
      <c r="E649" s="3">
        <v>76</v>
      </c>
      <c r="F649" s="3" cm="1">
        <f t="array" ref="F649:G649">VALUE(_xlfn.TEXTSPLIT(C649,"-"))</f>
        <v>68</v>
      </c>
      <c r="G649" s="3">
        <v>76</v>
      </c>
      <c r="H649">
        <f t="shared" si="30"/>
        <v>1</v>
      </c>
      <c r="I649">
        <f t="shared" si="31"/>
        <v>0</v>
      </c>
      <c r="J649">
        <f t="shared" si="32"/>
        <v>1</v>
      </c>
    </row>
    <row r="650" spans="1:10" ht="17" x14ac:dyDescent="0.25">
      <c r="A650" s="1" t="s">
        <v>648</v>
      </c>
      <c r="B650" t="str" cm="1">
        <f t="array" ref="B650:C650">_xlfn.TEXTSPLIT(A650,",")</f>
        <v>20-23</v>
      </c>
      <c r="C650" t="str">
        <v>2-24</v>
      </c>
      <c r="D650" s="3" cm="1">
        <f t="array" ref="D650:E650">VALUE(_xlfn.TEXTSPLIT(B650,"-"))</f>
        <v>20</v>
      </c>
      <c r="E650" s="3">
        <v>23</v>
      </c>
      <c r="F650" s="3" cm="1">
        <f t="array" ref="F650:G650">VALUE(_xlfn.TEXTSPLIT(C650,"-"))</f>
        <v>2</v>
      </c>
      <c r="G650" s="3">
        <v>24</v>
      </c>
      <c r="H650">
        <f t="shared" si="30"/>
        <v>0</v>
      </c>
      <c r="I650">
        <f t="shared" si="31"/>
        <v>1</v>
      </c>
      <c r="J650">
        <f t="shared" si="32"/>
        <v>1</v>
      </c>
    </row>
    <row r="651" spans="1:10" ht="17" x14ac:dyDescent="0.25">
      <c r="A651" s="1" t="s">
        <v>649</v>
      </c>
      <c r="B651" t="str" cm="1">
        <f t="array" ref="B651:C651">_xlfn.TEXTSPLIT(A651,",")</f>
        <v>3-97</v>
      </c>
      <c r="C651" t="str">
        <v>98-99</v>
      </c>
      <c r="D651" s="3" cm="1">
        <f t="array" ref="D651:E651">VALUE(_xlfn.TEXTSPLIT(B651,"-"))</f>
        <v>3</v>
      </c>
      <c r="E651" s="3">
        <v>97</v>
      </c>
      <c r="F651" s="3" cm="1">
        <f t="array" ref="F651:G651">VALUE(_xlfn.TEXTSPLIT(C651,"-"))</f>
        <v>98</v>
      </c>
      <c r="G651" s="3">
        <v>99</v>
      </c>
      <c r="H651">
        <f t="shared" si="30"/>
        <v>0</v>
      </c>
      <c r="I651">
        <f t="shared" si="31"/>
        <v>0</v>
      </c>
      <c r="J651">
        <f t="shared" si="32"/>
        <v>0</v>
      </c>
    </row>
    <row r="652" spans="1:10" ht="17" x14ac:dyDescent="0.25">
      <c r="A652" s="1" t="s">
        <v>650</v>
      </c>
      <c r="B652" t="str" cm="1">
        <f t="array" ref="B652:C652">_xlfn.TEXTSPLIT(A652,",")</f>
        <v>72-72</v>
      </c>
      <c r="C652" t="str">
        <v>62-72</v>
      </c>
      <c r="D652" s="3" cm="1">
        <f t="array" ref="D652:E652">VALUE(_xlfn.TEXTSPLIT(B652,"-"))</f>
        <v>72</v>
      </c>
      <c r="E652" s="3">
        <v>72</v>
      </c>
      <c r="F652" s="3" cm="1">
        <f t="array" ref="F652:G652">VALUE(_xlfn.TEXTSPLIT(C652,"-"))</f>
        <v>62</v>
      </c>
      <c r="G652" s="3">
        <v>72</v>
      </c>
      <c r="H652">
        <f t="shared" si="30"/>
        <v>0</v>
      </c>
      <c r="I652">
        <f t="shared" si="31"/>
        <v>1</v>
      </c>
      <c r="J652">
        <f t="shared" si="32"/>
        <v>1</v>
      </c>
    </row>
    <row r="653" spans="1:10" ht="17" x14ac:dyDescent="0.25">
      <c r="A653" s="1" t="s">
        <v>651</v>
      </c>
      <c r="B653" t="str" cm="1">
        <f t="array" ref="B653:C653">_xlfn.TEXTSPLIT(A653,",")</f>
        <v>27-51</v>
      </c>
      <c r="C653" t="str">
        <v>13-26</v>
      </c>
      <c r="D653" s="3" cm="1">
        <f t="array" ref="D653:E653">VALUE(_xlfn.TEXTSPLIT(B653,"-"))</f>
        <v>27</v>
      </c>
      <c r="E653" s="3">
        <v>51</v>
      </c>
      <c r="F653" s="3" cm="1">
        <f t="array" ref="F653:G653">VALUE(_xlfn.TEXTSPLIT(C653,"-"))</f>
        <v>13</v>
      </c>
      <c r="G653" s="3">
        <v>26</v>
      </c>
      <c r="H653">
        <f t="shared" si="30"/>
        <v>0</v>
      </c>
      <c r="I653">
        <f t="shared" si="31"/>
        <v>0</v>
      </c>
      <c r="J653">
        <f t="shared" si="32"/>
        <v>0</v>
      </c>
    </row>
    <row r="654" spans="1:10" ht="17" x14ac:dyDescent="0.25">
      <c r="A654" s="1" t="s">
        <v>652</v>
      </c>
      <c r="B654" t="str" cm="1">
        <f t="array" ref="B654:C654">_xlfn.TEXTSPLIT(A654,",")</f>
        <v>5-53</v>
      </c>
      <c r="C654" t="str">
        <v>7-54</v>
      </c>
      <c r="D654" s="3" cm="1">
        <f t="array" ref="D654:E654">VALUE(_xlfn.TEXTSPLIT(B654,"-"))</f>
        <v>5</v>
      </c>
      <c r="E654" s="3">
        <v>53</v>
      </c>
      <c r="F654" s="3" cm="1">
        <f t="array" ref="F654:G654">VALUE(_xlfn.TEXTSPLIT(C654,"-"))</f>
        <v>7</v>
      </c>
      <c r="G654" s="3">
        <v>54</v>
      </c>
      <c r="H654">
        <f t="shared" si="30"/>
        <v>1</v>
      </c>
      <c r="I654">
        <f t="shared" si="31"/>
        <v>0</v>
      </c>
      <c r="J654">
        <f t="shared" si="32"/>
        <v>1</v>
      </c>
    </row>
    <row r="655" spans="1:10" ht="17" x14ac:dyDescent="0.25">
      <c r="A655" s="1" t="s">
        <v>653</v>
      </c>
      <c r="B655" t="str" cm="1">
        <f t="array" ref="B655:C655">_xlfn.TEXTSPLIT(A655,",")</f>
        <v>86-86</v>
      </c>
      <c r="C655" t="str">
        <v>6-87</v>
      </c>
      <c r="D655" s="3" cm="1">
        <f t="array" ref="D655:E655">VALUE(_xlfn.TEXTSPLIT(B655,"-"))</f>
        <v>86</v>
      </c>
      <c r="E655" s="3">
        <v>86</v>
      </c>
      <c r="F655" s="3" cm="1">
        <f t="array" ref="F655:G655">VALUE(_xlfn.TEXTSPLIT(C655,"-"))</f>
        <v>6</v>
      </c>
      <c r="G655" s="3">
        <v>87</v>
      </c>
      <c r="H655">
        <f t="shared" si="30"/>
        <v>0</v>
      </c>
      <c r="I655">
        <f t="shared" si="31"/>
        <v>1</v>
      </c>
      <c r="J655">
        <f t="shared" si="32"/>
        <v>1</v>
      </c>
    </row>
    <row r="656" spans="1:10" ht="17" x14ac:dyDescent="0.25">
      <c r="A656" s="1" t="s">
        <v>654</v>
      </c>
      <c r="B656" t="str" cm="1">
        <f t="array" ref="B656:C656">_xlfn.TEXTSPLIT(A656,",")</f>
        <v>13-67</v>
      </c>
      <c r="C656" t="str">
        <v>12-94</v>
      </c>
      <c r="D656" s="3" cm="1">
        <f t="array" ref="D656:E656">VALUE(_xlfn.TEXTSPLIT(B656,"-"))</f>
        <v>13</v>
      </c>
      <c r="E656" s="3">
        <v>67</v>
      </c>
      <c r="F656" s="3" cm="1">
        <f t="array" ref="F656:G656">VALUE(_xlfn.TEXTSPLIT(C656,"-"))</f>
        <v>12</v>
      </c>
      <c r="G656" s="3">
        <v>94</v>
      </c>
      <c r="H656">
        <f t="shared" si="30"/>
        <v>0</v>
      </c>
      <c r="I656">
        <f t="shared" si="31"/>
        <v>1</v>
      </c>
      <c r="J656">
        <f t="shared" si="32"/>
        <v>1</v>
      </c>
    </row>
    <row r="657" spans="1:10" ht="17" x14ac:dyDescent="0.25">
      <c r="A657" s="1" t="s">
        <v>655</v>
      </c>
      <c r="B657" t="str" cm="1">
        <f t="array" ref="B657:C657">_xlfn.TEXTSPLIT(A657,",")</f>
        <v>1-87</v>
      </c>
      <c r="C657" t="str">
        <v>2-2</v>
      </c>
      <c r="D657" s="3" cm="1">
        <f t="array" ref="D657:E657">VALUE(_xlfn.TEXTSPLIT(B657,"-"))</f>
        <v>1</v>
      </c>
      <c r="E657" s="3">
        <v>87</v>
      </c>
      <c r="F657" s="3" cm="1">
        <f t="array" ref="F657:G657">VALUE(_xlfn.TEXTSPLIT(C657,"-"))</f>
        <v>2</v>
      </c>
      <c r="G657" s="3">
        <v>2</v>
      </c>
      <c r="H657">
        <f t="shared" si="30"/>
        <v>1</v>
      </c>
      <c r="I657">
        <f t="shared" si="31"/>
        <v>0</v>
      </c>
      <c r="J657">
        <f t="shared" si="32"/>
        <v>1</v>
      </c>
    </row>
    <row r="658" spans="1:10" ht="17" x14ac:dyDescent="0.25">
      <c r="A658" s="1" t="s">
        <v>656</v>
      </c>
      <c r="B658" t="str" cm="1">
        <f t="array" ref="B658:C658">_xlfn.TEXTSPLIT(A658,",")</f>
        <v>27-66</v>
      </c>
      <c r="C658" t="str">
        <v>26-27</v>
      </c>
      <c r="D658" s="3" cm="1">
        <f t="array" ref="D658:E658">VALUE(_xlfn.TEXTSPLIT(B658,"-"))</f>
        <v>27</v>
      </c>
      <c r="E658" s="3">
        <v>66</v>
      </c>
      <c r="F658" s="3" cm="1">
        <f t="array" ref="F658:G658">VALUE(_xlfn.TEXTSPLIT(C658,"-"))</f>
        <v>26</v>
      </c>
      <c r="G658" s="3">
        <v>27</v>
      </c>
      <c r="H658">
        <f t="shared" si="30"/>
        <v>0</v>
      </c>
      <c r="I658">
        <f t="shared" si="31"/>
        <v>1</v>
      </c>
      <c r="J658">
        <f t="shared" si="32"/>
        <v>1</v>
      </c>
    </row>
    <row r="659" spans="1:10" ht="17" x14ac:dyDescent="0.25">
      <c r="A659" s="1" t="s">
        <v>657</v>
      </c>
      <c r="B659" t="str" cm="1">
        <f t="array" ref="B659:C659">_xlfn.TEXTSPLIT(A659,",")</f>
        <v>3-86</v>
      </c>
      <c r="C659" t="str">
        <v>81-87</v>
      </c>
      <c r="D659" s="3" cm="1">
        <f t="array" ref="D659:E659">VALUE(_xlfn.TEXTSPLIT(B659,"-"))</f>
        <v>3</v>
      </c>
      <c r="E659" s="3">
        <v>86</v>
      </c>
      <c r="F659" s="3" cm="1">
        <f t="array" ref="F659:G659">VALUE(_xlfn.TEXTSPLIT(C659,"-"))</f>
        <v>81</v>
      </c>
      <c r="G659" s="3">
        <v>87</v>
      </c>
      <c r="H659">
        <f t="shared" si="30"/>
        <v>1</v>
      </c>
      <c r="I659">
        <f t="shared" si="31"/>
        <v>0</v>
      </c>
      <c r="J659">
        <f t="shared" si="32"/>
        <v>1</v>
      </c>
    </row>
    <row r="660" spans="1:10" ht="17" x14ac:dyDescent="0.25">
      <c r="A660" s="1" t="s">
        <v>658</v>
      </c>
      <c r="B660" t="str" cm="1">
        <f t="array" ref="B660:C660">_xlfn.TEXTSPLIT(A660,",")</f>
        <v>18-99</v>
      </c>
      <c r="C660" t="str">
        <v>42-91</v>
      </c>
      <c r="D660" s="3" cm="1">
        <f t="array" ref="D660:E660">VALUE(_xlfn.TEXTSPLIT(B660,"-"))</f>
        <v>18</v>
      </c>
      <c r="E660" s="3">
        <v>99</v>
      </c>
      <c r="F660" s="3" cm="1">
        <f t="array" ref="F660:G660">VALUE(_xlfn.TEXTSPLIT(C660,"-"))</f>
        <v>42</v>
      </c>
      <c r="G660" s="3">
        <v>91</v>
      </c>
      <c r="H660">
        <f t="shared" si="30"/>
        <v>1</v>
      </c>
      <c r="I660">
        <f t="shared" si="31"/>
        <v>0</v>
      </c>
      <c r="J660">
        <f t="shared" si="32"/>
        <v>1</v>
      </c>
    </row>
    <row r="661" spans="1:10" ht="17" x14ac:dyDescent="0.25">
      <c r="A661" s="1" t="s">
        <v>659</v>
      </c>
      <c r="B661" t="str" cm="1">
        <f t="array" ref="B661:C661">_xlfn.TEXTSPLIT(A661,",")</f>
        <v>16-84</v>
      </c>
      <c r="C661" t="str">
        <v>82-85</v>
      </c>
      <c r="D661" s="3" cm="1">
        <f t="array" ref="D661:E661">VALUE(_xlfn.TEXTSPLIT(B661,"-"))</f>
        <v>16</v>
      </c>
      <c r="E661" s="3">
        <v>84</v>
      </c>
      <c r="F661" s="3" cm="1">
        <f t="array" ref="F661:G661">VALUE(_xlfn.TEXTSPLIT(C661,"-"))</f>
        <v>82</v>
      </c>
      <c r="G661" s="3">
        <v>85</v>
      </c>
      <c r="H661">
        <f t="shared" si="30"/>
        <v>1</v>
      </c>
      <c r="I661">
        <f t="shared" si="31"/>
        <v>0</v>
      </c>
      <c r="J661">
        <f t="shared" si="32"/>
        <v>1</v>
      </c>
    </row>
    <row r="662" spans="1:10" ht="17" x14ac:dyDescent="0.25">
      <c r="A662" s="1" t="s">
        <v>660</v>
      </c>
      <c r="B662" t="str" cm="1">
        <f t="array" ref="B662:C662">_xlfn.TEXTSPLIT(A662,",")</f>
        <v>55-95</v>
      </c>
      <c r="C662" t="str">
        <v>85-95</v>
      </c>
      <c r="D662" s="3" cm="1">
        <f t="array" ref="D662:E662">VALUE(_xlfn.TEXTSPLIT(B662,"-"))</f>
        <v>55</v>
      </c>
      <c r="E662" s="3">
        <v>95</v>
      </c>
      <c r="F662" s="3" cm="1">
        <f t="array" ref="F662:G662">VALUE(_xlfn.TEXTSPLIT(C662,"-"))</f>
        <v>85</v>
      </c>
      <c r="G662" s="3">
        <v>95</v>
      </c>
      <c r="H662">
        <f t="shared" si="30"/>
        <v>1</v>
      </c>
      <c r="I662">
        <f t="shared" si="31"/>
        <v>0</v>
      </c>
      <c r="J662">
        <f t="shared" si="32"/>
        <v>1</v>
      </c>
    </row>
    <row r="663" spans="1:10" ht="17" x14ac:dyDescent="0.25">
      <c r="A663" s="1" t="s">
        <v>661</v>
      </c>
      <c r="B663" t="str" cm="1">
        <f t="array" ref="B663:C663">_xlfn.TEXTSPLIT(A663,",")</f>
        <v>4-96</v>
      </c>
      <c r="C663" t="str">
        <v>4-98</v>
      </c>
      <c r="D663" s="3" cm="1">
        <f t="array" ref="D663:E663">VALUE(_xlfn.TEXTSPLIT(B663,"-"))</f>
        <v>4</v>
      </c>
      <c r="E663" s="3">
        <v>96</v>
      </c>
      <c r="F663" s="3" cm="1">
        <f t="array" ref="F663:G663">VALUE(_xlfn.TEXTSPLIT(C663,"-"))</f>
        <v>4</v>
      </c>
      <c r="G663" s="3">
        <v>98</v>
      </c>
      <c r="H663">
        <f t="shared" si="30"/>
        <v>1</v>
      </c>
      <c r="I663">
        <f t="shared" si="31"/>
        <v>1</v>
      </c>
      <c r="J663">
        <f t="shared" si="32"/>
        <v>1</v>
      </c>
    </row>
    <row r="664" spans="1:10" ht="17" x14ac:dyDescent="0.25">
      <c r="A664" s="1" t="s">
        <v>662</v>
      </c>
      <c r="B664" t="str" cm="1">
        <f t="array" ref="B664:C664">_xlfn.TEXTSPLIT(A664,",")</f>
        <v>62-89</v>
      </c>
      <c r="C664" t="str">
        <v>59-76</v>
      </c>
      <c r="D664" s="3" cm="1">
        <f t="array" ref="D664:E664">VALUE(_xlfn.TEXTSPLIT(B664,"-"))</f>
        <v>62</v>
      </c>
      <c r="E664" s="3">
        <v>89</v>
      </c>
      <c r="F664" s="3" cm="1">
        <f t="array" ref="F664:G664">VALUE(_xlfn.TEXTSPLIT(C664,"-"))</f>
        <v>59</v>
      </c>
      <c r="G664" s="3">
        <v>76</v>
      </c>
      <c r="H664">
        <f t="shared" si="30"/>
        <v>0</v>
      </c>
      <c r="I664">
        <f t="shared" si="31"/>
        <v>1</v>
      </c>
      <c r="J664">
        <f t="shared" si="32"/>
        <v>1</v>
      </c>
    </row>
    <row r="665" spans="1:10" ht="17" x14ac:dyDescent="0.25">
      <c r="A665" s="1" t="s">
        <v>663</v>
      </c>
      <c r="B665" t="str" cm="1">
        <f t="array" ref="B665:C665">_xlfn.TEXTSPLIT(A665,",")</f>
        <v>6-78</v>
      </c>
      <c r="C665" t="str">
        <v>7-7</v>
      </c>
      <c r="D665" s="3" cm="1">
        <f t="array" ref="D665:E665">VALUE(_xlfn.TEXTSPLIT(B665,"-"))</f>
        <v>6</v>
      </c>
      <c r="E665" s="3">
        <v>78</v>
      </c>
      <c r="F665" s="3" cm="1">
        <f t="array" ref="F665:G665">VALUE(_xlfn.TEXTSPLIT(C665,"-"))</f>
        <v>7</v>
      </c>
      <c r="G665" s="3">
        <v>7</v>
      </c>
      <c r="H665">
        <f t="shared" si="30"/>
        <v>1</v>
      </c>
      <c r="I665">
        <f t="shared" si="31"/>
        <v>0</v>
      </c>
      <c r="J665">
        <f t="shared" si="32"/>
        <v>1</v>
      </c>
    </row>
    <row r="666" spans="1:10" ht="17" x14ac:dyDescent="0.25">
      <c r="A666" s="1" t="s">
        <v>664</v>
      </c>
      <c r="B666" t="str" cm="1">
        <f t="array" ref="B666:C666">_xlfn.TEXTSPLIT(A666,",")</f>
        <v>53-53</v>
      </c>
      <c r="C666" t="str">
        <v>53-90</v>
      </c>
      <c r="D666" s="3" cm="1">
        <f t="array" ref="D666:E666">VALUE(_xlfn.TEXTSPLIT(B666,"-"))</f>
        <v>53</v>
      </c>
      <c r="E666" s="3">
        <v>53</v>
      </c>
      <c r="F666" s="3" cm="1">
        <f t="array" ref="F666:G666">VALUE(_xlfn.TEXTSPLIT(C666,"-"))</f>
        <v>53</v>
      </c>
      <c r="G666" s="3">
        <v>90</v>
      </c>
      <c r="H666">
        <f t="shared" si="30"/>
        <v>1</v>
      </c>
      <c r="I666">
        <f t="shared" si="31"/>
        <v>1</v>
      </c>
      <c r="J666">
        <f t="shared" si="32"/>
        <v>1</v>
      </c>
    </row>
    <row r="667" spans="1:10" ht="17" x14ac:dyDescent="0.25">
      <c r="A667" s="1" t="s">
        <v>665</v>
      </c>
      <c r="B667" t="str" cm="1">
        <f t="array" ref="B667:C667">_xlfn.TEXTSPLIT(A667,",")</f>
        <v>44-72</v>
      </c>
      <c r="C667" t="str">
        <v>72-88</v>
      </c>
      <c r="D667" s="3" cm="1">
        <f t="array" ref="D667:E667">VALUE(_xlfn.TEXTSPLIT(B667,"-"))</f>
        <v>44</v>
      </c>
      <c r="E667" s="3">
        <v>72</v>
      </c>
      <c r="F667" s="3" cm="1">
        <f t="array" ref="F667:G667">VALUE(_xlfn.TEXTSPLIT(C667,"-"))</f>
        <v>72</v>
      </c>
      <c r="G667" s="3">
        <v>88</v>
      </c>
      <c r="H667">
        <f t="shared" si="30"/>
        <v>1</v>
      </c>
      <c r="I667">
        <f t="shared" si="31"/>
        <v>0</v>
      </c>
      <c r="J667">
        <f t="shared" si="32"/>
        <v>1</v>
      </c>
    </row>
    <row r="668" spans="1:10" ht="17" x14ac:dyDescent="0.25">
      <c r="A668" s="1" t="s">
        <v>666</v>
      </c>
      <c r="B668" t="str" cm="1">
        <f t="array" ref="B668:C668">_xlfn.TEXTSPLIT(A668,",")</f>
        <v>26-98</v>
      </c>
      <c r="C668" t="str">
        <v>98-99</v>
      </c>
      <c r="D668" s="3" cm="1">
        <f t="array" ref="D668:E668">VALUE(_xlfn.TEXTSPLIT(B668,"-"))</f>
        <v>26</v>
      </c>
      <c r="E668" s="3">
        <v>98</v>
      </c>
      <c r="F668" s="3" cm="1">
        <f t="array" ref="F668:G668">VALUE(_xlfn.TEXTSPLIT(C668,"-"))</f>
        <v>98</v>
      </c>
      <c r="G668" s="3">
        <v>99</v>
      </c>
      <c r="H668">
        <f t="shared" si="30"/>
        <v>1</v>
      </c>
      <c r="I668">
        <f t="shared" si="31"/>
        <v>0</v>
      </c>
      <c r="J668">
        <f t="shared" si="32"/>
        <v>1</v>
      </c>
    </row>
    <row r="669" spans="1:10" ht="17" x14ac:dyDescent="0.25">
      <c r="A669" s="1" t="s">
        <v>667</v>
      </c>
      <c r="B669" t="str" cm="1">
        <f t="array" ref="B669:C669">_xlfn.TEXTSPLIT(A669,",")</f>
        <v>58-60</v>
      </c>
      <c r="C669" t="str">
        <v>59-87</v>
      </c>
      <c r="D669" s="3" cm="1">
        <f t="array" ref="D669:E669">VALUE(_xlfn.TEXTSPLIT(B669,"-"))</f>
        <v>58</v>
      </c>
      <c r="E669" s="3">
        <v>60</v>
      </c>
      <c r="F669" s="3" cm="1">
        <f t="array" ref="F669:G669">VALUE(_xlfn.TEXTSPLIT(C669,"-"))</f>
        <v>59</v>
      </c>
      <c r="G669" s="3">
        <v>87</v>
      </c>
      <c r="H669">
        <f t="shared" si="30"/>
        <v>1</v>
      </c>
      <c r="I669">
        <f t="shared" si="31"/>
        <v>0</v>
      </c>
      <c r="J669">
        <f t="shared" si="32"/>
        <v>1</v>
      </c>
    </row>
    <row r="670" spans="1:10" ht="17" x14ac:dyDescent="0.25">
      <c r="A670" s="1" t="s">
        <v>668</v>
      </c>
      <c r="B670" t="str" cm="1">
        <f t="array" ref="B670:C670">_xlfn.TEXTSPLIT(A670,",")</f>
        <v>36-53</v>
      </c>
      <c r="C670" t="str">
        <v>53-83</v>
      </c>
      <c r="D670" s="3" cm="1">
        <f t="array" ref="D670:E670">VALUE(_xlfn.TEXTSPLIT(B670,"-"))</f>
        <v>36</v>
      </c>
      <c r="E670" s="3">
        <v>53</v>
      </c>
      <c r="F670" s="3" cm="1">
        <f t="array" ref="F670:G670">VALUE(_xlfn.TEXTSPLIT(C670,"-"))</f>
        <v>53</v>
      </c>
      <c r="G670" s="3">
        <v>83</v>
      </c>
      <c r="H670">
        <f t="shared" si="30"/>
        <v>1</v>
      </c>
      <c r="I670">
        <f t="shared" si="31"/>
        <v>0</v>
      </c>
      <c r="J670">
        <f t="shared" si="32"/>
        <v>1</v>
      </c>
    </row>
    <row r="671" spans="1:10" ht="17" x14ac:dyDescent="0.25">
      <c r="A671" s="1" t="s">
        <v>669</v>
      </c>
      <c r="B671" t="str" cm="1">
        <f t="array" ref="B671:C671">_xlfn.TEXTSPLIT(A671,",")</f>
        <v>49-74</v>
      </c>
      <c r="C671" t="str">
        <v>49-74</v>
      </c>
      <c r="D671" s="3" cm="1">
        <f t="array" ref="D671:E671">VALUE(_xlfn.TEXTSPLIT(B671,"-"))</f>
        <v>49</v>
      </c>
      <c r="E671" s="3">
        <v>74</v>
      </c>
      <c r="F671" s="3" cm="1">
        <f t="array" ref="F671:G671">VALUE(_xlfn.TEXTSPLIT(C671,"-"))</f>
        <v>49</v>
      </c>
      <c r="G671" s="3">
        <v>74</v>
      </c>
      <c r="H671">
        <f t="shared" si="30"/>
        <v>1</v>
      </c>
      <c r="I671">
        <f t="shared" si="31"/>
        <v>1</v>
      </c>
      <c r="J671">
        <f t="shared" si="32"/>
        <v>1</v>
      </c>
    </row>
    <row r="672" spans="1:10" ht="17" x14ac:dyDescent="0.25">
      <c r="A672" s="1" t="s">
        <v>670</v>
      </c>
      <c r="B672" t="str" cm="1">
        <f t="array" ref="B672:C672">_xlfn.TEXTSPLIT(A672,",")</f>
        <v>84-85</v>
      </c>
      <c r="C672" t="str">
        <v>71-83</v>
      </c>
      <c r="D672" s="3" cm="1">
        <f t="array" ref="D672:E672">VALUE(_xlfn.TEXTSPLIT(B672,"-"))</f>
        <v>84</v>
      </c>
      <c r="E672" s="3">
        <v>85</v>
      </c>
      <c r="F672" s="3" cm="1">
        <f t="array" ref="F672:G672">VALUE(_xlfn.TEXTSPLIT(C672,"-"))</f>
        <v>71</v>
      </c>
      <c r="G672" s="3">
        <v>83</v>
      </c>
      <c r="H672">
        <f t="shared" si="30"/>
        <v>0</v>
      </c>
      <c r="I672">
        <f t="shared" si="31"/>
        <v>0</v>
      </c>
      <c r="J672">
        <f t="shared" si="32"/>
        <v>0</v>
      </c>
    </row>
    <row r="673" spans="1:10" ht="17" x14ac:dyDescent="0.25">
      <c r="A673" s="1" t="s">
        <v>671</v>
      </c>
      <c r="B673" t="str" cm="1">
        <f t="array" ref="B673:C673">_xlfn.TEXTSPLIT(A673,",")</f>
        <v>1-98</v>
      </c>
      <c r="C673" t="str">
        <v>13-95</v>
      </c>
      <c r="D673" s="3" cm="1">
        <f t="array" ref="D673:E673">VALUE(_xlfn.TEXTSPLIT(B673,"-"))</f>
        <v>1</v>
      </c>
      <c r="E673" s="3">
        <v>98</v>
      </c>
      <c r="F673" s="3" cm="1">
        <f t="array" ref="F673:G673">VALUE(_xlfn.TEXTSPLIT(C673,"-"))</f>
        <v>13</v>
      </c>
      <c r="G673" s="3">
        <v>95</v>
      </c>
      <c r="H673">
        <f t="shared" si="30"/>
        <v>1</v>
      </c>
      <c r="I673">
        <f t="shared" si="31"/>
        <v>0</v>
      </c>
      <c r="J673">
        <f t="shared" si="32"/>
        <v>1</v>
      </c>
    </row>
    <row r="674" spans="1:10" ht="17" x14ac:dyDescent="0.25">
      <c r="A674" s="1" t="s">
        <v>672</v>
      </c>
      <c r="B674" t="str" cm="1">
        <f t="array" ref="B674:C674">_xlfn.TEXTSPLIT(A674,",")</f>
        <v>27-70</v>
      </c>
      <c r="C674" t="str">
        <v>26-76</v>
      </c>
      <c r="D674" s="3" cm="1">
        <f t="array" ref="D674:E674">VALUE(_xlfn.TEXTSPLIT(B674,"-"))</f>
        <v>27</v>
      </c>
      <c r="E674" s="3">
        <v>70</v>
      </c>
      <c r="F674" s="3" cm="1">
        <f t="array" ref="F674:G674">VALUE(_xlfn.TEXTSPLIT(C674,"-"))</f>
        <v>26</v>
      </c>
      <c r="G674" s="3">
        <v>76</v>
      </c>
      <c r="H674">
        <f t="shared" si="30"/>
        <v>0</v>
      </c>
      <c r="I674">
        <f t="shared" si="31"/>
        <v>1</v>
      </c>
      <c r="J674">
        <f t="shared" si="32"/>
        <v>1</v>
      </c>
    </row>
    <row r="675" spans="1:10" ht="17" x14ac:dyDescent="0.25">
      <c r="A675" s="1" t="s">
        <v>673</v>
      </c>
      <c r="B675" t="str" cm="1">
        <f t="array" ref="B675:C675">_xlfn.TEXTSPLIT(A675,",")</f>
        <v>14-83</v>
      </c>
      <c r="C675" t="str">
        <v>14-83</v>
      </c>
      <c r="D675" s="3" cm="1">
        <f t="array" ref="D675:E675">VALUE(_xlfn.TEXTSPLIT(B675,"-"))</f>
        <v>14</v>
      </c>
      <c r="E675" s="3">
        <v>83</v>
      </c>
      <c r="F675" s="3" cm="1">
        <f t="array" ref="F675:G675">VALUE(_xlfn.TEXTSPLIT(C675,"-"))</f>
        <v>14</v>
      </c>
      <c r="G675" s="3">
        <v>83</v>
      </c>
      <c r="H675">
        <f t="shared" si="30"/>
        <v>1</v>
      </c>
      <c r="I675">
        <f t="shared" si="31"/>
        <v>1</v>
      </c>
      <c r="J675">
        <f t="shared" si="32"/>
        <v>1</v>
      </c>
    </row>
    <row r="676" spans="1:10" ht="17" x14ac:dyDescent="0.25">
      <c r="A676" s="1" t="s">
        <v>674</v>
      </c>
      <c r="B676" t="str" cm="1">
        <f t="array" ref="B676:C676">_xlfn.TEXTSPLIT(A676,",")</f>
        <v>43-65</v>
      </c>
      <c r="C676" t="str">
        <v>64-65</v>
      </c>
      <c r="D676" s="3" cm="1">
        <f t="array" ref="D676:E676">VALUE(_xlfn.TEXTSPLIT(B676,"-"))</f>
        <v>43</v>
      </c>
      <c r="E676" s="3">
        <v>65</v>
      </c>
      <c r="F676" s="3" cm="1">
        <f t="array" ref="F676:G676">VALUE(_xlfn.TEXTSPLIT(C676,"-"))</f>
        <v>64</v>
      </c>
      <c r="G676" s="3">
        <v>65</v>
      </c>
      <c r="H676">
        <f t="shared" si="30"/>
        <v>1</v>
      </c>
      <c r="I676">
        <f t="shared" si="31"/>
        <v>0</v>
      </c>
      <c r="J676">
        <f t="shared" si="32"/>
        <v>1</v>
      </c>
    </row>
    <row r="677" spans="1:10" ht="17" x14ac:dyDescent="0.25">
      <c r="A677" s="1" t="s">
        <v>675</v>
      </c>
      <c r="B677" t="str" cm="1">
        <f t="array" ref="B677:C677">_xlfn.TEXTSPLIT(A677,",")</f>
        <v>14-78</v>
      </c>
      <c r="C677" t="str">
        <v>7-78</v>
      </c>
      <c r="D677" s="3" cm="1">
        <f t="array" ref="D677:E677">VALUE(_xlfn.TEXTSPLIT(B677,"-"))</f>
        <v>14</v>
      </c>
      <c r="E677" s="3">
        <v>78</v>
      </c>
      <c r="F677" s="3" cm="1">
        <f t="array" ref="F677:G677">VALUE(_xlfn.TEXTSPLIT(C677,"-"))</f>
        <v>7</v>
      </c>
      <c r="G677" s="3">
        <v>78</v>
      </c>
      <c r="H677">
        <f t="shared" si="30"/>
        <v>0</v>
      </c>
      <c r="I677">
        <f t="shared" si="31"/>
        <v>1</v>
      </c>
      <c r="J677">
        <f t="shared" si="32"/>
        <v>1</v>
      </c>
    </row>
    <row r="678" spans="1:10" ht="17" x14ac:dyDescent="0.25">
      <c r="A678" s="1" t="s">
        <v>676</v>
      </c>
      <c r="B678" t="str" cm="1">
        <f t="array" ref="B678:C678">_xlfn.TEXTSPLIT(A678,",")</f>
        <v>93-93</v>
      </c>
      <c r="C678" t="str">
        <v>43-63</v>
      </c>
      <c r="D678" s="3" cm="1">
        <f t="array" ref="D678:E678">VALUE(_xlfn.TEXTSPLIT(B678,"-"))</f>
        <v>93</v>
      </c>
      <c r="E678" s="3">
        <v>93</v>
      </c>
      <c r="F678" s="3" cm="1">
        <f t="array" ref="F678:G678">VALUE(_xlfn.TEXTSPLIT(C678,"-"))</f>
        <v>43</v>
      </c>
      <c r="G678" s="3">
        <v>63</v>
      </c>
      <c r="H678">
        <f t="shared" si="30"/>
        <v>0</v>
      </c>
      <c r="I678">
        <f t="shared" si="31"/>
        <v>0</v>
      </c>
      <c r="J678">
        <f t="shared" si="32"/>
        <v>0</v>
      </c>
    </row>
    <row r="679" spans="1:10" ht="17" x14ac:dyDescent="0.25">
      <c r="A679" s="1" t="s">
        <v>677</v>
      </c>
      <c r="B679" t="str" cm="1">
        <f t="array" ref="B679:C679">_xlfn.TEXTSPLIT(A679,",")</f>
        <v>11-40</v>
      </c>
      <c r="C679" t="str">
        <v>10-41</v>
      </c>
      <c r="D679" s="3" cm="1">
        <f t="array" ref="D679:E679">VALUE(_xlfn.TEXTSPLIT(B679,"-"))</f>
        <v>11</v>
      </c>
      <c r="E679" s="3">
        <v>40</v>
      </c>
      <c r="F679" s="3" cm="1">
        <f t="array" ref="F679:G679">VALUE(_xlfn.TEXTSPLIT(C679,"-"))</f>
        <v>10</v>
      </c>
      <c r="G679" s="3">
        <v>41</v>
      </c>
      <c r="H679">
        <f t="shared" si="30"/>
        <v>0</v>
      </c>
      <c r="I679">
        <f t="shared" si="31"/>
        <v>1</v>
      </c>
      <c r="J679">
        <f t="shared" si="32"/>
        <v>1</v>
      </c>
    </row>
    <row r="680" spans="1:10" ht="17" x14ac:dyDescent="0.25">
      <c r="A680" s="1" t="s">
        <v>678</v>
      </c>
      <c r="B680" t="str" cm="1">
        <f t="array" ref="B680:C680">_xlfn.TEXTSPLIT(A680,",")</f>
        <v>31-96</v>
      </c>
      <c r="C680" t="str">
        <v>31-31</v>
      </c>
      <c r="D680" s="3" cm="1">
        <f t="array" ref="D680:E680">VALUE(_xlfn.TEXTSPLIT(B680,"-"))</f>
        <v>31</v>
      </c>
      <c r="E680" s="3">
        <v>96</v>
      </c>
      <c r="F680" s="3" cm="1">
        <f t="array" ref="F680:G680">VALUE(_xlfn.TEXTSPLIT(C680,"-"))</f>
        <v>31</v>
      </c>
      <c r="G680" s="3">
        <v>31</v>
      </c>
      <c r="H680">
        <f t="shared" si="30"/>
        <v>1</v>
      </c>
      <c r="I680">
        <f t="shared" si="31"/>
        <v>1</v>
      </c>
      <c r="J680">
        <f t="shared" si="32"/>
        <v>1</v>
      </c>
    </row>
    <row r="681" spans="1:10" ht="17" x14ac:dyDescent="0.25">
      <c r="A681" s="1" t="s">
        <v>679</v>
      </c>
      <c r="B681" t="str" cm="1">
        <f t="array" ref="B681:C681">_xlfn.TEXTSPLIT(A681,",")</f>
        <v>2-63</v>
      </c>
      <c r="C681" t="str">
        <v>64-77</v>
      </c>
      <c r="D681" s="3" cm="1">
        <f t="array" ref="D681:E681">VALUE(_xlfn.TEXTSPLIT(B681,"-"))</f>
        <v>2</v>
      </c>
      <c r="E681" s="3">
        <v>63</v>
      </c>
      <c r="F681" s="3" cm="1">
        <f t="array" ref="F681:G681">VALUE(_xlfn.TEXTSPLIT(C681,"-"))</f>
        <v>64</v>
      </c>
      <c r="G681" s="3">
        <v>77</v>
      </c>
      <c r="H681">
        <f t="shared" si="30"/>
        <v>0</v>
      </c>
      <c r="I681">
        <f t="shared" si="31"/>
        <v>0</v>
      </c>
      <c r="J681">
        <f t="shared" si="32"/>
        <v>0</v>
      </c>
    </row>
    <row r="682" spans="1:10" ht="17" x14ac:dyDescent="0.25">
      <c r="A682" s="1" t="s">
        <v>680</v>
      </c>
      <c r="B682" t="str" cm="1">
        <f t="array" ref="B682:C682">_xlfn.TEXTSPLIT(A682,",")</f>
        <v>33-33</v>
      </c>
      <c r="C682" t="str">
        <v>32-51</v>
      </c>
      <c r="D682" s="3" cm="1">
        <f t="array" ref="D682:E682">VALUE(_xlfn.TEXTSPLIT(B682,"-"))</f>
        <v>33</v>
      </c>
      <c r="E682" s="3">
        <v>33</v>
      </c>
      <c r="F682" s="3" cm="1">
        <f t="array" ref="F682:G682">VALUE(_xlfn.TEXTSPLIT(C682,"-"))</f>
        <v>32</v>
      </c>
      <c r="G682" s="3">
        <v>51</v>
      </c>
      <c r="H682">
        <f t="shared" si="30"/>
        <v>0</v>
      </c>
      <c r="I682">
        <f t="shared" si="31"/>
        <v>1</v>
      </c>
      <c r="J682">
        <f t="shared" si="32"/>
        <v>1</v>
      </c>
    </row>
    <row r="683" spans="1:10" ht="17" x14ac:dyDescent="0.25">
      <c r="A683" s="1" t="s">
        <v>681</v>
      </c>
      <c r="B683" t="str" cm="1">
        <f t="array" ref="B683:C683">_xlfn.TEXTSPLIT(A683,",")</f>
        <v>3-17</v>
      </c>
      <c r="C683" t="str">
        <v>4-72</v>
      </c>
      <c r="D683" s="3" cm="1">
        <f t="array" ref="D683:E683">VALUE(_xlfn.TEXTSPLIT(B683,"-"))</f>
        <v>3</v>
      </c>
      <c r="E683" s="3">
        <v>17</v>
      </c>
      <c r="F683" s="3" cm="1">
        <f t="array" ref="F683:G683">VALUE(_xlfn.TEXTSPLIT(C683,"-"))</f>
        <v>4</v>
      </c>
      <c r="G683" s="3">
        <v>72</v>
      </c>
      <c r="H683">
        <f t="shared" si="30"/>
        <v>1</v>
      </c>
      <c r="I683">
        <f t="shared" si="31"/>
        <v>0</v>
      </c>
      <c r="J683">
        <f t="shared" si="32"/>
        <v>1</v>
      </c>
    </row>
    <row r="684" spans="1:10" ht="17" x14ac:dyDescent="0.25">
      <c r="A684" s="1" t="s">
        <v>682</v>
      </c>
      <c r="B684" t="str" cm="1">
        <f t="array" ref="B684:C684">_xlfn.TEXTSPLIT(A684,",")</f>
        <v>95-95</v>
      </c>
      <c r="C684" t="str">
        <v>95-97</v>
      </c>
      <c r="D684" s="3" cm="1">
        <f t="array" ref="D684:E684">VALUE(_xlfn.TEXTSPLIT(B684,"-"))</f>
        <v>95</v>
      </c>
      <c r="E684" s="3">
        <v>95</v>
      </c>
      <c r="F684" s="3" cm="1">
        <f t="array" ref="F684:G684">VALUE(_xlfn.TEXTSPLIT(C684,"-"))</f>
        <v>95</v>
      </c>
      <c r="G684" s="3">
        <v>97</v>
      </c>
      <c r="H684">
        <f t="shared" si="30"/>
        <v>1</v>
      </c>
      <c r="I684">
        <f t="shared" si="31"/>
        <v>1</v>
      </c>
      <c r="J684">
        <f t="shared" si="32"/>
        <v>1</v>
      </c>
    </row>
    <row r="685" spans="1:10" ht="17" x14ac:dyDescent="0.25">
      <c r="A685" s="1" t="s">
        <v>683</v>
      </c>
      <c r="B685" t="str" cm="1">
        <f t="array" ref="B685:C685">_xlfn.TEXTSPLIT(A685,",")</f>
        <v>15-98</v>
      </c>
      <c r="C685" t="str">
        <v>15-88</v>
      </c>
      <c r="D685" s="3" cm="1">
        <f t="array" ref="D685:E685">VALUE(_xlfn.TEXTSPLIT(B685,"-"))</f>
        <v>15</v>
      </c>
      <c r="E685" s="3">
        <v>98</v>
      </c>
      <c r="F685" s="3" cm="1">
        <f t="array" ref="F685:G685">VALUE(_xlfn.TEXTSPLIT(C685,"-"))</f>
        <v>15</v>
      </c>
      <c r="G685" s="3">
        <v>88</v>
      </c>
      <c r="H685">
        <f t="shared" si="30"/>
        <v>1</v>
      </c>
      <c r="I685">
        <f t="shared" si="31"/>
        <v>1</v>
      </c>
      <c r="J685">
        <f t="shared" si="32"/>
        <v>1</v>
      </c>
    </row>
    <row r="686" spans="1:10" ht="17" x14ac:dyDescent="0.25">
      <c r="A686" s="1" t="s">
        <v>684</v>
      </c>
      <c r="B686" t="str" cm="1">
        <f t="array" ref="B686:C686">_xlfn.TEXTSPLIT(A686,",")</f>
        <v>47-84</v>
      </c>
      <c r="C686" t="str">
        <v>46-48</v>
      </c>
      <c r="D686" s="3" cm="1">
        <f t="array" ref="D686:E686">VALUE(_xlfn.TEXTSPLIT(B686,"-"))</f>
        <v>47</v>
      </c>
      <c r="E686" s="3">
        <v>84</v>
      </c>
      <c r="F686" s="3" cm="1">
        <f t="array" ref="F686:G686">VALUE(_xlfn.TEXTSPLIT(C686,"-"))</f>
        <v>46</v>
      </c>
      <c r="G686" s="3">
        <v>48</v>
      </c>
      <c r="H686">
        <f t="shared" si="30"/>
        <v>0</v>
      </c>
      <c r="I686">
        <f t="shared" si="31"/>
        <v>1</v>
      </c>
      <c r="J686">
        <f t="shared" si="32"/>
        <v>1</v>
      </c>
    </row>
    <row r="687" spans="1:10" ht="17" x14ac:dyDescent="0.25">
      <c r="A687" s="1" t="s">
        <v>685</v>
      </c>
      <c r="B687" t="str" cm="1">
        <f t="array" ref="B687:C687">_xlfn.TEXTSPLIT(A687,",")</f>
        <v>5-5</v>
      </c>
      <c r="C687" t="str">
        <v>4-87</v>
      </c>
      <c r="D687" s="3" cm="1">
        <f t="array" ref="D687:E687">VALUE(_xlfn.TEXTSPLIT(B687,"-"))</f>
        <v>5</v>
      </c>
      <c r="E687" s="3">
        <v>5</v>
      </c>
      <c r="F687" s="3" cm="1">
        <f t="array" ref="F687:G687">VALUE(_xlfn.TEXTSPLIT(C687,"-"))</f>
        <v>4</v>
      </c>
      <c r="G687" s="3">
        <v>87</v>
      </c>
      <c r="H687">
        <f t="shared" si="30"/>
        <v>0</v>
      </c>
      <c r="I687">
        <f t="shared" si="31"/>
        <v>1</v>
      </c>
      <c r="J687">
        <f t="shared" si="32"/>
        <v>1</v>
      </c>
    </row>
    <row r="688" spans="1:10" ht="17" x14ac:dyDescent="0.25">
      <c r="A688" s="1" t="s">
        <v>686</v>
      </c>
      <c r="B688" t="str" cm="1">
        <f t="array" ref="B688:C688">_xlfn.TEXTSPLIT(A688,",")</f>
        <v>1-77</v>
      </c>
      <c r="C688" t="str">
        <v>40-78</v>
      </c>
      <c r="D688" s="3" cm="1">
        <f t="array" ref="D688:E688">VALUE(_xlfn.TEXTSPLIT(B688,"-"))</f>
        <v>1</v>
      </c>
      <c r="E688" s="3">
        <v>77</v>
      </c>
      <c r="F688" s="3" cm="1">
        <f t="array" ref="F688:G688">VALUE(_xlfn.TEXTSPLIT(C688,"-"))</f>
        <v>40</v>
      </c>
      <c r="G688" s="3">
        <v>78</v>
      </c>
      <c r="H688">
        <f t="shared" si="30"/>
        <v>1</v>
      </c>
      <c r="I688">
        <f t="shared" si="31"/>
        <v>0</v>
      </c>
      <c r="J688">
        <f t="shared" si="32"/>
        <v>1</v>
      </c>
    </row>
    <row r="689" spans="1:10" ht="17" x14ac:dyDescent="0.25">
      <c r="A689" s="1" t="s">
        <v>687</v>
      </c>
      <c r="B689" t="str" cm="1">
        <f t="array" ref="B689:C689">_xlfn.TEXTSPLIT(A689,",")</f>
        <v>2-86</v>
      </c>
      <c r="C689" t="str">
        <v>37-85</v>
      </c>
      <c r="D689" s="3" cm="1">
        <f t="array" ref="D689:E689">VALUE(_xlfn.TEXTSPLIT(B689,"-"))</f>
        <v>2</v>
      </c>
      <c r="E689" s="3">
        <v>86</v>
      </c>
      <c r="F689" s="3" cm="1">
        <f t="array" ref="F689:G689">VALUE(_xlfn.TEXTSPLIT(C689,"-"))</f>
        <v>37</v>
      </c>
      <c r="G689" s="3">
        <v>85</v>
      </c>
      <c r="H689">
        <f t="shared" si="30"/>
        <v>1</v>
      </c>
      <c r="I689">
        <f t="shared" si="31"/>
        <v>0</v>
      </c>
      <c r="J689">
        <f t="shared" si="32"/>
        <v>1</v>
      </c>
    </row>
    <row r="690" spans="1:10" ht="17" x14ac:dyDescent="0.25">
      <c r="A690" s="1" t="s">
        <v>688</v>
      </c>
      <c r="B690" t="str" cm="1">
        <f t="array" ref="B690:C690">_xlfn.TEXTSPLIT(A690,",")</f>
        <v>18-90</v>
      </c>
      <c r="C690" t="str">
        <v>17-90</v>
      </c>
      <c r="D690" s="3" cm="1">
        <f t="array" ref="D690:E690">VALUE(_xlfn.TEXTSPLIT(B690,"-"))</f>
        <v>18</v>
      </c>
      <c r="E690" s="3">
        <v>90</v>
      </c>
      <c r="F690" s="3" cm="1">
        <f t="array" ref="F690:G690">VALUE(_xlfn.TEXTSPLIT(C690,"-"))</f>
        <v>17</v>
      </c>
      <c r="G690" s="3">
        <v>90</v>
      </c>
      <c r="H690">
        <f t="shared" si="30"/>
        <v>0</v>
      </c>
      <c r="I690">
        <f t="shared" si="31"/>
        <v>1</v>
      </c>
      <c r="J690">
        <f t="shared" si="32"/>
        <v>1</v>
      </c>
    </row>
    <row r="691" spans="1:10" ht="17" x14ac:dyDescent="0.25">
      <c r="A691" s="1" t="s">
        <v>689</v>
      </c>
      <c r="B691" t="str" cm="1">
        <f t="array" ref="B691:C691">_xlfn.TEXTSPLIT(A691,",")</f>
        <v>16-95</v>
      </c>
      <c r="C691" t="str">
        <v>15-17</v>
      </c>
      <c r="D691" s="3" cm="1">
        <f t="array" ref="D691:E691">VALUE(_xlfn.TEXTSPLIT(B691,"-"))</f>
        <v>16</v>
      </c>
      <c r="E691" s="3">
        <v>95</v>
      </c>
      <c r="F691" s="3" cm="1">
        <f t="array" ref="F691:G691">VALUE(_xlfn.TEXTSPLIT(C691,"-"))</f>
        <v>15</v>
      </c>
      <c r="G691" s="3">
        <v>17</v>
      </c>
      <c r="H691">
        <f t="shared" si="30"/>
        <v>0</v>
      </c>
      <c r="I691">
        <f t="shared" si="31"/>
        <v>1</v>
      </c>
      <c r="J691">
        <f t="shared" si="32"/>
        <v>1</v>
      </c>
    </row>
    <row r="692" spans="1:10" ht="17" x14ac:dyDescent="0.25">
      <c r="A692" s="1" t="s">
        <v>690</v>
      </c>
      <c r="B692" t="str" cm="1">
        <f t="array" ref="B692:C692">_xlfn.TEXTSPLIT(A692,",")</f>
        <v>47-95</v>
      </c>
      <c r="C692" t="str">
        <v>46-94</v>
      </c>
      <c r="D692" s="3" cm="1">
        <f t="array" ref="D692:E692">VALUE(_xlfn.TEXTSPLIT(B692,"-"))</f>
        <v>47</v>
      </c>
      <c r="E692" s="3">
        <v>95</v>
      </c>
      <c r="F692" s="3" cm="1">
        <f t="array" ref="F692:G692">VALUE(_xlfn.TEXTSPLIT(C692,"-"))</f>
        <v>46</v>
      </c>
      <c r="G692" s="3">
        <v>94</v>
      </c>
      <c r="H692">
        <f t="shared" si="30"/>
        <v>0</v>
      </c>
      <c r="I692">
        <f t="shared" si="31"/>
        <v>1</v>
      </c>
      <c r="J692">
        <f t="shared" si="32"/>
        <v>1</v>
      </c>
    </row>
    <row r="693" spans="1:10" ht="17" x14ac:dyDescent="0.25">
      <c r="A693" s="1" t="s">
        <v>691</v>
      </c>
      <c r="B693" t="str" cm="1">
        <f t="array" ref="B693:C693">_xlfn.TEXTSPLIT(A693,",")</f>
        <v>20-40</v>
      </c>
      <c r="C693" t="str">
        <v>15-39</v>
      </c>
      <c r="D693" s="3" cm="1">
        <f t="array" ref="D693:E693">VALUE(_xlfn.TEXTSPLIT(B693,"-"))</f>
        <v>20</v>
      </c>
      <c r="E693" s="3">
        <v>40</v>
      </c>
      <c r="F693" s="3" cm="1">
        <f t="array" ref="F693:G693">VALUE(_xlfn.TEXTSPLIT(C693,"-"))</f>
        <v>15</v>
      </c>
      <c r="G693" s="3">
        <v>39</v>
      </c>
      <c r="H693">
        <f t="shared" si="30"/>
        <v>0</v>
      </c>
      <c r="I693">
        <f t="shared" si="31"/>
        <v>1</v>
      </c>
      <c r="J693">
        <f t="shared" si="32"/>
        <v>1</v>
      </c>
    </row>
    <row r="694" spans="1:10" ht="17" x14ac:dyDescent="0.25">
      <c r="A694" s="1" t="s">
        <v>692</v>
      </c>
      <c r="B694" t="str" cm="1">
        <f t="array" ref="B694:C694">_xlfn.TEXTSPLIT(A694,",")</f>
        <v>56-90</v>
      </c>
      <c r="C694" t="str">
        <v>55-90</v>
      </c>
      <c r="D694" s="3" cm="1">
        <f t="array" ref="D694:E694">VALUE(_xlfn.TEXTSPLIT(B694,"-"))</f>
        <v>56</v>
      </c>
      <c r="E694" s="3">
        <v>90</v>
      </c>
      <c r="F694" s="3" cm="1">
        <f t="array" ref="F694:G694">VALUE(_xlfn.TEXTSPLIT(C694,"-"))</f>
        <v>55</v>
      </c>
      <c r="G694" s="3">
        <v>90</v>
      </c>
      <c r="H694">
        <f t="shared" si="30"/>
        <v>0</v>
      </c>
      <c r="I694">
        <f t="shared" si="31"/>
        <v>1</v>
      </c>
      <c r="J694">
        <f t="shared" si="32"/>
        <v>1</v>
      </c>
    </row>
    <row r="695" spans="1:10" ht="17" x14ac:dyDescent="0.25">
      <c r="A695" s="1" t="s">
        <v>693</v>
      </c>
      <c r="B695" t="str" cm="1">
        <f t="array" ref="B695:C695">_xlfn.TEXTSPLIT(A695,",")</f>
        <v>41-90</v>
      </c>
      <c r="C695" t="str">
        <v>41-90</v>
      </c>
      <c r="D695" s="3" cm="1">
        <f t="array" ref="D695:E695">VALUE(_xlfn.TEXTSPLIT(B695,"-"))</f>
        <v>41</v>
      </c>
      <c r="E695" s="3">
        <v>90</v>
      </c>
      <c r="F695" s="3" cm="1">
        <f t="array" ref="F695:G695">VALUE(_xlfn.TEXTSPLIT(C695,"-"))</f>
        <v>41</v>
      </c>
      <c r="G695" s="3">
        <v>90</v>
      </c>
      <c r="H695">
        <f t="shared" si="30"/>
        <v>1</v>
      </c>
      <c r="I695">
        <f t="shared" si="31"/>
        <v>1</v>
      </c>
      <c r="J695">
        <f t="shared" si="32"/>
        <v>1</v>
      </c>
    </row>
    <row r="696" spans="1:10" ht="17" x14ac:dyDescent="0.25">
      <c r="A696" s="1" t="s">
        <v>694</v>
      </c>
      <c r="B696" t="str" cm="1">
        <f t="array" ref="B696:C696">_xlfn.TEXTSPLIT(A696,",")</f>
        <v>14-39</v>
      </c>
      <c r="C696" t="str">
        <v>13-46</v>
      </c>
      <c r="D696" s="3" cm="1">
        <f t="array" ref="D696:E696">VALUE(_xlfn.TEXTSPLIT(B696,"-"))</f>
        <v>14</v>
      </c>
      <c r="E696" s="3">
        <v>39</v>
      </c>
      <c r="F696" s="3" cm="1">
        <f t="array" ref="F696:G696">VALUE(_xlfn.TEXTSPLIT(C696,"-"))</f>
        <v>13</v>
      </c>
      <c r="G696" s="3">
        <v>46</v>
      </c>
      <c r="H696">
        <f t="shared" si="30"/>
        <v>0</v>
      </c>
      <c r="I696">
        <f t="shared" si="31"/>
        <v>1</v>
      </c>
      <c r="J696">
        <f t="shared" si="32"/>
        <v>1</v>
      </c>
    </row>
    <row r="697" spans="1:10" ht="17" x14ac:dyDescent="0.25">
      <c r="A697" s="1" t="s">
        <v>695</v>
      </c>
      <c r="B697" t="str" cm="1">
        <f t="array" ref="B697:C697">_xlfn.TEXTSPLIT(A697,",")</f>
        <v>98-99</v>
      </c>
      <c r="C697" t="str">
        <v>61-99</v>
      </c>
      <c r="D697" s="3" cm="1">
        <f t="array" ref="D697:E697">VALUE(_xlfn.TEXTSPLIT(B697,"-"))</f>
        <v>98</v>
      </c>
      <c r="E697" s="3">
        <v>99</v>
      </c>
      <c r="F697" s="3" cm="1">
        <f t="array" ref="F697:G697">VALUE(_xlfn.TEXTSPLIT(C697,"-"))</f>
        <v>61</v>
      </c>
      <c r="G697" s="3">
        <v>99</v>
      </c>
      <c r="H697">
        <f t="shared" si="30"/>
        <v>0</v>
      </c>
      <c r="I697">
        <f t="shared" si="31"/>
        <v>1</v>
      </c>
      <c r="J697">
        <f t="shared" si="32"/>
        <v>1</v>
      </c>
    </row>
    <row r="698" spans="1:10" ht="17" x14ac:dyDescent="0.25">
      <c r="A698" s="1" t="s">
        <v>696</v>
      </c>
      <c r="B698" t="str" cm="1">
        <f t="array" ref="B698:C698">_xlfn.TEXTSPLIT(A698,",")</f>
        <v>29-31</v>
      </c>
      <c r="C698" t="str">
        <v>30-86</v>
      </c>
      <c r="D698" s="3" cm="1">
        <f t="array" ref="D698:E698">VALUE(_xlfn.TEXTSPLIT(B698,"-"))</f>
        <v>29</v>
      </c>
      <c r="E698" s="3">
        <v>31</v>
      </c>
      <c r="F698" s="3" cm="1">
        <f t="array" ref="F698:G698">VALUE(_xlfn.TEXTSPLIT(C698,"-"))</f>
        <v>30</v>
      </c>
      <c r="G698" s="3">
        <v>86</v>
      </c>
      <c r="H698">
        <f t="shared" si="30"/>
        <v>1</v>
      </c>
      <c r="I698">
        <f t="shared" si="31"/>
        <v>0</v>
      </c>
      <c r="J698">
        <f t="shared" si="32"/>
        <v>1</v>
      </c>
    </row>
    <row r="699" spans="1:10" ht="17" x14ac:dyDescent="0.25">
      <c r="A699" s="1" t="s">
        <v>697</v>
      </c>
      <c r="B699" t="str" cm="1">
        <f t="array" ref="B699:C699">_xlfn.TEXTSPLIT(A699,",")</f>
        <v>22-33</v>
      </c>
      <c r="C699" t="str">
        <v>28-34</v>
      </c>
      <c r="D699" s="3" cm="1">
        <f t="array" ref="D699:E699">VALUE(_xlfn.TEXTSPLIT(B699,"-"))</f>
        <v>22</v>
      </c>
      <c r="E699" s="3">
        <v>33</v>
      </c>
      <c r="F699" s="3" cm="1">
        <f t="array" ref="F699:G699">VALUE(_xlfn.TEXTSPLIT(C699,"-"))</f>
        <v>28</v>
      </c>
      <c r="G699" s="3">
        <v>34</v>
      </c>
      <c r="H699">
        <f t="shared" si="30"/>
        <v>1</v>
      </c>
      <c r="I699">
        <f t="shared" si="31"/>
        <v>0</v>
      </c>
      <c r="J699">
        <f t="shared" si="32"/>
        <v>1</v>
      </c>
    </row>
    <row r="700" spans="1:10" ht="17" x14ac:dyDescent="0.25">
      <c r="A700" s="1" t="s">
        <v>698</v>
      </c>
      <c r="B700" t="str" cm="1">
        <f t="array" ref="B700:C700">_xlfn.TEXTSPLIT(A700,",")</f>
        <v>10-98</v>
      </c>
      <c r="C700" t="str">
        <v>2-10</v>
      </c>
      <c r="D700" s="3" cm="1">
        <f t="array" ref="D700:E700">VALUE(_xlfn.TEXTSPLIT(B700,"-"))</f>
        <v>10</v>
      </c>
      <c r="E700" s="3">
        <v>98</v>
      </c>
      <c r="F700" s="3" cm="1">
        <f t="array" ref="F700:G700">VALUE(_xlfn.TEXTSPLIT(C700,"-"))</f>
        <v>2</v>
      </c>
      <c r="G700" s="3">
        <v>10</v>
      </c>
      <c r="H700">
        <f t="shared" si="30"/>
        <v>0</v>
      </c>
      <c r="I700">
        <f t="shared" si="31"/>
        <v>1</v>
      </c>
      <c r="J700">
        <f t="shared" si="32"/>
        <v>1</v>
      </c>
    </row>
    <row r="701" spans="1:10" ht="17" x14ac:dyDescent="0.25">
      <c r="A701" s="1" t="s">
        <v>699</v>
      </c>
      <c r="B701" t="str" cm="1">
        <f t="array" ref="B701:C701">_xlfn.TEXTSPLIT(A701,",")</f>
        <v>6-18</v>
      </c>
      <c r="C701" t="str">
        <v>14-19</v>
      </c>
      <c r="D701" s="3" cm="1">
        <f t="array" ref="D701:E701">VALUE(_xlfn.TEXTSPLIT(B701,"-"))</f>
        <v>6</v>
      </c>
      <c r="E701" s="3">
        <v>18</v>
      </c>
      <c r="F701" s="3" cm="1">
        <f t="array" ref="F701:G701">VALUE(_xlfn.TEXTSPLIT(C701,"-"))</f>
        <v>14</v>
      </c>
      <c r="G701" s="3">
        <v>19</v>
      </c>
      <c r="H701">
        <f t="shared" si="30"/>
        <v>1</v>
      </c>
      <c r="I701">
        <f t="shared" si="31"/>
        <v>0</v>
      </c>
      <c r="J701">
        <f t="shared" si="32"/>
        <v>1</v>
      </c>
    </row>
    <row r="702" spans="1:10" ht="17" x14ac:dyDescent="0.25">
      <c r="A702" s="1" t="s">
        <v>700</v>
      </c>
      <c r="B702" t="str" cm="1">
        <f t="array" ref="B702:C702">_xlfn.TEXTSPLIT(A702,",")</f>
        <v>97-97</v>
      </c>
      <c r="C702" t="str">
        <v>97-97</v>
      </c>
      <c r="D702" s="3" cm="1">
        <f t="array" ref="D702:E702">VALUE(_xlfn.TEXTSPLIT(B702,"-"))</f>
        <v>97</v>
      </c>
      <c r="E702" s="3">
        <v>97</v>
      </c>
      <c r="F702" s="3" cm="1">
        <f t="array" ref="F702:G702">VALUE(_xlfn.TEXTSPLIT(C702,"-"))</f>
        <v>97</v>
      </c>
      <c r="G702" s="3">
        <v>97</v>
      </c>
      <c r="H702">
        <f t="shared" si="30"/>
        <v>1</v>
      </c>
      <c r="I702">
        <f t="shared" si="31"/>
        <v>1</v>
      </c>
      <c r="J702">
        <f t="shared" si="32"/>
        <v>1</v>
      </c>
    </row>
    <row r="703" spans="1:10" ht="17" x14ac:dyDescent="0.25">
      <c r="A703" s="1" t="s">
        <v>701</v>
      </c>
      <c r="B703" t="str" cm="1">
        <f t="array" ref="B703:C703">_xlfn.TEXTSPLIT(A703,",")</f>
        <v>14-62</v>
      </c>
      <c r="C703" t="str">
        <v>7-50</v>
      </c>
      <c r="D703" s="3" cm="1">
        <f t="array" ref="D703:E703">VALUE(_xlfn.TEXTSPLIT(B703,"-"))</f>
        <v>14</v>
      </c>
      <c r="E703" s="3">
        <v>62</v>
      </c>
      <c r="F703" s="3" cm="1">
        <f t="array" ref="F703:G703">VALUE(_xlfn.TEXTSPLIT(C703,"-"))</f>
        <v>7</v>
      </c>
      <c r="G703" s="3">
        <v>50</v>
      </c>
      <c r="H703">
        <f t="shared" si="30"/>
        <v>0</v>
      </c>
      <c r="I703">
        <f t="shared" si="31"/>
        <v>1</v>
      </c>
      <c r="J703">
        <f t="shared" si="32"/>
        <v>1</v>
      </c>
    </row>
    <row r="704" spans="1:10" ht="17" x14ac:dyDescent="0.25">
      <c r="A704" s="1" t="s">
        <v>702</v>
      </c>
      <c r="B704" t="str" cm="1">
        <f t="array" ref="B704:C704">_xlfn.TEXTSPLIT(A704,",")</f>
        <v>12-21</v>
      </c>
      <c r="C704" t="str">
        <v>15-17</v>
      </c>
      <c r="D704" s="3" cm="1">
        <f t="array" ref="D704:E704">VALUE(_xlfn.TEXTSPLIT(B704,"-"))</f>
        <v>12</v>
      </c>
      <c r="E704" s="3">
        <v>21</v>
      </c>
      <c r="F704" s="3" cm="1">
        <f t="array" ref="F704:G704">VALUE(_xlfn.TEXTSPLIT(C704,"-"))</f>
        <v>15</v>
      </c>
      <c r="G704" s="3">
        <v>17</v>
      </c>
      <c r="H704">
        <f t="shared" si="30"/>
        <v>1</v>
      </c>
      <c r="I704">
        <f t="shared" si="31"/>
        <v>0</v>
      </c>
      <c r="J704">
        <f t="shared" si="32"/>
        <v>1</v>
      </c>
    </row>
    <row r="705" spans="1:10" ht="17" x14ac:dyDescent="0.25">
      <c r="A705" s="1" t="s">
        <v>703</v>
      </c>
      <c r="B705" t="str" cm="1">
        <f t="array" ref="B705:C705">_xlfn.TEXTSPLIT(A705,",")</f>
        <v>73-73</v>
      </c>
      <c r="C705" t="str">
        <v>74-90</v>
      </c>
      <c r="D705" s="3" cm="1">
        <f t="array" ref="D705:E705">VALUE(_xlfn.TEXTSPLIT(B705,"-"))</f>
        <v>73</v>
      </c>
      <c r="E705" s="3">
        <v>73</v>
      </c>
      <c r="F705" s="3" cm="1">
        <f t="array" ref="F705:G705">VALUE(_xlfn.TEXTSPLIT(C705,"-"))</f>
        <v>74</v>
      </c>
      <c r="G705" s="3">
        <v>90</v>
      </c>
      <c r="H705">
        <f t="shared" si="30"/>
        <v>0</v>
      </c>
      <c r="I705">
        <f t="shared" si="31"/>
        <v>0</v>
      </c>
      <c r="J705">
        <f t="shared" si="32"/>
        <v>0</v>
      </c>
    </row>
    <row r="706" spans="1:10" ht="17" x14ac:dyDescent="0.25">
      <c r="A706" s="1" t="s">
        <v>704</v>
      </c>
      <c r="B706" t="str" cm="1">
        <f t="array" ref="B706:C706">_xlfn.TEXTSPLIT(A706,",")</f>
        <v>6-13</v>
      </c>
      <c r="C706" t="str">
        <v>5-14</v>
      </c>
      <c r="D706" s="3" cm="1">
        <f t="array" ref="D706:E706">VALUE(_xlfn.TEXTSPLIT(B706,"-"))</f>
        <v>6</v>
      </c>
      <c r="E706" s="3">
        <v>13</v>
      </c>
      <c r="F706" s="3" cm="1">
        <f t="array" ref="F706:G706">VALUE(_xlfn.TEXTSPLIT(C706,"-"))</f>
        <v>5</v>
      </c>
      <c r="G706" s="3">
        <v>14</v>
      </c>
      <c r="H706">
        <f t="shared" si="30"/>
        <v>0</v>
      </c>
      <c r="I706">
        <f t="shared" si="31"/>
        <v>1</v>
      </c>
      <c r="J706">
        <f t="shared" si="32"/>
        <v>1</v>
      </c>
    </row>
    <row r="707" spans="1:10" ht="17" x14ac:dyDescent="0.25">
      <c r="A707" s="1" t="s">
        <v>705</v>
      </c>
      <c r="B707" t="str" cm="1">
        <f t="array" ref="B707:C707">_xlfn.TEXTSPLIT(A707,",")</f>
        <v>79-86</v>
      </c>
      <c r="C707" t="str">
        <v>79-87</v>
      </c>
      <c r="D707" s="3" cm="1">
        <f t="array" ref="D707:E707">VALUE(_xlfn.TEXTSPLIT(B707,"-"))</f>
        <v>79</v>
      </c>
      <c r="E707" s="3">
        <v>86</v>
      </c>
      <c r="F707" s="3" cm="1">
        <f t="array" ref="F707:G707">VALUE(_xlfn.TEXTSPLIT(C707,"-"))</f>
        <v>79</v>
      </c>
      <c r="G707" s="3">
        <v>87</v>
      </c>
      <c r="H707">
        <f t="shared" ref="H707:H770" si="33">IF(AND(D707&lt;=F707,E707&gt;=F707),1,0)</f>
        <v>1</v>
      </c>
      <c r="I707">
        <f t="shared" ref="I707:I770" si="34">IF(AND(F707&lt;=D707,G707&gt;=D707),1,0)</f>
        <v>1</v>
      </c>
      <c r="J707">
        <f t="shared" ref="J707:J770" si="35">IF(OR(H707,I707),1,0)</f>
        <v>1</v>
      </c>
    </row>
    <row r="708" spans="1:10" ht="17" x14ac:dyDescent="0.25">
      <c r="A708" s="1" t="s">
        <v>706</v>
      </c>
      <c r="B708" t="str" cm="1">
        <f t="array" ref="B708:C708">_xlfn.TEXTSPLIT(A708,",")</f>
        <v>2-87</v>
      </c>
      <c r="C708" t="str">
        <v>3-87</v>
      </c>
      <c r="D708" s="3" cm="1">
        <f t="array" ref="D708:E708">VALUE(_xlfn.TEXTSPLIT(B708,"-"))</f>
        <v>2</v>
      </c>
      <c r="E708" s="3">
        <v>87</v>
      </c>
      <c r="F708" s="3" cm="1">
        <f t="array" ref="F708:G708">VALUE(_xlfn.TEXTSPLIT(C708,"-"))</f>
        <v>3</v>
      </c>
      <c r="G708" s="3">
        <v>87</v>
      </c>
      <c r="H708">
        <f t="shared" si="33"/>
        <v>1</v>
      </c>
      <c r="I708">
        <f t="shared" si="34"/>
        <v>0</v>
      </c>
      <c r="J708">
        <f t="shared" si="35"/>
        <v>1</v>
      </c>
    </row>
    <row r="709" spans="1:10" ht="17" x14ac:dyDescent="0.25">
      <c r="A709" s="1" t="s">
        <v>707</v>
      </c>
      <c r="B709" t="str" cm="1">
        <f t="array" ref="B709:C709">_xlfn.TEXTSPLIT(A709,",")</f>
        <v>51-86</v>
      </c>
      <c r="C709" t="str">
        <v>51-85</v>
      </c>
      <c r="D709" s="3" cm="1">
        <f t="array" ref="D709:E709">VALUE(_xlfn.TEXTSPLIT(B709,"-"))</f>
        <v>51</v>
      </c>
      <c r="E709" s="3">
        <v>86</v>
      </c>
      <c r="F709" s="3" cm="1">
        <f t="array" ref="F709:G709">VALUE(_xlfn.TEXTSPLIT(C709,"-"))</f>
        <v>51</v>
      </c>
      <c r="G709" s="3">
        <v>85</v>
      </c>
      <c r="H709">
        <f t="shared" si="33"/>
        <v>1</v>
      </c>
      <c r="I709">
        <f t="shared" si="34"/>
        <v>1</v>
      </c>
      <c r="J709">
        <f t="shared" si="35"/>
        <v>1</v>
      </c>
    </row>
    <row r="710" spans="1:10" ht="17" x14ac:dyDescent="0.25">
      <c r="A710" s="1" t="s">
        <v>708</v>
      </c>
      <c r="B710" t="str" cm="1">
        <f t="array" ref="B710:C710">_xlfn.TEXTSPLIT(A710,",")</f>
        <v>35-94</v>
      </c>
      <c r="C710" t="str">
        <v>11-93</v>
      </c>
      <c r="D710" s="3" cm="1">
        <f t="array" ref="D710:E710">VALUE(_xlfn.TEXTSPLIT(B710,"-"))</f>
        <v>35</v>
      </c>
      <c r="E710" s="3">
        <v>94</v>
      </c>
      <c r="F710" s="3" cm="1">
        <f t="array" ref="F710:G710">VALUE(_xlfn.TEXTSPLIT(C710,"-"))</f>
        <v>11</v>
      </c>
      <c r="G710" s="3">
        <v>93</v>
      </c>
      <c r="H710">
        <f t="shared" si="33"/>
        <v>0</v>
      </c>
      <c r="I710">
        <f t="shared" si="34"/>
        <v>1</v>
      </c>
      <c r="J710">
        <f t="shared" si="35"/>
        <v>1</v>
      </c>
    </row>
    <row r="711" spans="1:10" ht="17" x14ac:dyDescent="0.25">
      <c r="A711" s="1" t="s">
        <v>709</v>
      </c>
      <c r="B711" t="str" cm="1">
        <f t="array" ref="B711:C711">_xlfn.TEXTSPLIT(A711,",")</f>
        <v>43-78</v>
      </c>
      <c r="C711" t="str">
        <v>78-78</v>
      </c>
      <c r="D711" s="3" cm="1">
        <f t="array" ref="D711:E711">VALUE(_xlfn.TEXTSPLIT(B711,"-"))</f>
        <v>43</v>
      </c>
      <c r="E711" s="3">
        <v>78</v>
      </c>
      <c r="F711" s="3" cm="1">
        <f t="array" ref="F711:G711">VALUE(_xlfn.TEXTSPLIT(C711,"-"))</f>
        <v>78</v>
      </c>
      <c r="G711" s="3">
        <v>78</v>
      </c>
      <c r="H711">
        <f t="shared" si="33"/>
        <v>1</v>
      </c>
      <c r="I711">
        <f t="shared" si="34"/>
        <v>0</v>
      </c>
      <c r="J711">
        <f t="shared" si="35"/>
        <v>1</v>
      </c>
    </row>
    <row r="712" spans="1:10" ht="17" x14ac:dyDescent="0.25">
      <c r="A712" s="1" t="s">
        <v>710</v>
      </c>
      <c r="B712" t="str" cm="1">
        <f t="array" ref="B712:C712">_xlfn.TEXTSPLIT(A712,",")</f>
        <v>76-97</v>
      </c>
      <c r="C712" t="str">
        <v>31-76</v>
      </c>
      <c r="D712" s="3" cm="1">
        <f t="array" ref="D712:E712">VALUE(_xlfn.TEXTSPLIT(B712,"-"))</f>
        <v>76</v>
      </c>
      <c r="E712" s="3">
        <v>97</v>
      </c>
      <c r="F712" s="3" cm="1">
        <f t="array" ref="F712:G712">VALUE(_xlfn.TEXTSPLIT(C712,"-"))</f>
        <v>31</v>
      </c>
      <c r="G712" s="3">
        <v>76</v>
      </c>
      <c r="H712">
        <f t="shared" si="33"/>
        <v>0</v>
      </c>
      <c r="I712">
        <f t="shared" si="34"/>
        <v>1</v>
      </c>
      <c r="J712">
        <f t="shared" si="35"/>
        <v>1</v>
      </c>
    </row>
    <row r="713" spans="1:10" ht="17" x14ac:dyDescent="0.25">
      <c r="A713" s="1" t="s">
        <v>711</v>
      </c>
      <c r="B713" t="str" cm="1">
        <f t="array" ref="B713:C713">_xlfn.TEXTSPLIT(A713,",")</f>
        <v>12-54</v>
      </c>
      <c r="C713" t="str">
        <v>13-13</v>
      </c>
      <c r="D713" s="3" cm="1">
        <f t="array" ref="D713:E713">VALUE(_xlfn.TEXTSPLIT(B713,"-"))</f>
        <v>12</v>
      </c>
      <c r="E713" s="3">
        <v>54</v>
      </c>
      <c r="F713" s="3" cm="1">
        <f t="array" ref="F713:G713">VALUE(_xlfn.TEXTSPLIT(C713,"-"))</f>
        <v>13</v>
      </c>
      <c r="G713" s="3">
        <v>13</v>
      </c>
      <c r="H713">
        <f t="shared" si="33"/>
        <v>1</v>
      </c>
      <c r="I713">
        <f t="shared" si="34"/>
        <v>0</v>
      </c>
      <c r="J713">
        <f t="shared" si="35"/>
        <v>1</v>
      </c>
    </row>
    <row r="714" spans="1:10" ht="17" x14ac:dyDescent="0.25">
      <c r="A714" s="1" t="s">
        <v>712</v>
      </c>
      <c r="B714" t="str" cm="1">
        <f t="array" ref="B714:C714">_xlfn.TEXTSPLIT(A714,",")</f>
        <v>8-95</v>
      </c>
      <c r="C714" t="str">
        <v>48-96</v>
      </c>
      <c r="D714" s="3" cm="1">
        <f t="array" ref="D714:E714">VALUE(_xlfn.TEXTSPLIT(B714,"-"))</f>
        <v>8</v>
      </c>
      <c r="E714" s="3">
        <v>95</v>
      </c>
      <c r="F714" s="3" cm="1">
        <f t="array" ref="F714:G714">VALUE(_xlfn.TEXTSPLIT(C714,"-"))</f>
        <v>48</v>
      </c>
      <c r="G714" s="3">
        <v>96</v>
      </c>
      <c r="H714">
        <f t="shared" si="33"/>
        <v>1</v>
      </c>
      <c r="I714">
        <f t="shared" si="34"/>
        <v>0</v>
      </c>
      <c r="J714">
        <f t="shared" si="35"/>
        <v>1</v>
      </c>
    </row>
    <row r="715" spans="1:10" ht="17" x14ac:dyDescent="0.25">
      <c r="A715" s="1" t="s">
        <v>713</v>
      </c>
      <c r="B715" t="str" cm="1">
        <f t="array" ref="B715:C715">_xlfn.TEXTSPLIT(A715,",")</f>
        <v>74-85</v>
      </c>
      <c r="C715" t="str">
        <v>85-95</v>
      </c>
      <c r="D715" s="3" cm="1">
        <f t="array" ref="D715:E715">VALUE(_xlfn.TEXTSPLIT(B715,"-"))</f>
        <v>74</v>
      </c>
      <c r="E715" s="3">
        <v>85</v>
      </c>
      <c r="F715" s="3" cm="1">
        <f t="array" ref="F715:G715">VALUE(_xlfn.TEXTSPLIT(C715,"-"))</f>
        <v>85</v>
      </c>
      <c r="G715" s="3">
        <v>95</v>
      </c>
      <c r="H715">
        <f t="shared" si="33"/>
        <v>1</v>
      </c>
      <c r="I715">
        <f t="shared" si="34"/>
        <v>0</v>
      </c>
      <c r="J715">
        <f t="shared" si="35"/>
        <v>1</v>
      </c>
    </row>
    <row r="716" spans="1:10" ht="17" x14ac:dyDescent="0.25">
      <c r="A716" s="1" t="s">
        <v>714</v>
      </c>
      <c r="B716" t="str" cm="1">
        <f t="array" ref="B716:C716">_xlfn.TEXTSPLIT(A716,",")</f>
        <v>11-13</v>
      </c>
      <c r="C716" t="str">
        <v>21-40</v>
      </c>
      <c r="D716" s="3" cm="1">
        <f t="array" ref="D716:E716">VALUE(_xlfn.TEXTSPLIT(B716,"-"))</f>
        <v>11</v>
      </c>
      <c r="E716" s="3">
        <v>13</v>
      </c>
      <c r="F716" s="3" cm="1">
        <f t="array" ref="F716:G716">VALUE(_xlfn.TEXTSPLIT(C716,"-"))</f>
        <v>21</v>
      </c>
      <c r="G716" s="3">
        <v>40</v>
      </c>
      <c r="H716">
        <f t="shared" si="33"/>
        <v>0</v>
      </c>
      <c r="I716">
        <f t="shared" si="34"/>
        <v>0</v>
      </c>
      <c r="J716">
        <f t="shared" si="35"/>
        <v>0</v>
      </c>
    </row>
    <row r="717" spans="1:10" ht="17" x14ac:dyDescent="0.25">
      <c r="A717" s="1" t="s">
        <v>715</v>
      </c>
      <c r="B717" t="str" cm="1">
        <f t="array" ref="B717:C717">_xlfn.TEXTSPLIT(A717,",")</f>
        <v>9-82</v>
      </c>
      <c r="C717" t="str">
        <v>2-94</v>
      </c>
      <c r="D717" s="3" cm="1">
        <f t="array" ref="D717:E717">VALUE(_xlfn.TEXTSPLIT(B717,"-"))</f>
        <v>9</v>
      </c>
      <c r="E717" s="3">
        <v>82</v>
      </c>
      <c r="F717" s="3" cm="1">
        <f t="array" ref="F717:G717">VALUE(_xlfn.TEXTSPLIT(C717,"-"))</f>
        <v>2</v>
      </c>
      <c r="G717" s="3">
        <v>94</v>
      </c>
      <c r="H717">
        <f t="shared" si="33"/>
        <v>0</v>
      </c>
      <c r="I717">
        <f t="shared" si="34"/>
        <v>1</v>
      </c>
      <c r="J717">
        <f t="shared" si="35"/>
        <v>1</v>
      </c>
    </row>
    <row r="718" spans="1:10" ht="17" x14ac:dyDescent="0.25">
      <c r="A718" s="1" t="s">
        <v>716</v>
      </c>
      <c r="B718" t="str" cm="1">
        <f t="array" ref="B718:C718">_xlfn.TEXTSPLIT(A718,",")</f>
        <v>40-48</v>
      </c>
      <c r="C718" t="str">
        <v>39-95</v>
      </c>
      <c r="D718" s="3" cm="1">
        <f t="array" ref="D718:E718">VALUE(_xlfn.TEXTSPLIT(B718,"-"))</f>
        <v>40</v>
      </c>
      <c r="E718" s="3">
        <v>48</v>
      </c>
      <c r="F718" s="3" cm="1">
        <f t="array" ref="F718:G718">VALUE(_xlfn.TEXTSPLIT(C718,"-"))</f>
        <v>39</v>
      </c>
      <c r="G718" s="3">
        <v>95</v>
      </c>
      <c r="H718">
        <f t="shared" si="33"/>
        <v>0</v>
      </c>
      <c r="I718">
        <f t="shared" si="34"/>
        <v>1</v>
      </c>
      <c r="J718">
        <f t="shared" si="35"/>
        <v>1</v>
      </c>
    </row>
    <row r="719" spans="1:10" ht="17" x14ac:dyDescent="0.25">
      <c r="A719" s="1" t="s">
        <v>717</v>
      </c>
      <c r="B719" t="str" cm="1">
        <f t="array" ref="B719:C719">_xlfn.TEXTSPLIT(A719,",")</f>
        <v>5-16</v>
      </c>
      <c r="C719" t="str">
        <v>12-29</v>
      </c>
      <c r="D719" s="3" cm="1">
        <f t="array" ref="D719:E719">VALUE(_xlfn.TEXTSPLIT(B719,"-"))</f>
        <v>5</v>
      </c>
      <c r="E719" s="3">
        <v>16</v>
      </c>
      <c r="F719" s="3" cm="1">
        <f t="array" ref="F719:G719">VALUE(_xlfn.TEXTSPLIT(C719,"-"))</f>
        <v>12</v>
      </c>
      <c r="G719" s="3">
        <v>29</v>
      </c>
      <c r="H719">
        <f t="shared" si="33"/>
        <v>1</v>
      </c>
      <c r="I719">
        <f t="shared" si="34"/>
        <v>0</v>
      </c>
      <c r="J719">
        <f t="shared" si="35"/>
        <v>1</v>
      </c>
    </row>
    <row r="720" spans="1:10" ht="17" x14ac:dyDescent="0.25">
      <c r="A720" s="1" t="s">
        <v>718</v>
      </c>
      <c r="B720" t="str" cm="1">
        <f t="array" ref="B720:C720">_xlfn.TEXTSPLIT(A720,",")</f>
        <v>7-22</v>
      </c>
      <c r="C720" t="str">
        <v>21-42</v>
      </c>
      <c r="D720" s="3" cm="1">
        <f t="array" ref="D720:E720">VALUE(_xlfn.TEXTSPLIT(B720,"-"))</f>
        <v>7</v>
      </c>
      <c r="E720" s="3">
        <v>22</v>
      </c>
      <c r="F720" s="3" cm="1">
        <f t="array" ref="F720:G720">VALUE(_xlfn.TEXTSPLIT(C720,"-"))</f>
        <v>21</v>
      </c>
      <c r="G720" s="3">
        <v>42</v>
      </c>
      <c r="H720">
        <f t="shared" si="33"/>
        <v>1</v>
      </c>
      <c r="I720">
        <f t="shared" si="34"/>
        <v>0</v>
      </c>
      <c r="J720">
        <f t="shared" si="35"/>
        <v>1</v>
      </c>
    </row>
    <row r="721" spans="1:10" ht="17" x14ac:dyDescent="0.25">
      <c r="A721" s="1" t="s">
        <v>719</v>
      </c>
      <c r="B721" t="str" cm="1">
        <f t="array" ref="B721:C721">_xlfn.TEXTSPLIT(A721,",")</f>
        <v>10-22</v>
      </c>
      <c r="C721" t="str">
        <v>21-99</v>
      </c>
      <c r="D721" s="3" cm="1">
        <f t="array" ref="D721:E721">VALUE(_xlfn.TEXTSPLIT(B721,"-"))</f>
        <v>10</v>
      </c>
      <c r="E721" s="3">
        <v>22</v>
      </c>
      <c r="F721" s="3" cm="1">
        <f t="array" ref="F721:G721">VALUE(_xlfn.TEXTSPLIT(C721,"-"))</f>
        <v>21</v>
      </c>
      <c r="G721" s="3">
        <v>99</v>
      </c>
      <c r="H721">
        <f t="shared" si="33"/>
        <v>1</v>
      </c>
      <c r="I721">
        <f t="shared" si="34"/>
        <v>0</v>
      </c>
      <c r="J721">
        <f t="shared" si="35"/>
        <v>1</v>
      </c>
    </row>
    <row r="722" spans="1:10" ht="17" x14ac:dyDescent="0.25">
      <c r="A722" s="1" t="s">
        <v>720</v>
      </c>
      <c r="B722" t="str" cm="1">
        <f t="array" ref="B722:C722">_xlfn.TEXTSPLIT(A722,",")</f>
        <v>59-73</v>
      </c>
      <c r="C722" t="str">
        <v>44-74</v>
      </c>
      <c r="D722" s="3" cm="1">
        <f t="array" ref="D722:E722">VALUE(_xlfn.TEXTSPLIT(B722,"-"))</f>
        <v>59</v>
      </c>
      <c r="E722" s="3">
        <v>73</v>
      </c>
      <c r="F722" s="3" cm="1">
        <f t="array" ref="F722:G722">VALUE(_xlfn.TEXTSPLIT(C722,"-"))</f>
        <v>44</v>
      </c>
      <c r="G722" s="3">
        <v>74</v>
      </c>
      <c r="H722">
        <f t="shared" si="33"/>
        <v>0</v>
      </c>
      <c r="I722">
        <f t="shared" si="34"/>
        <v>1</v>
      </c>
      <c r="J722">
        <f t="shared" si="35"/>
        <v>1</v>
      </c>
    </row>
    <row r="723" spans="1:10" ht="17" x14ac:dyDescent="0.25">
      <c r="A723" s="1" t="s">
        <v>721</v>
      </c>
      <c r="B723" t="str" cm="1">
        <f t="array" ref="B723:C723">_xlfn.TEXTSPLIT(A723,",")</f>
        <v>38-60</v>
      </c>
      <c r="C723" t="str">
        <v>39-59</v>
      </c>
      <c r="D723" s="3" cm="1">
        <f t="array" ref="D723:E723">VALUE(_xlfn.TEXTSPLIT(B723,"-"))</f>
        <v>38</v>
      </c>
      <c r="E723" s="3">
        <v>60</v>
      </c>
      <c r="F723" s="3" cm="1">
        <f t="array" ref="F723:G723">VALUE(_xlfn.TEXTSPLIT(C723,"-"))</f>
        <v>39</v>
      </c>
      <c r="G723" s="3">
        <v>59</v>
      </c>
      <c r="H723">
        <f t="shared" si="33"/>
        <v>1</v>
      </c>
      <c r="I723">
        <f t="shared" si="34"/>
        <v>0</v>
      </c>
      <c r="J723">
        <f t="shared" si="35"/>
        <v>1</v>
      </c>
    </row>
    <row r="724" spans="1:10" ht="17" x14ac:dyDescent="0.25">
      <c r="A724" s="1" t="s">
        <v>722</v>
      </c>
      <c r="B724" t="str" cm="1">
        <f t="array" ref="B724:C724">_xlfn.TEXTSPLIT(A724,",")</f>
        <v>16-92</v>
      </c>
      <c r="C724" t="str">
        <v>29-93</v>
      </c>
      <c r="D724" s="3" cm="1">
        <f t="array" ref="D724:E724">VALUE(_xlfn.TEXTSPLIT(B724,"-"))</f>
        <v>16</v>
      </c>
      <c r="E724" s="3">
        <v>92</v>
      </c>
      <c r="F724" s="3" cm="1">
        <f t="array" ref="F724:G724">VALUE(_xlfn.TEXTSPLIT(C724,"-"))</f>
        <v>29</v>
      </c>
      <c r="G724" s="3">
        <v>93</v>
      </c>
      <c r="H724">
        <f t="shared" si="33"/>
        <v>1</v>
      </c>
      <c r="I724">
        <f t="shared" si="34"/>
        <v>0</v>
      </c>
      <c r="J724">
        <f t="shared" si="35"/>
        <v>1</v>
      </c>
    </row>
    <row r="725" spans="1:10" ht="17" x14ac:dyDescent="0.25">
      <c r="A725" s="1" t="s">
        <v>723</v>
      </c>
      <c r="B725" t="str" cm="1">
        <f t="array" ref="B725:C725">_xlfn.TEXTSPLIT(A725,",")</f>
        <v>38-48</v>
      </c>
      <c r="C725" t="str">
        <v>4-39</v>
      </c>
      <c r="D725" s="3" cm="1">
        <f t="array" ref="D725:E725">VALUE(_xlfn.TEXTSPLIT(B725,"-"))</f>
        <v>38</v>
      </c>
      <c r="E725" s="3">
        <v>48</v>
      </c>
      <c r="F725" s="3" cm="1">
        <f t="array" ref="F725:G725">VALUE(_xlfn.TEXTSPLIT(C725,"-"))</f>
        <v>4</v>
      </c>
      <c r="G725" s="3">
        <v>39</v>
      </c>
      <c r="H725">
        <f t="shared" si="33"/>
        <v>0</v>
      </c>
      <c r="I725">
        <f t="shared" si="34"/>
        <v>1</v>
      </c>
      <c r="J725">
        <f t="shared" si="35"/>
        <v>1</v>
      </c>
    </row>
    <row r="726" spans="1:10" ht="17" x14ac:dyDescent="0.25">
      <c r="A726" s="1" t="s">
        <v>724</v>
      </c>
      <c r="B726" t="str" cm="1">
        <f t="array" ref="B726:C726">_xlfn.TEXTSPLIT(A726,",")</f>
        <v>8-59</v>
      </c>
      <c r="C726" t="str">
        <v>7-59</v>
      </c>
      <c r="D726" s="3" cm="1">
        <f t="array" ref="D726:E726">VALUE(_xlfn.TEXTSPLIT(B726,"-"))</f>
        <v>8</v>
      </c>
      <c r="E726" s="3">
        <v>59</v>
      </c>
      <c r="F726" s="3" cm="1">
        <f t="array" ref="F726:G726">VALUE(_xlfn.TEXTSPLIT(C726,"-"))</f>
        <v>7</v>
      </c>
      <c r="G726" s="3">
        <v>59</v>
      </c>
      <c r="H726">
        <f t="shared" si="33"/>
        <v>0</v>
      </c>
      <c r="I726">
        <f t="shared" si="34"/>
        <v>1</v>
      </c>
      <c r="J726">
        <f t="shared" si="35"/>
        <v>1</v>
      </c>
    </row>
    <row r="727" spans="1:10" ht="17" x14ac:dyDescent="0.25">
      <c r="A727" s="1" t="s">
        <v>725</v>
      </c>
      <c r="B727" t="str" cm="1">
        <f t="array" ref="B727:C727">_xlfn.TEXTSPLIT(A727,",")</f>
        <v>2-97</v>
      </c>
      <c r="C727" t="str">
        <v>4-96</v>
      </c>
      <c r="D727" s="3" cm="1">
        <f t="array" ref="D727:E727">VALUE(_xlfn.TEXTSPLIT(B727,"-"))</f>
        <v>2</v>
      </c>
      <c r="E727" s="3">
        <v>97</v>
      </c>
      <c r="F727" s="3" cm="1">
        <f t="array" ref="F727:G727">VALUE(_xlfn.TEXTSPLIT(C727,"-"))</f>
        <v>4</v>
      </c>
      <c r="G727" s="3">
        <v>96</v>
      </c>
      <c r="H727">
        <f t="shared" si="33"/>
        <v>1</v>
      </c>
      <c r="I727">
        <f t="shared" si="34"/>
        <v>0</v>
      </c>
      <c r="J727">
        <f t="shared" si="35"/>
        <v>1</v>
      </c>
    </row>
    <row r="728" spans="1:10" ht="17" x14ac:dyDescent="0.25">
      <c r="A728" s="1" t="s">
        <v>726</v>
      </c>
      <c r="B728" t="str" cm="1">
        <f t="array" ref="B728:C728">_xlfn.TEXTSPLIT(A728,",")</f>
        <v>77-92</v>
      </c>
      <c r="C728" t="str">
        <v>77-91</v>
      </c>
      <c r="D728" s="3" cm="1">
        <f t="array" ref="D728:E728">VALUE(_xlfn.TEXTSPLIT(B728,"-"))</f>
        <v>77</v>
      </c>
      <c r="E728" s="3">
        <v>92</v>
      </c>
      <c r="F728" s="3" cm="1">
        <f t="array" ref="F728:G728">VALUE(_xlfn.TEXTSPLIT(C728,"-"))</f>
        <v>77</v>
      </c>
      <c r="G728" s="3">
        <v>91</v>
      </c>
      <c r="H728">
        <f t="shared" si="33"/>
        <v>1</v>
      </c>
      <c r="I728">
        <f t="shared" si="34"/>
        <v>1</v>
      </c>
      <c r="J728">
        <f t="shared" si="35"/>
        <v>1</v>
      </c>
    </row>
    <row r="729" spans="1:10" ht="17" x14ac:dyDescent="0.25">
      <c r="A729" s="1" t="s">
        <v>727</v>
      </c>
      <c r="B729" t="str" cm="1">
        <f t="array" ref="B729:C729">_xlfn.TEXTSPLIT(A729,",")</f>
        <v>39-53</v>
      </c>
      <c r="C729" t="str">
        <v>40-69</v>
      </c>
      <c r="D729" s="3" cm="1">
        <f t="array" ref="D729:E729">VALUE(_xlfn.TEXTSPLIT(B729,"-"))</f>
        <v>39</v>
      </c>
      <c r="E729" s="3">
        <v>53</v>
      </c>
      <c r="F729" s="3" cm="1">
        <f t="array" ref="F729:G729">VALUE(_xlfn.TEXTSPLIT(C729,"-"))</f>
        <v>40</v>
      </c>
      <c r="G729" s="3">
        <v>69</v>
      </c>
      <c r="H729">
        <f t="shared" si="33"/>
        <v>1</v>
      </c>
      <c r="I729">
        <f t="shared" si="34"/>
        <v>0</v>
      </c>
      <c r="J729">
        <f t="shared" si="35"/>
        <v>1</v>
      </c>
    </row>
    <row r="730" spans="1:10" ht="17" x14ac:dyDescent="0.25">
      <c r="A730" s="1" t="s">
        <v>728</v>
      </c>
      <c r="B730" t="str" cm="1">
        <f t="array" ref="B730:C730">_xlfn.TEXTSPLIT(A730,",")</f>
        <v>3-92</v>
      </c>
      <c r="C730" t="str">
        <v>5-92</v>
      </c>
      <c r="D730" s="3" cm="1">
        <f t="array" ref="D730:E730">VALUE(_xlfn.TEXTSPLIT(B730,"-"))</f>
        <v>3</v>
      </c>
      <c r="E730" s="3">
        <v>92</v>
      </c>
      <c r="F730" s="3" cm="1">
        <f t="array" ref="F730:G730">VALUE(_xlfn.TEXTSPLIT(C730,"-"))</f>
        <v>5</v>
      </c>
      <c r="G730" s="3">
        <v>92</v>
      </c>
      <c r="H730">
        <f t="shared" si="33"/>
        <v>1</v>
      </c>
      <c r="I730">
        <f t="shared" si="34"/>
        <v>0</v>
      </c>
      <c r="J730">
        <f t="shared" si="35"/>
        <v>1</v>
      </c>
    </row>
    <row r="731" spans="1:10" ht="17" x14ac:dyDescent="0.25">
      <c r="A731" s="1" t="s">
        <v>729</v>
      </c>
      <c r="B731" t="str" cm="1">
        <f t="array" ref="B731:C731">_xlfn.TEXTSPLIT(A731,",")</f>
        <v>97-99</v>
      </c>
      <c r="C731" t="str">
        <v>61-97</v>
      </c>
      <c r="D731" s="3" cm="1">
        <f t="array" ref="D731:E731">VALUE(_xlfn.TEXTSPLIT(B731,"-"))</f>
        <v>97</v>
      </c>
      <c r="E731" s="3">
        <v>99</v>
      </c>
      <c r="F731" s="3" cm="1">
        <f t="array" ref="F731:G731">VALUE(_xlfn.TEXTSPLIT(C731,"-"))</f>
        <v>61</v>
      </c>
      <c r="G731" s="3">
        <v>97</v>
      </c>
      <c r="H731">
        <f t="shared" si="33"/>
        <v>0</v>
      </c>
      <c r="I731">
        <f t="shared" si="34"/>
        <v>1</v>
      </c>
      <c r="J731">
        <f t="shared" si="35"/>
        <v>1</v>
      </c>
    </row>
    <row r="732" spans="1:10" ht="17" x14ac:dyDescent="0.25">
      <c r="A732" s="1" t="s">
        <v>730</v>
      </c>
      <c r="B732" t="str" cm="1">
        <f t="array" ref="B732:C732">_xlfn.TEXTSPLIT(A732,",")</f>
        <v>19-46</v>
      </c>
      <c r="C732" t="str">
        <v>45-59</v>
      </c>
      <c r="D732" s="3" cm="1">
        <f t="array" ref="D732:E732">VALUE(_xlfn.TEXTSPLIT(B732,"-"))</f>
        <v>19</v>
      </c>
      <c r="E732" s="3">
        <v>46</v>
      </c>
      <c r="F732" s="3" cm="1">
        <f t="array" ref="F732:G732">VALUE(_xlfn.TEXTSPLIT(C732,"-"))</f>
        <v>45</v>
      </c>
      <c r="G732" s="3">
        <v>59</v>
      </c>
      <c r="H732">
        <f t="shared" si="33"/>
        <v>1</v>
      </c>
      <c r="I732">
        <f t="shared" si="34"/>
        <v>0</v>
      </c>
      <c r="J732">
        <f t="shared" si="35"/>
        <v>1</v>
      </c>
    </row>
    <row r="733" spans="1:10" ht="17" x14ac:dyDescent="0.25">
      <c r="A733" s="1" t="s">
        <v>731</v>
      </c>
      <c r="B733" t="str" cm="1">
        <f t="array" ref="B733:C733">_xlfn.TEXTSPLIT(A733,",")</f>
        <v>16-58</v>
      </c>
      <c r="C733" t="str">
        <v>14-16</v>
      </c>
      <c r="D733" s="3" cm="1">
        <f t="array" ref="D733:E733">VALUE(_xlfn.TEXTSPLIT(B733,"-"))</f>
        <v>16</v>
      </c>
      <c r="E733" s="3">
        <v>58</v>
      </c>
      <c r="F733" s="3" cm="1">
        <f t="array" ref="F733:G733">VALUE(_xlfn.TEXTSPLIT(C733,"-"))</f>
        <v>14</v>
      </c>
      <c r="G733" s="3">
        <v>16</v>
      </c>
      <c r="H733">
        <f t="shared" si="33"/>
        <v>0</v>
      </c>
      <c r="I733">
        <f t="shared" si="34"/>
        <v>1</v>
      </c>
      <c r="J733">
        <f t="shared" si="35"/>
        <v>1</v>
      </c>
    </row>
    <row r="734" spans="1:10" ht="17" x14ac:dyDescent="0.25">
      <c r="A734" s="1" t="s">
        <v>732</v>
      </c>
      <c r="B734" t="str" cm="1">
        <f t="array" ref="B734:C734">_xlfn.TEXTSPLIT(A734,",")</f>
        <v>14-15</v>
      </c>
      <c r="C734" t="str">
        <v>13-17</v>
      </c>
      <c r="D734" s="3" cm="1">
        <f t="array" ref="D734:E734">VALUE(_xlfn.TEXTSPLIT(B734,"-"))</f>
        <v>14</v>
      </c>
      <c r="E734" s="3">
        <v>15</v>
      </c>
      <c r="F734" s="3" cm="1">
        <f t="array" ref="F734:G734">VALUE(_xlfn.TEXTSPLIT(C734,"-"))</f>
        <v>13</v>
      </c>
      <c r="G734" s="3">
        <v>17</v>
      </c>
      <c r="H734">
        <f t="shared" si="33"/>
        <v>0</v>
      </c>
      <c r="I734">
        <f t="shared" si="34"/>
        <v>1</v>
      </c>
      <c r="J734">
        <f t="shared" si="35"/>
        <v>1</v>
      </c>
    </row>
    <row r="735" spans="1:10" ht="17" x14ac:dyDescent="0.25">
      <c r="A735" s="1" t="s">
        <v>733</v>
      </c>
      <c r="B735" t="str" cm="1">
        <f t="array" ref="B735:C735">_xlfn.TEXTSPLIT(A735,",")</f>
        <v>14-92</v>
      </c>
      <c r="C735" t="str">
        <v>15-15</v>
      </c>
      <c r="D735" s="3" cm="1">
        <f t="array" ref="D735:E735">VALUE(_xlfn.TEXTSPLIT(B735,"-"))</f>
        <v>14</v>
      </c>
      <c r="E735" s="3">
        <v>92</v>
      </c>
      <c r="F735" s="3" cm="1">
        <f t="array" ref="F735:G735">VALUE(_xlfn.TEXTSPLIT(C735,"-"))</f>
        <v>15</v>
      </c>
      <c r="G735" s="3">
        <v>15</v>
      </c>
      <c r="H735">
        <f t="shared" si="33"/>
        <v>1</v>
      </c>
      <c r="I735">
        <f t="shared" si="34"/>
        <v>0</v>
      </c>
      <c r="J735">
        <f t="shared" si="35"/>
        <v>1</v>
      </c>
    </row>
    <row r="736" spans="1:10" ht="17" x14ac:dyDescent="0.25">
      <c r="A736" s="1" t="s">
        <v>734</v>
      </c>
      <c r="B736" t="str" cm="1">
        <f t="array" ref="B736:C736">_xlfn.TEXTSPLIT(A736,",")</f>
        <v>13-42</v>
      </c>
      <c r="C736" t="str">
        <v>12-42</v>
      </c>
      <c r="D736" s="3" cm="1">
        <f t="array" ref="D736:E736">VALUE(_xlfn.TEXTSPLIT(B736,"-"))</f>
        <v>13</v>
      </c>
      <c r="E736" s="3">
        <v>42</v>
      </c>
      <c r="F736" s="3" cm="1">
        <f t="array" ref="F736:G736">VALUE(_xlfn.TEXTSPLIT(C736,"-"))</f>
        <v>12</v>
      </c>
      <c r="G736" s="3">
        <v>42</v>
      </c>
      <c r="H736">
        <f t="shared" si="33"/>
        <v>0</v>
      </c>
      <c r="I736">
        <f t="shared" si="34"/>
        <v>1</v>
      </c>
      <c r="J736">
        <f t="shared" si="35"/>
        <v>1</v>
      </c>
    </row>
    <row r="737" spans="1:10" ht="17" x14ac:dyDescent="0.25">
      <c r="A737" s="1" t="s">
        <v>735</v>
      </c>
      <c r="B737" t="str" cm="1">
        <f t="array" ref="B737:C737">_xlfn.TEXTSPLIT(A737,",")</f>
        <v>70-93</v>
      </c>
      <c r="C737" t="str">
        <v>71-93</v>
      </c>
      <c r="D737" s="3" cm="1">
        <f t="array" ref="D737:E737">VALUE(_xlfn.TEXTSPLIT(B737,"-"))</f>
        <v>70</v>
      </c>
      <c r="E737" s="3">
        <v>93</v>
      </c>
      <c r="F737" s="3" cm="1">
        <f t="array" ref="F737:G737">VALUE(_xlfn.TEXTSPLIT(C737,"-"))</f>
        <v>71</v>
      </c>
      <c r="G737" s="3">
        <v>93</v>
      </c>
      <c r="H737">
        <f t="shared" si="33"/>
        <v>1</v>
      </c>
      <c r="I737">
        <f t="shared" si="34"/>
        <v>0</v>
      </c>
      <c r="J737">
        <f t="shared" si="35"/>
        <v>1</v>
      </c>
    </row>
    <row r="738" spans="1:10" ht="17" x14ac:dyDescent="0.25">
      <c r="A738" s="1" t="s">
        <v>736</v>
      </c>
      <c r="B738" t="str" cm="1">
        <f t="array" ref="B738:C738">_xlfn.TEXTSPLIT(A738,",")</f>
        <v>6-53</v>
      </c>
      <c r="C738" t="str">
        <v>3-7</v>
      </c>
      <c r="D738" s="3" cm="1">
        <f t="array" ref="D738:E738">VALUE(_xlfn.TEXTSPLIT(B738,"-"))</f>
        <v>6</v>
      </c>
      <c r="E738" s="3">
        <v>53</v>
      </c>
      <c r="F738" s="3" cm="1">
        <f t="array" ref="F738:G738">VALUE(_xlfn.TEXTSPLIT(C738,"-"))</f>
        <v>3</v>
      </c>
      <c r="G738" s="3">
        <v>7</v>
      </c>
      <c r="H738">
        <f t="shared" si="33"/>
        <v>0</v>
      </c>
      <c r="I738">
        <f t="shared" si="34"/>
        <v>1</v>
      </c>
      <c r="J738">
        <f t="shared" si="35"/>
        <v>1</v>
      </c>
    </row>
    <row r="739" spans="1:10" ht="17" x14ac:dyDescent="0.25">
      <c r="A739" s="1" t="s">
        <v>737</v>
      </c>
      <c r="B739" t="str" cm="1">
        <f t="array" ref="B739:C739">_xlfn.TEXTSPLIT(A739,",")</f>
        <v>10-11</v>
      </c>
      <c r="C739" t="str">
        <v>10-11</v>
      </c>
      <c r="D739" s="3" cm="1">
        <f t="array" ref="D739:E739">VALUE(_xlfn.TEXTSPLIT(B739,"-"))</f>
        <v>10</v>
      </c>
      <c r="E739" s="3">
        <v>11</v>
      </c>
      <c r="F739" s="3" cm="1">
        <f t="array" ref="F739:G739">VALUE(_xlfn.TEXTSPLIT(C739,"-"))</f>
        <v>10</v>
      </c>
      <c r="G739" s="3">
        <v>11</v>
      </c>
      <c r="H739">
        <f t="shared" si="33"/>
        <v>1</v>
      </c>
      <c r="I739">
        <f t="shared" si="34"/>
        <v>1</v>
      </c>
      <c r="J739">
        <f t="shared" si="35"/>
        <v>1</v>
      </c>
    </row>
    <row r="740" spans="1:10" ht="17" x14ac:dyDescent="0.25">
      <c r="A740" s="1" t="s">
        <v>738</v>
      </c>
      <c r="B740" t="str" cm="1">
        <f t="array" ref="B740:C740">_xlfn.TEXTSPLIT(A740,",")</f>
        <v>10-99</v>
      </c>
      <c r="C740" t="str">
        <v>22-99</v>
      </c>
      <c r="D740" s="3" cm="1">
        <f t="array" ref="D740:E740">VALUE(_xlfn.TEXTSPLIT(B740,"-"))</f>
        <v>10</v>
      </c>
      <c r="E740" s="3">
        <v>99</v>
      </c>
      <c r="F740" s="3" cm="1">
        <f t="array" ref="F740:G740">VALUE(_xlfn.TEXTSPLIT(C740,"-"))</f>
        <v>22</v>
      </c>
      <c r="G740" s="3">
        <v>99</v>
      </c>
      <c r="H740">
        <f t="shared" si="33"/>
        <v>1</v>
      </c>
      <c r="I740">
        <f t="shared" si="34"/>
        <v>0</v>
      </c>
      <c r="J740">
        <f t="shared" si="35"/>
        <v>1</v>
      </c>
    </row>
    <row r="741" spans="1:10" ht="17" x14ac:dyDescent="0.25">
      <c r="A741" s="1" t="s">
        <v>739</v>
      </c>
      <c r="B741" t="str" cm="1">
        <f t="array" ref="B741:C741">_xlfn.TEXTSPLIT(A741,",")</f>
        <v>7-23</v>
      </c>
      <c r="C741" t="str">
        <v>15-86</v>
      </c>
      <c r="D741" s="3" cm="1">
        <f t="array" ref="D741:E741">VALUE(_xlfn.TEXTSPLIT(B741,"-"))</f>
        <v>7</v>
      </c>
      <c r="E741" s="3">
        <v>23</v>
      </c>
      <c r="F741" s="3" cm="1">
        <f t="array" ref="F741:G741">VALUE(_xlfn.TEXTSPLIT(C741,"-"))</f>
        <v>15</v>
      </c>
      <c r="G741" s="3">
        <v>86</v>
      </c>
      <c r="H741">
        <f t="shared" si="33"/>
        <v>1</v>
      </c>
      <c r="I741">
        <f t="shared" si="34"/>
        <v>0</v>
      </c>
      <c r="J741">
        <f t="shared" si="35"/>
        <v>1</v>
      </c>
    </row>
    <row r="742" spans="1:10" ht="17" x14ac:dyDescent="0.25">
      <c r="A742" s="1" t="s">
        <v>740</v>
      </c>
      <c r="B742" t="str" cm="1">
        <f t="array" ref="B742:C742">_xlfn.TEXTSPLIT(A742,",")</f>
        <v>11-95</v>
      </c>
      <c r="C742" t="str">
        <v>94-97</v>
      </c>
      <c r="D742" s="3" cm="1">
        <f t="array" ref="D742:E742">VALUE(_xlfn.TEXTSPLIT(B742,"-"))</f>
        <v>11</v>
      </c>
      <c r="E742" s="3">
        <v>95</v>
      </c>
      <c r="F742" s="3" cm="1">
        <f t="array" ref="F742:G742">VALUE(_xlfn.TEXTSPLIT(C742,"-"))</f>
        <v>94</v>
      </c>
      <c r="G742" s="3">
        <v>97</v>
      </c>
      <c r="H742">
        <f t="shared" si="33"/>
        <v>1</v>
      </c>
      <c r="I742">
        <f t="shared" si="34"/>
        <v>0</v>
      </c>
      <c r="J742">
        <f t="shared" si="35"/>
        <v>1</v>
      </c>
    </row>
    <row r="743" spans="1:10" ht="17" x14ac:dyDescent="0.25">
      <c r="A743" s="1" t="s">
        <v>741</v>
      </c>
      <c r="B743" t="str" cm="1">
        <f t="array" ref="B743:C743">_xlfn.TEXTSPLIT(A743,",")</f>
        <v>21-45</v>
      </c>
      <c r="C743" t="str">
        <v>44-45</v>
      </c>
      <c r="D743" s="3" cm="1">
        <f t="array" ref="D743:E743">VALUE(_xlfn.TEXTSPLIT(B743,"-"))</f>
        <v>21</v>
      </c>
      <c r="E743" s="3">
        <v>45</v>
      </c>
      <c r="F743" s="3" cm="1">
        <f t="array" ref="F743:G743">VALUE(_xlfn.TEXTSPLIT(C743,"-"))</f>
        <v>44</v>
      </c>
      <c r="G743" s="3">
        <v>45</v>
      </c>
      <c r="H743">
        <f t="shared" si="33"/>
        <v>1</v>
      </c>
      <c r="I743">
        <f t="shared" si="34"/>
        <v>0</v>
      </c>
      <c r="J743">
        <f t="shared" si="35"/>
        <v>1</v>
      </c>
    </row>
    <row r="744" spans="1:10" ht="17" x14ac:dyDescent="0.25">
      <c r="A744" s="1" t="s">
        <v>742</v>
      </c>
      <c r="B744" t="str" cm="1">
        <f t="array" ref="B744:C744">_xlfn.TEXTSPLIT(A744,",")</f>
        <v>19-21</v>
      </c>
      <c r="C744" t="str">
        <v>22-30</v>
      </c>
      <c r="D744" s="3" cm="1">
        <f t="array" ref="D744:E744">VALUE(_xlfn.TEXTSPLIT(B744,"-"))</f>
        <v>19</v>
      </c>
      <c r="E744" s="3">
        <v>21</v>
      </c>
      <c r="F744" s="3" cm="1">
        <f t="array" ref="F744:G744">VALUE(_xlfn.TEXTSPLIT(C744,"-"))</f>
        <v>22</v>
      </c>
      <c r="G744" s="3">
        <v>30</v>
      </c>
      <c r="H744">
        <f t="shared" si="33"/>
        <v>0</v>
      </c>
      <c r="I744">
        <f t="shared" si="34"/>
        <v>0</v>
      </c>
      <c r="J744">
        <f t="shared" si="35"/>
        <v>0</v>
      </c>
    </row>
    <row r="745" spans="1:10" ht="17" x14ac:dyDescent="0.25">
      <c r="A745" s="1" t="s">
        <v>743</v>
      </c>
      <c r="B745" t="str" cm="1">
        <f t="array" ref="B745:C745">_xlfn.TEXTSPLIT(A745,",")</f>
        <v>8-91</v>
      </c>
      <c r="C745" t="str">
        <v>9-83</v>
      </c>
      <c r="D745" s="3" cm="1">
        <f t="array" ref="D745:E745">VALUE(_xlfn.TEXTSPLIT(B745,"-"))</f>
        <v>8</v>
      </c>
      <c r="E745" s="3">
        <v>91</v>
      </c>
      <c r="F745" s="3" cm="1">
        <f t="array" ref="F745:G745">VALUE(_xlfn.TEXTSPLIT(C745,"-"))</f>
        <v>9</v>
      </c>
      <c r="G745" s="3">
        <v>83</v>
      </c>
      <c r="H745">
        <f t="shared" si="33"/>
        <v>1</v>
      </c>
      <c r="I745">
        <f t="shared" si="34"/>
        <v>0</v>
      </c>
      <c r="J745">
        <f t="shared" si="35"/>
        <v>1</v>
      </c>
    </row>
    <row r="746" spans="1:10" ht="17" x14ac:dyDescent="0.25">
      <c r="A746" s="1" t="s">
        <v>744</v>
      </c>
      <c r="B746" t="str" cm="1">
        <f t="array" ref="B746:C746">_xlfn.TEXTSPLIT(A746,",")</f>
        <v>7-91</v>
      </c>
      <c r="C746" t="str">
        <v>9-47</v>
      </c>
      <c r="D746" s="3" cm="1">
        <f t="array" ref="D746:E746">VALUE(_xlfn.TEXTSPLIT(B746,"-"))</f>
        <v>7</v>
      </c>
      <c r="E746" s="3">
        <v>91</v>
      </c>
      <c r="F746" s="3" cm="1">
        <f t="array" ref="F746:G746">VALUE(_xlfn.TEXTSPLIT(C746,"-"))</f>
        <v>9</v>
      </c>
      <c r="G746" s="3">
        <v>47</v>
      </c>
      <c r="H746">
        <f t="shared" si="33"/>
        <v>1</v>
      </c>
      <c r="I746">
        <f t="shared" si="34"/>
        <v>0</v>
      </c>
      <c r="J746">
        <f t="shared" si="35"/>
        <v>1</v>
      </c>
    </row>
    <row r="747" spans="1:10" ht="17" x14ac:dyDescent="0.25">
      <c r="A747" s="1" t="s">
        <v>745</v>
      </c>
      <c r="B747" t="str" cm="1">
        <f t="array" ref="B747:C747">_xlfn.TEXTSPLIT(A747,",")</f>
        <v>2-93</v>
      </c>
      <c r="C747" t="str">
        <v>3-94</v>
      </c>
      <c r="D747" s="3" cm="1">
        <f t="array" ref="D747:E747">VALUE(_xlfn.TEXTSPLIT(B747,"-"))</f>
        <v>2</v>
      </c>
      <c r="E747" s="3">
        <v>93</v>
      </c>
      <c r="F747" s="3" cm="1">
        <f t="array" ref="F747:G747">VALUE(_xlfn.TEXTSPLIT(C747,"-"))</f>
        <v>3</v>
      </c>
      <c r="G747" s="3">
        <v>94</v>
      </c>
      <c r="H747">
        <f t="shared" si="33"/>
        <v>1</v>
      </c>
      <c r="I747">
        <f t="shared" si="34"/>
        <v>0</v>
      </c>
      <c r="J747">
        <f t="shared" si="35"/>
        <v>1</v>
      </c>
    </row>
    <row r="748" spans="1:10" ht="17" x14ac:dyDescent="0.25">
      <c r="A748" s="1" t="s">
        <v>746</v>
      </c>
      <c r="B748" t="str" cm="1">
        <f t="array" ref="B748:C748">_xlfn.TEXTSPLIT(A748,",")</f>
        <v>48-61</v>
      </c>
      <c r="C748" t="str">
        <v>46-79</v>
      </c>
      <c r="D748" s="3" cm="1">
        <f t="array" ref="D748:E748">VALUE(_xlfn.TEXTSPLIT(B748,"-"))</f>
        <v>48</v>
      </c>
      <c r="E748" s="3">
        <v>61</v>
      </c>
      <c r="F748" s="3" cm="1">
        <f t="array" ref="F748:G748">VALUE(_xlfn.TEXTSPLIT(C748,"-"))</f>
        <v>46</v>
      </c>
      <c r="G748" s="3">
        <v>79</v>
      </c>
      <c r="H748">
        <f t="shared" si="33"/>
        <v>0</v>
      </c>
      <c r="I748">
        <f t="shared" si="34"/>
        <v>1</v>
      </c>
      <c r="J748">
        <f t="shared" si="35"/>
        <v>1</v>
      </c>
    </row>
    <row r="749" spans="1:10" ht="17" x14ac:dyDescent="0.25">
      <c r="A749" s="1" t="s">
        <v>747</v>
      </c>
      <c r="B749" t="str" cm="1">
        <f t="array" ref="B749:C749">_xlfn.TEXTSPLIT(A749,",")</f>
        <v>8-25</v>
      </c>
      <c r="C749" t="str">
        <v>26-93</v>
      </c>
      <c r="D749" s="3" cm="1">
        <f t="array" ref="D749:E749">VALUE(_xlfn.TEXTSPLIT(B749,"-"))</f>
        <v>8</v>
      </c>
      <c r="E749" s="3">
        <v>25</v>
      </c>
      <c r="F749" s="3" cm="1">
        <f t="array" ref="F749:G749">VALUE(_xlfn.TEXTSPLIT(C749,"-"))</f>
        <v>26</v>
      </c>
      <c r="G749" s="3">
        <v>93</v>
      </c>
      <c r="H749">
        <f t="shared" si="33"/>
        <v>0</v>
      </c>
      <c r="I749">
        <f t="shared" si="34"/>
        <v>0</v>
      </c>
      <c r="J749">
        <f t="shared" si="35"/>
        <v>0</v>
      </c>
    </row>
    <row r="750" spans="1:10" ht="17" x14ac:dyDescent="0.25">
      <c r="A750" s="1" t="s">
        <v>748</v>
      </c>
      <c r="B750" t="str" cm="1">
        <f t="array" ref="B750:C750">_xlfn.TEXTSPLIT(A750,",")</f>
        <v>88-92</v>
      </c>
      <c r="C750" t="str">
        <v>11-89</v>
      </c>
      <c r="D750" s="3" cm="1">
        <f t="array" ref="D750:E750">VALUE(_xlfn.TEXTSPLIT(B750,"-"))</f>
        <v>88</v>
      </c>
      <c r="E750" s="3">
        <v>92</v>
      </c>
      <c r="F750" s="3" cm="1">
        <f t="array" ref="F750:G750">VALUE(_xlfn.TEXTSPLIT(C750,"-"))</f>
        <v>11</v>
      </c>
      <c r="G750" s="3">
        <v>89</v>
      </c>
      <c r="H750">
        <f t="shared" si="33"/>
        <v>0</v>
      </c>
      <c r="I750">
        <f t="shared" si="34"/>
        <v>1</v>
      </c>
      <c r="J750">
        <f t="shared" si="35"/>
        <v>1</v>
      </c>
    </row>
    <row r="751" spans="1:10" ht="17" x14ac:dyDescent="0.25">
      <c r="A751" s="1" t="s">
        <v>749</v>
      </c>
      <c r="B751" t="str" cm="1">
        <f t="array" ref="B751:C751">_xlfn.TEXTSPLIT(A751,",")</f>
        <v>2-30</v>
      </c>
      <c r="C751" t="str">
        <v>3-29</v>
      </c>
      <c r="D751" s="3" cm="1">
        <f t="array" ref="D751:E751">VALUE(_xlfn.TEXTSPLIT(B751,"-"))</f>
        <v>2</v>
      </c>
      <c r="E751" s="3">
        <v>30</v>
      </c>
      <c r="F751" s="3" cm="1">
        <f t="array" ref="F751:G751">VALUE(_xlfn.TEXTSPLIT(C751,"-"))</f>
        <v>3</v>
      </c>
      <c r="G751" s="3">
        <v>29</v>
      </c>
      <c r="H751">
        <f t="shared" si="33"/>
        <v>1</v>
      </c>
      <c r="I751">
        <f t="shared" si="34"/>
        <v>0</v>
      </c>
      <c r="J751">
        <f t="shared" si="35"/>
        <v>1</v>
      </c>
    </row>
    <row r="752" spans="1:10" ht="17" x14ac:dyDescent="0.25">
      <c r="A752" s="1" t="s">
        <v>750</v>
      </c>
      <c r="B752" t="str" cm="1">
        <f t="array" ref="B752:C752">_xlfn.TEXTSPLIT(A752,",")</f>
        <v>30-30</v>
      </c>
      <c r="C752" t="str">
        <v>29-90</v>
      </c>
      <c r="D752" s="3" cm="1">
        <f t="array" ref="D752:E752">VALUE(_xlfn.TEXTSPLIT(B752,"-"))</f>
        <v>30</v>
      </c>
      <c r="E752" s="3">
        <v>30</v>
      </c>
      <c r="F752" s="3" cm="1">
        <f t="array" ref="F752:G752">VALUE(_xlfn.TEXTSPLIT(C752,"-"))</f>
        <v>29</v>
      </c>
      <c r="G752" s="3">
        <v>90</v>
      </c>
      <c r="H752">
        <f t="shared" si="33"/>
        <v>0</v>
      </c>
      <c r="I752">
        <f t="shared" si="34"/>
        <v>1</v>
      </c>
      <c r="J752">
        <f t="shared" si="35"/>
        <v>1</v>
      </c>
    </row>
    <row r="753" spans="1:10" ht="17" x14ac:dyDescent="0.25">
      <c r="A753" s="1" t="s">
        <v>751</v>
      </c>
      <c r="B753" t="str" cm="1">
        <f t="array" ref="B753:C753">_xlfn.TEXTSPLIT(A753,",")</f>
        <v>50-66</v>
      </c>
      <c r="C753" t="str">
        <v>25-67</v>
      </c>
      <c r="D753" s="3" cm="1">
        <f t="array" ref="D753:E753">VALUE(_xlfn.TEXTSPLIT(B753,"-"))</f>
        <v>50</v>
      </c>
      <c r="E753" s="3">
        <v>66</v>
      </c>
      <c r="F753" s="3" cm="1">
        <f t="array" ref="F753:G753">VALUE(_xlfn.TEXTSPLIT(C753,"-"))</f>
        <v>25</v>
      </c>
      <c r="G753" s="3">
        <v>67</v>
      </c>
      <c r="H753">
        <f t="shared" si="33"/>
        <v>0</v>
      </c>
      <c r="I753">
        <f t="shared" si="34"/>
        <v>1</v>
      </c>
      <c r="J753">
        <f t="shared" si="35"/>
        <v>1</v>
      </c>
    </row>
    <row r="754" spans="1:10" ht="17" x14ac:dyDescent="0.25">
      <c r="A754" s="1" t="s">
        <v>752</v>
      </c>
      <c r="B754" t="str" cm="1">
        <f t="array" ref="B754:C754">_xlfn.TEXTSPLIT(A754,",")</f>
        <v>37-47</v>
      </c>
      <c r="C754" t="str">
        <v>37-48</v>
      </c>
      <c r="D754" s="3" cm="1">
        <f t="array" ref="D754:E754">VALUE(_xlfn.TEXTSPLIT(B754,"-"))</f>
        <v>37</v>
      </c>
      <c r="E754" s="3">
        <v>47</v>
      </c>
      <c r="F754" s="3" cm="1">
        <f t="array" ref="F754:G754">VALUE(_xlfn.TEXTSPLIT(C754,"-"))</f>
        <v>37</v>
      </c>
      <c r="G754" s="3">
        <v>48</v>
      </c>
      <c r="H754">
        <f t="shared" si="33"/>
        <v>1</v>
      </c>
      <c r="I754">
        <f t="shared" si="34"/>
        <v>1</v>
      </c>
      <c r="J754">
        <f t="shared" si="35"/>
        <v>1</v>
      </c>
    </row>
    <row r="755" spans="1:10" ht="17" x14ac:dyDescent="0.25">
      <c r="A755" s="1" t="s">
        <v>753</v>
      </c>
      <c r="B755" t="str" cm="1">
        <f t="array" ref="B755:C755">_xlfn.TEXTSPLIT(A755,",")</f>
        <v>26-34</v>
      </c>
      <c r="C755" t="str">
        <v>14-17</v>
      </c>
      <c r="D755" s="3" cm="1">
        <f t="array" ref="D755:E755">VALUE(_xlfn.TEXTSPLIT(B755,"-"))</f>
        <v>26</v>
      </c>
      <c r="E755" s="3">
        <v>34</v>
      </c>
      <c r="F755" s="3" cm="1">
        <f t="array" ref="F755:G755">VALUE(_xlfn.TEXTSPLIT(C755,"-"))</f>
        <v>14</v>
      </c>
      <c r="G755" s="3">
        <v>17</v>
      </c>
      <c r="H755">
        <f t="shared" si="33"/>
        <v>0</v>
      </c>
      <c r="I755">
        <f t="shared" si="34"/>
        <v>0</v>
      </c>
      <c r="J755">
        <f t="shared" si="35"/>
        <v>0</v>
      </c>
    </row>
    <row r="756" spans="1:10" ht="17" x14ac:dyDescent="0.25">
      <c r="A756" s="1" t="s">
        <v>754</v>
      </c>
      <c r="B756" t="str" cm="1">
        <f t="array" ref="B756:C756">_xlfn.TEXTSPLIT(A756,",")</f>
        <v>17-49</v>
      </c>
      <c r="C756" t="str">
        <v>16-72</v>
      </c>
      <c r="D756" s="3" cm="1">
        <f t="array" ref="D756:E756">VALUE(_xlfn.TEXTSPLIT(B756,"-"))</f>
        <v>17</v>
      </c>
      <c r="E756" s="3">
        <v>49</v>
      </c>
      <c r="F756" s="3" cm="1">
        <f t="array" ref="F756:G756">VALUE(_xlfn.TEXTSPLIT(C756,"-"))</f>
        <v>16</v>
      </c>
      <c r="G756" s="3">
        <v>72</v>
      </c>
      <c r="H756">
        <f t="shared" si="33"/>
        <v>0</v>
      </c>
      <c r="I756">
        <f t="shared" si="34"/>
        <v>1</v>
      </c>
      <c r="J756">
        <f t="shared" si="35"/>
        <v>1</v>
      </c>
    </row>
    <row r="757" spans="1:10" ht="17" x14ac:dyDescent="0.25">
      <c r="A757" s="1" t="s">
        <v>755</v>
      </c>
      <c r="B757" t="str" cm="1">
        <f t="array" ref="B757:C757">_xlfn.TEXTSPLIT(A757,",")</f>
        <v>35-57</v>
      </c>
      <c r="C757" t="str">
        <v>3-35</v>
      </c>
      <c r="D757" s="3" cm="1">
        <f t="array" ref="D757:E757">VALUE(_xlfn.TEXTSPLIT(B757,"-"))</f>
        <v>35</v>
      </c>
      <c r="E757" s="3">
        <v>57</v>
      </c>
      <c r="F757" s="3" cm="1">
        <f t="array" ref="F757:G757">VALUE(_xlfn.TEXTSPLIT(C757,"-"))</f>
        <v>3</v>
      </c>
      <c r="G757" s="3">
        <v>35</v>
      </c>
      <c r="H757">
        <f t="shared" si="33"/>
        <v>0</v>
      </c>
      <c r="I757">
        <f t="shared" si="34"/>
        <v>1</v>
      </c>
      <c r="J757">
        <f t="shared" si="35"/>
        <v>1</v>
      </c>
    </row>
    <row r="758" spans="1:10" ht="17" x14ac:dyDescent="0.25">
      <c r="A758" s="1" t="s">
        <v>756</v>
      </c>
      <c r="B758" t="str" cm="1">
        <f t="array" ref="B758:C758">_xlfn.TEXTSPLIT(A758,",")</f>
        <v>10-10</v>
      </c>
      <c r="C758" t="str">
        <v>9-27</v>
      </c>
      <c r="D758" s="3" cm="1">
        <f t="array" ref="D758:E758">VALUE(_xlfn.TEXTSPLIT(B758,"-"))</f>
        <v>10</v>
      </c>
      <c r="E758" s="3">
        <v>10</v>
      </c>
      <c r="F758" s="3" cm="1">
        <f t="array" ref="F758:G758">VALUE(_xlfn.TEXTSPLIT(C758,"-"))</f>
        <v>9</v>
      </c>
      <c r="G758" s="3">
        <v>27</v>
      </c>
      <c r="H758">
        <f t="shared" si="33"/>
        <v>0</v>
      </c>
      <c r="I758">
        <f t="shared" si="34"/>
        <v>1</v>
      </c>
      <c r="J758">
        <f t="shared" si="35"/>
        <v>1</v>
      </c>
    </row>
    <row r="759" spans="1:10" ht="17" x14ac:dyDescent="0.25">
      <c r="A759" s="1" t="s">
        <v>757</v>
      </c>
      <c r="B759" t="str" cm="1">
        <f t="array" ref="B759:C759">_xlfn.TEXTSPLIT(A759,",")</f>
        <v>21-22</v>
      </c>
      <c r="C759" t="str">
        <v>21-99</v>
      </c>
      <c r="D759" s="3" cm="1">
        <f t="array" ref="D759:E759">VALUE(_xlfn.TEXTSPLIT(B759,"-"))</f>
        <v>21</v>
      </c>
      <c r="E759" s="3">
        <v>22</v>
      </c>
      <c r="F759" s="3" cm="1">
        <f t="array" ref="F759:G759">VALUE(_xlfn.TEXTSPLIT(C759,"-"))</f>
        <v>21</v>
      </c>
      <c r="G759" s="3">
        <v>99</v>
      </c>
      <c r="H759">
        <f t="shared" si="33"/>
        <v>1</v>
      </c>
      <c r="I759">
        <f t="shared" si="34"/>
        <v>1</v>
      </c>
      <c r="J759">
        <f t="shared" si="35"/>
        <v>1</v>
      </c>
    </row>
    <row r="760" spans="1:10" ht="17" x14ac:dyDescent="0.25">
      <c r="A760" s="1" t="s">
        <v>758</v>
      </c>
      <c r="B760" t="str" cm="1">
        <f t="array" ref="B760:C760">_xlfn.TEXTSPLIT(A760,",")</f>
        <v>58-89</v>
      </c>
      <c r="C760" t="str">
        <v>48-57</v>
      </c>
      <c r="D760" s="3" cm="1">
        <f t="array" ref="D760:E760">VALUE(_xlfn.TEXTSPLIT(B760,"-"))</f>
        <v>58</v>
      </c>
      <c r="E760" s="3">
        <v>89</v>
      </c>
      <c r="F760" s="3" cm="1">
        <f t="array" ref="F760:G760">VALUE(_xlfn.TEXTSPLIT(C760,"-"))</f>
        <v>48</v>
      </c>
      <c r="G760" s="3">
        <v>57</v>
      </c>
      <c r="H760">
        <f t="shared" si="33"/>
        <v>0</v>
      </c>
      <c r="I760">
        <f t="shared" si="34"/>
        <v>0</v>
      </c>
      <c r="J760">
        <f t="shared" si="35"/>
        <v>0</v>
      </c>
    </row>
    <row r="761" spans="1:10" ht="17" x14ac:dyDescent="0.25">
      <c r="A761" s="1" t="s">
        <v>759</v>
      </c>
      <c r="B761" t="str" cm="1">
        <f t="array" ref="B761:C761">_xlfn.TEXTSPLIT(A761,",")</f>
        <v>34-38</v>
      </c>
      <c r="C761" t="str">
        <v>35-39</v>
      </c>
      <c r="D761" s="3" cm="1">
        <f t="array" ref="D761:E761">VALUE(_xlfn.TEXTSPLIT(B761,"-"))</f>
        <v>34</v>
      </c>
      <c r="E761" s="3">
        <v>38</v>
      </c>
      <c r="F761" s="3" cm="1">
        <f t="array" ref="F761:G761">VALUE(_xlfn.TEXTSPLIT(C761,"-"))</f>
        <v>35</v>
      </c>
      <c r="G761" s="3">
        <v>39</v>
      </c>
      <c r="H761">
        <f t="shared" si="33"/>
        <v>1</v>
      </c>
      <c r="I761">
        <f t="shared" si="34"/>
        <v>0</v>
      </c>
      <c r="J761">
        <f t="shared" si="35"/>
        <v>1</v>
      </c>
    </row>
    <row r="762" spans="1:10" ht="17" x14ac:dyDescent="0.25">
      <c r="A762" s="1" t="s">
        <v>760</v>
      </c>
      <c r="B762" t="str" cm="1">
        <f t="array" ref="B762:C762">_xlfn.TEXTSPLIT(A762,",")</f>
        <v>86-89</v>
      </c>
      <c r="C762" t="str">
        <v>52-97</v>
      </c>
      <c r="D762" s="3" cm="1">
        <f t="array" ref="D762:E762">VALUE(_xlfn.TEXTSPLIT(B762,"-"))</f>
        <v>86</v>
      </c>
      <c r="E762" s="3">
        <v>89</v>
      </c>
      <c r="F762" s="3" cm="1">
        <f t="array" ref="F762:G762">VALUE(_xlfn.TEXTSPLIT(C762,"-"))</f>
        <v>52</v>
      </c>
      <c r="G762" s="3">
        <v>97</v>
      </c>
      <c r="H762">
        <f t="shared" si="33"/>
        <v>0</v>
      </c>
      <c r="I762">
        <f t="shared" si="34"/>
        <v>1</v>
      </c>
      <c r="J762">
        <f t="shared" si="35"/>
        <v>1</v>
      </c>
    </row>
    <row r="763" spans="1:10" ht="17" x14ac:dyDescent="0.25">
      <c r="A763" s="1" t="s">
        <v>761</v>
      </c>
      <c r="B763" t="str" cm="1">
        <f t="array" ref="B763:C763">_xlfn.TEXTSPLIT(A763,",")</f>
        <v>51-69</v>
      </c>
      <c r="C763" t="str">
        <v>34-50</v>
      </c>
      <c r="D763" s="3" cm="1">
        <f t="array" ref="D763:E763">VALUE(_xlfn.TEXTSPLIT(B763,"-"))</f>
        <v>51</v>
      </c>
      <c r="E763" s="3">
        <v>69</v>
      </c>
      <c r="F763" s="3" cm="1">
        <f t="array" ref="F763:G763">VALUE(_xlfn.TEXTSPLIT(C763,"-"))</f>
        <v>34</v>
      </c>
      <c r="G763" s="3">
        <v>50</v>
      </c>
      <c r="H763">
        <f t="shared" si="33"/>
        <v>0</v>
      </c>
      <c r="I763">
        <f t="shared" si="34"/>
        <v>0</v>
      </c>
      <c r="J763">
        <f t="shared" si="35"/>
        <v>0</v>
      </c>
    </row>
    <row r="764" spans="1:10" ht="17" x14ac:dyDescent="0.25">
      <c r="A764" s="1" t="s">
        <v>762</v>
      </c>
      <c r="B764" t="str" cm="1">
        <f t="array" ref="B764:C764">_xlfn.TEXTSPLIT(A764,",")</f>
        <v>21-59</v>
      </c>
      <c r="C764" t="str">
        <v>3-96</v>
      </c>
      <c r="D764" s="3" cm="1">
        <f t="array" ref="D764:E764">VALUE(_xlfn.TEXTSPLIT(B764,"-"))</f>
        <v>21</v>
      </c>
      <c r="E764" s="3">
        <v>59</v>
      </c>
      <c r="F764" s="3" cm="1">
        <f t="array" ref="F764:G764">VALUE(_xlfn.TEXTSPLIT(C764,"-"))</f>
        <v>3</v>
      </c>
      <c r="G764" s="3">
        <v>96</v>
      </c>
      <c r="H764">
        <f t="shared" si="33"/>
        <v>0</v>
      </c>
      <c r="I764">
        <f t="shared" si="34"/>
        <v>1</v>
      </c>
      <c r="J764">
        <f t="shared" si="35"/>
        <v>1</v>
      </c>
    </row>
    <row r="765" spans="1:10" ht="17" x14ac:dyDescent="0.25">
      <c r="A765" s="1" t="s">
        <v>763</v>
      </c>
      <c r="B765" t="str" cm="1">
        <f t="array" ref="B765:C765">_xlfn.TEXTSPLIT(A765,",")</f>
        <v>19-88</v>
      </c>
      <c r="C765" t="str">
        <v>88-88</v>
      </c>
      <c r="D765" s="3" cm="1">
        <f t="array" ref="D765:E765">VALUE(_xlfn.TEXTSPLIT(B765,"-"))</f>
        <v>19</v>
      </c>
      <c r="E765" s="3">
        <v>88</v>
      </c>
      <c r="F765" s="3" cm="1">
        <f t="array" ref="F765:G765">VALUE(_xlfn.TEXTSPLIT(C765,"-"))</f>
        <v>88</v>
      </c>
      <c r="G765" s="3">
        <v>88</v>
      </c>
      <c r="H765">
        <f t="shared" si="33"/>
        <v>1</v>
      </c>
      <c r="I765">
        <f t="shared" si="34"/>
        <v>0</v>
      </c>
      <c r="J765">
        <f t="shared" si="35"/>
        <v>1</v>
      </c>
    </row>
    <row r="766" spans="1:10" ht="17" x14ac:dyDescent="0.25">
      <c r="A766" s="1" t="s">
        <v>764</v>
      </c>
      <c r="B766" t="str" cm="1">
        <f t="array" ref="B766:C766">_xlfn.TEXTSPLIT(A766,",")</f>
        <v>16-96</v>
      </c>
      <c r="C766" t="str">
        <v>16-66</v>
      </c>
      <c r="D766" s="3" cm="1">
        <f t="array" ref="D766:E766">VALUE(_xlfn.TEXTSPLIT(B766,"-"))</f>
        <v>16</v>
      </c>
      <c r="E766" s="3">
        <v>96</v>
      </c>
      <c r="F766" s="3" cm="1">
        <f t="array" ref="F766:G766">VALUE(_xlfn.TEXTSPLIT(C766,"-"))</f>
        <v>16</v>
      </c>
      <c r="G766" s="3">
        <v>66</v>
      </c>
      <c r="H766">
        <f t="shared" si="33"/>
        <v>1</v>
      </c>
      <c r="I766">
        <f t="shared" si="34"/>
        <v>1</v>
      </c>
      <c r="J766">
        <f t="shared" si="35"/>
        <v>1</v>
      </c>
    </row>
    <row r="767" spans="1:10" ht="17" x14ac:dyDescent="0.25">
      <c r="A767" s="1" t="s">
        <v>765</v>
      </c>
      <c r="B767" t="str" cm="1">
        <f t="array" ref="B767:C767">_xlfn.TEXTSPLIT(A767,",")</f>
        <v>18-49</v>
      </c>
      <c r="C767" t="str">
        <v>11-17</v>
      </c>
      <c r="D767" s="3" cm="1">
        <f t="array" ref="D767:E767">VALUE(_xlfn.TEXTSPLIT(B767,"-"))</f>
        <v>18</v>
      </c>
      <c r="E767" s="3">
        <v>49</v>
      </c>
      <c r="F767" s="3" cm="1">
        <f t="array" ref="F767:G767">VALUE(_xlfn.TEXTSPLIT(C767,"-"))</f>
        <v>11</v>
      </c>
      <c r="G767" s="3">
        <v>17</v>
      </c>
      <c r="H767">
        <f t="shared" si="33"/>
        <v>0</v>
      </c>
      <c r="I767">
        <f t="shared" si="34"/>
        <v>0</v>
      </c>
      <c r="J767">
        <f t="shared" si="35"/>
        <v>0</v>
      </c>
    </row>
    <row r="768" spans="1:10" ht="17" x14ac:dyDescent="0.25">
      <c r="A768" s="1" t="s">
        <v>766</v>
      </c>
      <c r="B768" t="str" cm="1">
        <f t="array" ref="B768:C768">_xlfn.TEXTSPLIT(A768,",")</f>
        <v>1-1</v>
      </c>
      <c r="C768" t="str">
        <v>3-70</v>
      </c>
      <c r="D768" s="3" cm="1">
        <f t="array" ref="D768:E768">VALUE(_xlfn.TEXTSPLIT(B768,"-"))</f>
        <v>1</v>
      </c>
      <c r="E768" s="3">
        <v>1</v>
      </c>
      <c r="F768" s="3" cm="1">
        <f t="array" ref="F768:G768">VALUE(_xlfn.TEXTSPLIT(C768,"-"))</f>
        <v>3</v>
      </c>
      <c r="G768" s="3">
        <v>70</v>
      </c>
      <c r="H768">
        <f t="shared" si="33"/>
        <v>0</v>
      </c>
      <c r="I768">
        <f t="shared" si="34"/>
        <v>0</v>
      </c>
      <c r="J768">
        <f t="shared" si="35"/>
        <v>0</v>
      </c>
    </row>
    <row r="769" spans="1:10" ht="17" x14ac:dyDescent="0.25">
      <c r="A769" s="1" t="s">
        <v>767</v>
      </c>
      <c r="B769" t="str" cm="1">
        <f t="array" ref="B769:C769">_xlfn.TEXTSPLIT(A769,",")</f>
        <v>8-39</v>
      </c>
      <c r="C769" t="str">
        <v>39-75</v>
      </c>
      <c r="D769" s="3" cm="1">
        <f t="array" ref="D769:E769">VALUE(_xlfn.TEXTSPLIT(B769,"-"))</f>
        <v>8</v>
      </c>
      <c r="E769" s="3">
        <v>39</v>
      </c>
      <c r="F769" s="3" cm="1">
        <f t="array" ref="F769:G769">VALUE(_xlfn.TEXTSPLIT(C769,"-"))</f>
        <v>39</v>
      </c>
      <c r="G769" s="3">
        <v>75</v>
      </c>
      <c r="H769">
        <f t="shared" si="33"/>
        <v>1</v>
      </c>
      <c r="I769">
        <f t="shared" si="34"/>
        <v>0</v>
      </c>
      <c r="J769">
        <f t="shared" si="35"/>
        <v>1</v>
      </c>
    </row>
    <row r="770" spans="1:10" ht="17" x14ac:dyDescent="0.25">
      <c r="A770" s="1" t="s">
        <v>768</v>
      </c>
      <c r="B770" t="str" cm="1">
        <f t="array" ref="B770:C770">_xlfn.TEXTSPLIT(A770,",")</f>
        <v>45-46</v>
      </c>
      <c r="C770" t="str">
        <v>45-98</v>
      </c>
      <c r="D770" s="3" cm="1">
        <f t="array" ref="D770:E770">VALUE(_xlfn.TEXTSPLIT(B770,"-"))</f>
        <v>45</v>
      </c>
      <c r="E770" s="3">
        <v>46</v>
      </c>
      <c r="F770" s="3" cm="1">
        <f t="array" ref="F770:G770">VALUE(_xlfn.TEXTSPLIT(C770,"-"))</f>
        <v>45</v>
      </c>
      <c r="G770" s="3">
        <v>98</v>
      </c>
      <c r="H770">
        <f t="shared" si="33"/>
        <v>1</v>
      </c>
      <c r="I770">
        <f t="shared" si="34"/>
        <v>1</v>
      </c>
      <c r="J770">
        <f t="shared" si="35"/>
        <v>1</v>
      </c>
    </row>
    <row r="771" spans="1:10" ht="17" x14ac:dyDescent="0.25">
      <c r="A771" s="1" t="s">
        <v>769</v>
      </c>
      <c r="B771" t="str" cm="1">
        <f t="array" ref="B771:C771">_xlfn.TEXTSPLIT(A771,",")</f>
        <v>39-91</v>
      </c>
      <c r="C771" t="str">
        <v>67-91</v>
      </c>
      <c r="D771" s="3" cm="1">
        <f t="array" ref="D771:E771">VALUE(_xlfn.TEXTSPLIT(B771,"-"))</f>
        <v>39</v>
      </c>
      <c r="E771" s="3">
        <v>91</v>
      </c>
      <c r="F771" s="3" cm="1">
        <f t="array" ref="F771:G771">VALUE(_xlfn.TEXTSPLIT(C771,"-"))</f>
        <v>67</v>
      </c>
      <c r="G771" s="3">
        <v>91</v>
      </c>
      <c r="H771">
        <f t="shared" ref="H771:H834" si="36">IF(AND(D771&lt;=F771,E771&gt;=F771),1,0)</f>
        <v>1</v>
      </c>
      <c r="I771">
        <f t="shared" ref="I771:I834" si="37">IF(AND(F771&lt;=D771,G771&gt;=D771),1,0)</f>
        <v>0</v>
      </c>
      <c r="J771">
        <f t="shared" ref="J771:J834" si="38">IF(OR(H771,I771),1,0)</f>
        <v>1</v>
      </c>
    </row>
    <row r="772" spans="1:10" ht="17" x14ac:dyDescent="0.25">
      <c r="A772" s="1" t="s">
        <v>770</v>
      </c>
      <c r="B772" t="str" cm="1">
        <f t="array" ref="B772:C772">_xlfn.TEXTSPLIT(A772,",")</f>
        <v>2-2</v>
      </c>
      <c r="C772" t="str">
        <v>1-85</v>
      </c>
      <c r="D772" s="3" cm="1">
        <f t="array" ref="D772:E772">VALUE(_xlfn.TEXTSPLIT(B772,"-"))</f>
        <v>2</v>
      </c>
      <c r="E772" s="3">
        <v>2</v>
      </c>
      <c r="F772" s="3" cm="1">
        <f t="array" ref="F772:G772">VALUE(_xlfn.TEXTSPLIT(C772,"-"))</f>
        <v>1</v>
      </c>
      <c r="G772" s="3">
        <v>85</v>
      </c>
      <c r="H772">
        <f t="shared" si="36"/>
        <v>0</v>
      </c>
      <c r="I772">
        <f t="shared" si="37"/>
        <v>1</v>
      </c>
      <c r="J772">
        <f t="shared" si="38"/>
        <v>1</v>
      </c>
    </row>
    <row r="773" spans="1:10" ht="17" x14ac:dyDescent="0.25">
      <c r="A773" s="1" t="s">
        <v>771</v>
      </c>
      <c r="B773" t="str" cm="1">
        <f t="array" ref="B773:C773">_xlfn.TEXTSPLIT(A773,",")</f>
        <v>14-68</v>
      </c>
      <c r="C773" t="str">
        <v>43-69</v>
      </c>
      <c r="D773" s="3" cm="1">
        <f t="array" ref="D773:E773">VALUE(_xlfn.TEXTSPLIT(B773,"-"))</f>
        <v>14</v>
      </c>
      <c r="E773" s="3">
        <v>68</v>
      </c>
      <c r="F773" s="3" cm="1">
        <f t="array" ref="F773:G773">VALUE(_xlfn.TEXTSPLIT(C773,"-"))</f>
        <v>43</v>
      </c>
      <c r="G773" s="3">
        <v>69</v>
      </c>
      <c r="H773">
        <f t="shared" si="36"/>
        <v>1</v>
      </c>
      <c r="I773">
        <f t="shared" si="37"/>
        <v>0</v>
      </c>
      <c r="J773">
        <f t="shared" si="38"/>
        <v>1</v>
      </c>
    </row>
    <row r="774" spans="1:10" ht="17" x14ac:dyDescent="0.25">
      <c r="A774" s="1" t="s">
        <v>772</v>
      </c>
      <c r="B774" t="str" cm="1">
        <f t="array" ref="B774:C774">_xlfn.TEXTSPLIT(A774,",")</f>
        <v>37-79</v>
      </c>
      <c r="C774" t="str">
        <v>46-80</v>
      </c>
      <c r="D774" s="3" cm="1">
        <f t="array" ref="D774:E774">VALUE(_xlfn.TEXTSPLIT(B774,"-"))</f>
        <v>37</v>
      </c>
      <c r="E774" s="3">
        <v>79</v>
      </c>
      <c r="F774" s="3" cm="1">
        <f t="array" ref="F774:G774">VALUE(_xlfn.TEXTSPLIT(C774,"-"))</f>
        <v>46</v>
      </c>
      <c r="G774" s="3">
        <v>80</v>
      </c>
      <c r="H774">
        <f t="shared" si="36"/>
        <v>1</v>
      </c>
      <c r="I774">
        <f t="shared" si="37"/>
        <v>0</v>
      </c>
      <c r="J774">
        <f t="shared" si="38"/>
        <v>1</v>
      </c>
    </row>
    <row r="775" spans="1:10" ht="17" x14ac:dyDescent="0.25">
      <c r="A775" s="1" t="s">
        <v>773</v>
      </c>
      <c r="B775" t="str" cm="1">
        <f t="array" ref="B775:C775">_xlfn.TEXTSPLIT(A775,",")</f>
        <v>29-43</v>
      </c>
      <c r="C775" t="str">
        <v>40-40</v>
      </c>
      <c r="D775" s="3" cm="1">
        <f t="array" ref="D775:E775">VALUE(_xlfn.TEXTSPLIT(B775,"-"))</f>
        <v>29</v>
      </c>
      <c r="E775" s="3">
        <v>43</v>
      </c>
      <c r="F775" s="3" cm="1">
        <f t="array" ref="F775:G775">VALUE(_xlfn.TEXTSPLIT(C775,"-"))</f>
        <v>40</v>
      </c>
      <c r="G775" s="3">
        <v>40</v>
      </c>
      <c r="H775">
        <f t="shared" si="36"/>
        <v>1</v>
      </c>
      <c r="I775">
        <f t="shared" si="37"/>
        <v>0</v>
      </c>
      <c r="J775">
        <f t="shared" si="38"/>
        <v>1</v>
      </c>
    </row>
    <row r="776" spans="1:10" ht="17" x14ac:dyDescent="0.25">
      <c r="A776" s="1" t="s">
        <v>774</v>
      </c>
      <c r="B776" t="str" cm="1">
        <f t="array" ref="B776:C776">_xlfn.TEXTSPLIT(A776,",")</f>
        <v>3-4</v>
      </c>
      <c r="C776" t="str">
        <v>40-65</v>
      </c>
      <c r="D776" s="3" cm="1">
        <f t="array" ref="D776:E776">VALUE(_xlfn.TEXTSPLIT(B776,"-"))</f>
        <v>3</v>
      </c>
      <c r="E776" s="3">
        <v>4</v>
      </c>
      <c r="F776" s="3" cm="1">
        <f t="array" ref="F776:G776">VALUE(_xlfn.TEXTSPLIT(C776,"-"))</f>
        <v>40</v>
      </c>
      <c r="G776" s="3">
        <v>65</v>
      </c>
      <c r="H776">
        <f t="shared" si="36"/>
        <v>0</v>
      </c>
      <c r="I776">
        <f t="shared" si="37"/>
        <v>0</v>
      </c>
      <c r="J776">
        <f t="shared" si="38"/>
        <v>0</v>
      </c>
    </row>
    <row r="777" spans="1:10" ht="17" x14ac:dyDescent="0.25">
      <c r="A777" s="1" t="s">
        <v>775</v>
      </c>
      <c r="B777" t="str" cm="1">
        <f t="array" ref="B777:C777">_xlfn.TEXTSPLIT(A777,",")</f>
        <v>14-89</v>
      </c>
      <c r="C777" t="str">
        <v>15-89</v>
      </c>
      <c r="D777" s="3" cm="1">
        <f t="array" ref="D777:E777">VALUE(_xlfn.TEXTSPLIT(B777,"-"))</f>
        <v>14</v>
      </c>
      <c r="E777" s="3">
        <v>89</v>
      </c>
      <c r="F777" s="3" cm="1">
        <f t="array" ref="F777:G777">VALUE(_xlfn.TEXTSPLIT(C777,"-"))</f>
        <v>15</v>
      </c>
      <c r="G777" s="3">
        <v>89</v>
      </c>
      <c r="H777">
        <f t="shared" si="36"/>
        <v>1</v>
      </c>
      <c r="I777">
        <f t="shared" si="37"/>
        <v>0</v>
      </c>
      <c r="J777">
        <f t="shared" si="38"/>
        <v>1</v>
      </c>
    </row>
    <row r="778" spans="1:10" ht="17" x14ac:dyDescent="0.25">
      <c r="A778" s="1" t="s">
        <v>776</v>
      </c>
      <c r="B778" t="str" cm="1">
        <f t="array" ref="B778:C778">_xlfn.TEXTSPLIT(A778,",")</f>
        <v>27-79</v>
      </c>
      <c r="C778" t="str">
        <v>17-26</v>
      </c>
      <c r="D778" s="3" cm="1">
        <f t="array" ref="D778:E778">VALUE(_xlfn.TEXTSPLIT(B778,"-"))</f>
        <v>27</v>
      </c>
      <c r="E778" s="3">
        <v>79</v>
      </c>
      <c r="F778" s="3" cm="1">
        <f t="array" ref="F778:G778">VALUE(_xlfn.TEXTSPLIT(C778,"-"))</f>
        <v>17</v>
      </c>
      <c r="G778" s="3">
        <v>26</v>
      </c>
      <c r="H778">
        <f t="shared" si="36"/>
        <v>0</v>
      </c>
      <c r="I778">
        <f t="shared" si="37"/>
        <v>0</v>
      </c>
      <c r="J778">
        <f t="shared" si="38"/>
        <v>0</v>
      </c>
    </row>
    <row r="779" spans="1:10" ht="17" x14ac:dyDescent="0.25">
      <c r="A779" s="1" t="s">
        <v>777</v>
      </c>
      <c r="B779" t="str" cm="1">
        <f t="array" ref="B779:C779">_xlfn.TEXTSPLIT(A779,",")</f>
        <v>1-2</v>
      </c>
      <c r="C779" t="str">
        <v>1-98</v>
      </c>
      <c r="D779" s="3" cm="1">
        <f t="array" ref="D779:E779">VALUE(_xlfn.TEXTSPLIT(B779,"-"))</f>
        <v>1</v>
      </c>
      <c r="E779" s="3">
        <v>2</v>
      </c>
      <c r="F779" s="3" cm="1">
        <f t="array" ref="F779:G779">VALUE(_xlfn.TEXTSPLIT(C779,"-"))</f>
        <v>1</v>
      </c>
      <c r="G779" s="3">
        <v>98</v>
      </c>
      <c r="H779">
        <f t="shared" si="36"/>
        <v>1</v>
      </c>
      <c r="I779">
        <f t="shared" si="37"/>
        <v>1</v>
      </c>
      <c r="J779">
        <f t="shared" si="38"/>
        <v>1</v>
      </c>
    </row>
    <row r="780" spans="1:10" ht="17" x14ac:dyDescent="0.25">
      <c r="A780" s="1" t="s">
        <v>778</v>
      </c>
      <c r="B780" t="str" cm="1">
        <f t="array" ref="B780:C780">_xlfn.TEXTSPLIT(A780,",")</f>
        <v>54-92</v>
      </c>
      <c r="C780" t="str">
        <v>91-93</v>
      </c>
      <c r="D780" s="3" cm="1">
        <f t="array" ref="D780:E780">VALUE(_xlfn.TEXTSPLIT(B780,"-"))</f>
        <v>54</v>
      </c>
      <c r="E780" s="3">
        <v>92</v>
      </c>
      <c r="F780" s="3" cm="1">
        <f t="array" ref="F780:G780">VALUE(_xlfn.TEXTSPLIT(C780,"-"))</f>
        <v>91</v>
      </c>
      <c r="G780" s="3">
        <v>93</v>
      </c>
      <c r="H780">
        <f t="shared" si="36"/>
        <v>1</v>
      </c>
      <c r="I780">
        <f t="shared" si="37"/>
        <v>0</v>
      </c>
      <c r="J780">
        <f t="shared" si="38"/>
        <v>1</v>
      </c>
    </row>
    <row r="781" spans="1:10" ht="17" x14ac:dyDescent="0.25">
      <c r="A781" s="1" t="s">
        <v>779</v>
      </c>
      <c r="B781" t="str" cm="1">
        <f t="array" ref="B781:C781">_xlfn.TEXTSPLIT(A781,",")</f>
        <v>22-53</v>
      </c>
      <c r="C781" t="str">
        <v>54-84</v>
      </c>
      <c r="D781" s="3" cm="1">
        <f t="array" ref="D781:E781">VALUE(_xlfn.TEXTSPLIT(B781,"-"))</f>
        <v>22</v>
      </c>
      <c r="E781" s="3">
        <v>53</v>
      </c>
      <c r="F781" s="3" cm="1">
        <f t="array" ref="F781:G781">VALUE(_xlfn.TEXTSPLIT(C781,"-"))</f>
        <v>54</v>
      </c>
      <c r="G781" s="3">
        <v>84</v>
      </c>
      <c r="H781">
        <f t="shared" si="36"/>
        <v>0</v>
      </c>
      <c r="I781">
        <f t="shared" si="37"/>
        <v>0</v>
      </c>
      <c r="J781">
        <f t="shared" si="38"/>
        <v>0</v>
      </c>
    </row>
    <row r="782" spans="1:10" ht="17" x14ac:dyDescent="0.25">
      <c r="A782" s="1" t="s">
        <v>780</v>
      </c>
      <c r="B782" t="str" cm="1">
        <f t="array" ref="B782:C782">_xlfn.TEXTSPLIT(A782,",")</f>
        <v>55-95</v>
      </c>
      <c r="C782" t="str">
        <v>94-97</v>
      </c>
      <c r="D782" s="3" cm="1">
        <f t="array" ref="D782:E782">VALUE(_xlfn.TEXTSPLIT(B782,"-"))</f>
        <v>55</v>
      </c>
      <c r="E782" s="3">
        <v>95</v>
      </c>
      <c r="F782" s="3" cm="1">
        <f t="array" ref="F782:G782">VALUE(_xlfn.TEXTSPLIT(C782,"-"))</f>
        <v>94</v>
      </c>
      <c r="G782" s="3">
        <v>97</v>
      </c>
      <c r="H782">
        <f t="shared" si="36"/>
        <v>1</v>
      </c>
      <c r="I782">
        <f t="shared" si="37"/>
        <v>0</v>
      </c>
      <c r="J782">
        <f t="shared" si="38"/>
        <v>1</v>
      </c>
    </row>
    <row r="783" spans="1:10" ht="17" x14ac:dyDescent="0.25">
      <c r="A783" s="1" t="s">
        <v>781</v>
      </c>
      <c r="B783" t="str" cm="1">
        <f t="array" ref="B783:C783">_xlfn.TEXTSPLIT(A783,",")</f>
        <v>9-36</v>
      </c>
      <c r="C783" t="str">
        <v>8-35</v>
      </c>
      <c r="D783" s="3" cm="1">
        <f t="array" ref="D783:E783">VALUE(_xlfn.TEXTSPLIT(B783,"-"))</f>
        <v>9</v>
      </c>
      <c r="E783" s="3">
        <v>36</v>
      </c>
      <c r="F783" s="3" cm="1">
        <f t="array" ref="F783:G783">VALUE(_xlfn.TEXTSPLIT(C783,"-"))</f>
        <v>8</v>
      </c>
      <c r="G783" s="3">
        <v>35</v>
      </c>
      <c r="H783">
        <f t="shared" si="36"/>
        <v>0</v>
      </c>
      <c r="I783">
        <f t="shared" si="37"/>
        <v>1</v>
      </c>
      <c r="J783">
        <f t="shared" si="38"/>
        <v>1</v>
      </c>
    </row>
    <row r="784" spans="1:10" ht="17" x14ac:dyDescent="0.25">
      <c r="A784" s="1" t="s">
        <v>782</v>
      </c>
      <c r="B784" t="str" cm="1">
        <f t="array" ref="B784:C784">_xlfn.TEXTSPLIT(A784,",")</f>
        <v>3-37</v>
      </c>
      <c r="C784" t="str">
        <v>3-37</v>
      </c>
      <c r="D784" s="3" cm="1">
        <f t="array" ref="D784:E784">VALUE(_xlfn.TEXTSPLIT(B784,"-"))</f>
        <v>3</v>
      </c>
      <c r="E784" s="3">
        <v>37</v>
      </c>
      <c r="F784" s="3" cm="1">
        <f t="array" ref="F784:G784">VALUE(_xlfn.TEXTSPLIT(C784,"-"))</f>
        <v>3</v>
      </c>
      <c r="G784" s="3">
        <v>37</v>
      </c>
      <c r="H784">
        <f t="shared" si="36"/>
        <v>1</v>
      </c>
      <c r="I784">
        <f t="shared" si="37"/>
        <v>1</v>
      </c>
      <c r="J784">
        <f t="shared" si="38"/>
        <v>1</v>
      </c>
    </row>
    <row r="785" spans="1:10" ht="17" x14ac:dyDescent="0.25">
      <c r="A785" s="1" t="s">
        <v>783</v>
      </c>
      <c r="B785" t="str" cm="1">
        <f t="array" ref="B785:C785">_xlfn.TEXTSPLIT(A785,",")</f>
        <v>49-76</v>
      </c>
      <c r="C785" t="str">
        <v>49-65</v>
      </c>
      <c r="D785" s="3" cm="1">
        <f t="array" ref="D785:E785">VALUE(_xlfn.TEXTSPLIT(B785,"-"))</f>
        <v>49</v>
      </c>
      <c r="E785" s="3">
        <v>76</v>
      </c>
      <c r="F785" s="3" cm="1">
        <f t="array" ref="F785:G785">VALUE(_xlfn.TEXTSPLIT(C785,"-"))</f>
        <v>49</v>
      </c>
      <c r="G785" s="3">
        <v>65</v>
      </c>
      <c r="H785">
        <f t="shared" si="36"/>
        <v>1</v>
      </c>
      <c r="I785">
        <f t="shared" si="37"/>
        <v>1</v>
      </c>
      <c r="J785">
        <f t="shared" si="38"/>
        <v>1</v>
      </c>
    </row>
    <row r="786" spans="1:10" ht="17" x14ac:dyDescent="0.25">
      <c r="A786" s="1" t="s">
        <v>784</v>
      </c>
      <c r="B786" t="str" cm="1">
        <f t="array" ref="B786:C786">_xlfn.TEXTSPLIT(A786,",")</f>
        <v>10-95</v>
      </c>
      <c r="C786" t="str">
        <v>95-95</v>
      </c>
      <c r="D786" s="3" cm="1">
        <f t="array" ref="D786:E786">VALUE(_xlfn.TEXTSPLIT(B786,"-"))</f>
        <v>10</v>
      </c>
      <c r="E786" s="3">
        <v>95</v>
      </c>
      <c r="F786" s="3" cm="1">
        <f t="array" ref="F786:G786">VALUE(_xlfn.TEXTSPLIT(C786,"-"))</f>
        <v>95</v>
      </c>
      <c r="G786" s="3">
        <v>95</v>
      </c>
      <c r="H786">
        <f t="shared" si="36"/>
        <v>1</v>
      </c>
      <c r="I786">
        <f t="shared" si="37"/>
        <v>0</v>
      </c>
      <c r="J786">
        <f t="shared" si="38"/>
        <v>1</v>
      </c>
    </row>
    <row r="787" spans="1:10" ht="17" x14ac:dyDescent="0.25">
      <c r="A787" s="1" t="s">
        <v>785</v>
      </c>
      <c r="B787" t="str" cm="1">
        <f t="array" ref="B787:C787">_xlfn.TEXTSPLIT(A787,",")</f>
        <v>8-98</v>
      </c>
      <c r="C787" t="str">
        <v>37-99</v>
      </c>
      <c r="D787" s="3" cm="1">
        <f t="array" ref="D787:E787">VALUE(_xlfn.TEXTSPLIT(B787,"-"))</f>
        <v>8</v>
      </c>
      <c r="E787" s="3">
        <v>98</v>
      </c>
      <c r="F787" s="3" cm="1">
        <f t="array" ref="F787:G787">VALUE(_xlfn.TEXTSPLIT(C787,"-"))</f>
        <v>37</v>
      </c>
      <c r="G787" s="3">
        <v>99</v>
      </c>
      <c r="H787">
        <f t="shared" si="36"/>
        <v>1</v>
      </c>
      <c r="I787">
        <f t="shared" si="37"/>
        <v>0</v>
      </c>
      <c r="J787">
        <f t="shared" si="38"/>
        <v>1</v>
      </c>
    </row>
    <row r="788" spans="1:10" ht="17" x14ac:dyDescent="0.25">
      <c r="A788" s="1" t="s">
        <v>786</v>
      </c>
      <c r="B788" t="str" cm="1">
        <f t="array" ref="B788:C788">_xlfn.TEXTSPLIT(A788,",")</f>
        <v>2-83</v>
      </c>
      <c r="C788" t="str">
        <v>1-3</v>
      </c>
      <c r="D788" s="3" cm="1">
        <f t="array" ref="D788:E788">VALUE(_xlfn.TEXTSPLIT(B788,"-"))</f>
        <v>2</v>
      </c>
      <c r="E788" s="3">
        <v>83</v>
      </c>
      <c r="F788" s="3" cm="1">
        <f t="array" ref="F788:G788">VALUE(_xlfn.TEXTSPLIT(C788,"-"))</f>
        <v>1</v>
      </c>
      <c r="G788" s="3">
        <v>3</v>
      </c>
      <c r="H788">
        <f t="shared" si="36"/>
        <v>0</v>
      </c>
      <c r="I788">
        <f t="shared" si="37"/>
        <v>1</v>
      </c>
      <c r="J788">
        <f t="shared" si="38"/>
        <v>1</v>
      </c>
    </row>
    <row r="789" spans="1:10" ht="17" x14ac:dyDescent="0.25">
      <c r="A789" s="1" t="s">
        <v>787</v>
      </c>
      <c r="B789" t="str" cm="1">
        <f t="array" ref="B789:C789">_xlfn.TEXTSPLIT(A789,",")</f>
        <v>38-91</v>
      </c>
      <c r="C789" t="str">
        <v>39-92</v>
      </c>
      <c r="D789" s="3" cm="1">
        <f t="array" ref="D789:E789">VALUE(_xlfn.TEXTSPLIT(B789,"-"))</f>
        <v>38</v>
      </c>
      <c r="E789" s="3">
        <v>91</v>
      </c>
      <c r="F789" s="3" cm="1">
        <f t="array" ref="F789:G789">VALUE(_xlfn.TEXTSPLIT(C789,"-"))</f>
        <v>39</v>
      </c>
      <c r="G789" s="3">
        <v>92</v>
      </c>
      <c r="H789">
        <f t="shared" si="36"/>
        <v>1</v>
      </c>
      <c r="I789">
        <f t="shared" si="37"/>
        <v>0</v>
      </c>
      <c r="J789">
        <f t="shared" si="38"/>
        <v>1</v>
      </c>
    </row>
    <row r="790" spans="1:10" ht="17" x14ac:dyDescent="0.25">
      <c r="A790" s="1" t="s">
        <v>788</v>
      </c>
      <c r="B790" t="str" cm="1">
        <f t="array" ref="B790:C790">_xlfn.TEXTSPLIT(A790,",")</f>
        <v>9-95</v>
      </c>
      <c r="C790" t="str">
        <v>8-94</v>
      </c>
      <c r="D790" s="3" cm="1">
        <f t="array" ref="D790:E790">VALUE(_xlfn.TEXTSPLIT(B790,"-"))</f>
        <v>9</v>
      </c>
      <c r="E790" s="3">
        <v>95</v>
      </c>
      <c r="F790" s="3" cm="1">
        <f t="array" ref="F790:G790">VALUE(_xlfn.TEXTSPLIT(C790,"-"))</f>
        <v>8</v>
      </c>
      <c r="G790" s="3">
        <v>94</v>
      </c>
      <c r="H790">
        <f t="shared" si="36"/>
        <v>0</v>
      </c>
      <c r="I790">
        <f t="shared" si="37"/>
        <v>1</v>
      </c>
      <c r="J790">
        <f t="shared" si="38"/>
        <v>1</v>
      </c>
    </row>
    <row r="791" spans="1:10" ht="17" x14ac:dyDescent="0.25">
      <c r="A791" s="1" t="s">
        <v>789</v>
      </c>
      <c r="B791" t="str" cm="1">
        <f t="array" ref="B791:C791">_xlfn.TEXTSPLIT(A791,",")</f>
        <v>2-43</v>
      </c>
      <c r="C791" t="str">
        <v>2-43</v>
      </c>
      <c r="D791" s="3" cm="1">
        <f t="array" ref="D791:E791">VALUE(_xlfn.TEXTSPLIT(B791,"-"))</f>
        <v>2</v>
      </c>
      <c r="E791" s="3">
        <v>43</v>
      </c>
      <c r="F791" s="3" cm="1">
        <f t="array" ref="F791:G791">VALUE(_xlfn.TEXTSPLIT(C791,"-"))</f>
        <v>2</v>
      </c>
      <c r="G791" s="3">
        <v>43</v>
      </c>
      <c r="H791">
        <f t="shared" si="36"/>
        <v>1</v>
      </c>
      <c r="I791">
        <f t="shared" si="37"/>
        <v>1</v>
      </c>
      <c r="J791">
        <f t="shared" si="38"/>
        <v>1</v>
      </c>
    </row>
    <row r="792" spans="1:10" ht="17" x14ac:dyDescent="0.25">
      <c r="A792" s="1" t="s">
        <v>790</v>
      </c>
      <c r="B792" t="str" cm="1">
        <f t="array" ref="B792:C792">_xlfn.TEXTSPLIT(A792,",")</f>
        <v>15-89</v>
      </c>
      <c r="C792" t="str">
        <v>77-90</v>
      </c>
      <c r="D792" s="3" cm="1">
        <f t="array" ref="D792:E792">VALUE(_xlfn.TEXTSPLIT(B792,"-"))</f>
        <v>15</v>
      </c>
      <c r="E792" s="3">
        <v>89</v>
      </c>
      <c r="F792" s="3" cm="1">
        <f t="array" ref="F792:G792">VALUE(_xlfn.TEXTSPLIT(C792,"-"))</f>
        <v>77</v>
      </c>
      <c r="G792" s="3">
        <v>90</v>
      </c>
      <c r="H792">
        <f t="shared" si="36"/>
        <v>1</v>
      </c>
      <c r="I792">
        <f t="shared" si="37"/>
        <v>0</v>
      </c>
      <c r="J792">
        <f t="shared" si="38"/>
        <v>1</v>
      </c>
    </row>
    <row r="793" spans="1:10" ht="17" x14ac:dyDescent="0.25">
      <c r="A793" s="1" t="s">
        <v>791</v>
      </c>
      <c r="B793" t="str" cm="1">
        <f t="array" ref="B793:C793">_xlfn.TEXTSPLIT(A793,",")</f>
        <v>41-47</v>
      </c>
      <c r="C793" t="str">
        <v>37-46</v>
      </c>
      <c r="D793" s="3" cm="1">
        <f t="array" ref="D793:E793">VALUE(_xlfn.TEXTSPLIT(B793,"-"))</f>
        <v>41</v>
      </c>
      <c r="E793" s="3">
        <v>47</v>
      </c>
      <c r="F793" s="3" cm="1">
        <f t="array" ref="F793:G793">VALUE(_xlfn.TEXTSPLIT(C793,"-"))</f>
        <v>37</v>
      </c>
      <c r="G793" s="3">
        <v>46</v>
      </c>
      <c r="H793">
        <f t="shared" si="36"/>
        <v>0</v>
      </c>
      <c r="I793">
        <f t="shared" si="37"/>
        <v>1</v>
      </c>
      <c r="J793">
        <f t="shared" si="38"/>
        <v>1</v>
      </c>
    </row>
    <row r="794" spans="1:10" ht="17" x14ac:dyDescent="0.25">
      <c r="A794" s="1" t="s">
        <v>792</v>
      </c>
      <c r="B794" t="str" cm="1">
        <f t="array" ref="B794:C794">_xlfn.TEXTSPLIT(A794,",")</f>
        <v>9-94</v>
      </c>
      <c r="C794" t="str">
        <v>1-10</v>
      </c>
      <c r="D794" s="3" cm="1">
        <f t="array" ref="D794:E794">VALUE(_xlfn.TEXTSPLIT(B794,"-"))</f>
        <v>9</v>
      </c>
      <c r="E794" s="3">
        <v>94</v>
      </c>
      <c r="F794" s="3" cm="1">
        <f t="array" ref="F794:G794">VALUE(_xlfn.TEXTSPLIT(C794,"-"))</f>
        <v>1</v>
      </c>
      <c r="G794" s="3">
        <v>10</v>
      </c>
      <c r="H794">
        <f t="shared" si="36"/>
        <v>0</v>
      </c>
      <c r="I794">
        <f t="shared" si="37"/>
        <v>1</v>
      </c>
      <c r="J794">
        <f t="shared" si="38"/>
        <v>1</v>
      </c>
    </row>
    <row r="795" spans="1:10" ht="17" x14ac:dyDescent="0.25">
      <c r="A795" s="1" t="s">
        <v>793</v>
      </c>
      <c r="B795" t="str" cm="1">
        <f t="array" ref="B795:C795">_xlfn.TEXTSPLIT(A795,",")</f>
        <v>5-99</v>
      </c>
      <c r="C795" t="str">
        <v>65-98</v>
      </c>
      <c r="D795" s="3" cm="1">
        <f t="array" ref="D795:E795">VALUE(_xlfn.TEXTSPLIT(B795,"-"))</f>
        <v>5</v>
      </c>
      <c r="E795" s="3">
        <v>99</v>
      </c>
      <c r="F795" s="3" cm="1">
        <f t="array" ref="F795:G795">VALUE(_xlfn.TEXTSPLIT(C795,"-"))</f>
        <v>65</v>
      </c>
      <c r="G795" s="3">
        <v>98</v>
      </c>
      <c r="H795">
        <f t="shared" si="36"/>
        <v>1</v>
      </c>
      <c r="I795">
        <f t="shared" si="37"/>
        <v>0</v>
      </c>
      <c r="J795">
        <f t="shared" si="38"/>
        <v>1</v>
      </c>
    </row>
    <row r="796" spans="1:10" ht="17" x14ac:dyDescent="0.25">
      <c r="A796" s="1" t="s">
        <v>794</v>
      </c>
      <c r="B796" t="str" cm="1">
        <f t="array" ref="B796:C796">_xlfn.TEXTSPLIT(A796,",")</f>
        <v>42-83</v>
      </c>
      <c r="C796" t="str">
        <v>42-42</v>
      </c>
      <c r="D796" s="3" cm="1">
        <f t="array" ref="D796:E796">VALUE(_xlfn.TEXTSPLIT(B796,"-"))</f>
        <v>42</v>
      </c>
      <c r="E796" s="3">
        <v>83</v>
      </c>
      <c r="F796" s="3" cm="1">
        <f t="array" ref="F796:G796">VALUE(_xlfn.TEXTSPLIT(C796,"-"))</f>
        <v>42</v>
      </c>
      <c r="G796" s="3">
        <v>42</v>
      </c>
      <c r="H796">
        <f t="shared" si="36"/>
        <v>1</v>
      </c>
      <c r="I796">
        <f t="shared" si="37"/>
        <v>1</v>
      </c>
      <c r="J796">
        <f t="shared" si="38"/>
        <v>1</v>
      </c>
    </row>
    <row r="797" spans="1:10" ht="17" x14ac:dyDescent="0.25">
      <c r="A797" s="1" t="s">
        <v>795</v>
      </c>
      <c r="B797" t="str" cm="1">
        <f t="array" ref="B797:C797">_xlfn.TEXTSPLIT(A797,",")</f>
        <v>54-73</v>
      </c>
      <c r="C797" t="str">
        <v>38-98</v>
      </c>
      <c r="D797" s="3" cm="1">
        <f t="array" ref="D797:E797">VALUE(_xlfn.TEXTSPLIT(B797,"-"))</f>
        <v>54</v>
      </c>
      <c r="E797" s="3">
        <v>73</v>
      </c>
      <c r="F797" s="3" cm="1">
        <f t="array" ref="F797:G797">VALUE(_xlfn.TEXTSPLIT(C797,"-"))</f>
        <v>38</v>
      </c>
      <c r="G797" s="3">
        <v>98</v>
      </c>
      <c r="H797">
        <f t="shared" si="36"/>
        <v>0</v>
      </c>
      <c r="I797">
        <f t="shared" si="37"/>
        <v>1</v>
      </c>
      <c r="J797">
        <f t="shared" si="38"/>
        <v>1</v>
      </c>
    </row>
    <row r="798" spans="1:10" ht="17" x14ac:dyDescent="0.25">
      <c r="A798" s="1" t="s">
        <v>796</v>
      </c>
      <c r="B798" t="str" cm="1">
        <f t="array" ref="B798:C798">_xlfn.TEXTSPLIT(A798,",")</f>
        <v>57-57</v>
      </c>
      <c r="C798" t="str">
        <v>56-76</v>
      </c>
      <c r="D798" s="3" cm="1">
        <f t="array" ref="D798:E798">VALUE(_xlfn.TEXTSPLIT(B798,"-"))</f>
        <v>57</v>
      </c>
      <c r="E798" s="3">
        <v>57</v>
      </c>
      <c r="F798" s="3" cm="1">
        <f t="array" ref="F798:G798">VALUE(_xlfn.TEXTSPLIT(C798,"-"))</f>
        <v>56</v>
      </c>
      <c r="G798" s="3">
        <v>76</v>
      </c>
      <c r="H798">
        <f t="shared" si="36"/>
        <v>0</v>
      </c>
      <c r="I798">
        <f t="shared" si="37"/>
        <v>1</v>
      </c>
      <c r="J798">
        <f t="shared" si="38"/>
        <v>1</v>
      </c>
    </row>
    <row r="799" spans="1:10" ht="17" x14ac:dyDescent="0.25">
      <c r="A799" s="1" t="s">
        <v>797</v>
      </c>
      <c r="B799" t="str" cm="1">
        <f t="array" ref="B799:C799">_xlfn.TEXTSPLIT(A799,",")</f>
        <v>14-44</v>
      </c>
      <c r="C799" t="str">
        <v>45-73</v>
      </c>
      <c r="D799" s="3" cm="1">
        <f t="array" ref="D799:E799">VALUE(_xlfn.TEXTSPLIT(B799,"-"))</f>
        <v>14</v>
      </c>
      <c r="E799" s="3">
        <v>44</v>
      </c>
      <c r="F799" s="3" cm="1">
        <f t="array" ref="F799:G799">VALUE(_xlfn.TEXTSPLIT(C799,"-"))</f>
        <v>45</v>
      </c>
      <c r="G799" s="3">
        <v>73</v>
      </c>
      <c r="H799">
        <f t="shared" si="36"/>
        <v>0</v>
      </c>
      <c r="I799">
        <f t="shared" si="37"/>
        <v>0</v>
      </c>
      <c r="J799">
        <f t="shared" si="38"/>
        <v>0</v>
      </c>
    </row>
    <row r="800" spans="1:10" ht="17" x14ac:dyDescent="0.25">
      <c r="A800" s="1" t="s">
        <v>798</v>
      </c>
      <c r="B800" t="str" cm="1">
        <f t="array" ref="B800:C800">_xlfn.TEXTSPLIT(A800,",")</f>
        <v>26-27</v>
      </c>
      <c r="C800" t="str">
        <v>27-72</v>
      </c>
      <c r="D800" s="3" cm="1">
        <f t="array" ref="D800:E800">VALUE(_xlfn.TEXTSPLIT(B800,"-"))</f>
        <v>26</v>
      </c>
      <c r="E800" s="3">
        <v>27</v>
      </c>
      <c r="F800" s="3" cm="1">
        <f t="array" ref="F800:G800">VALUE(_xlfn.TEXTSPLIT(C800,"-"))</f>
        <v>27</v>
      </c>
      <c r="G800" s="3">
        <v>72</v>
      </c>
      <c r="H800">
        <f t="shared" si="36"/>
        <v>1</v>
      </c>
      <c r="I800">
        <f t="shared" si="37"/>
        <v>0</v>
      </c>
      <c r="J800">
        <f t="shared" si="38"/>
        <v>1</v>
      </c>
    </row>
    <row r="801" spans="1:10" ht="17" x14ac:dyDescent="0.25">
      <c r="A801" s="1" t="s">
        <v>799</v>
      </c>
      <c r="B801" t="str" cm="1">
        <f t="array" ref="B801:C801">_xlfn.TEXTSPLIT(A801,",")</f>
        <v>20-85</v>
      </c>
      <c r="C801" t="str">
        <v>19-23</v>
      </c>
      <c r="D801" s="3" cm="1">
        <f t="array" ref="D801:E801">VALUE(_xlfn.TEXTSPLIT(B801,"-"))</f>
        <v>20</v>
      </c>
      <c r="E801" s="3">
        <v>85</v>
      </c>
      <c r="F801" s="3" cm="1">
        <f t="array" ref="F801:G801">VALUE(_xlfn.TEXTSPLIT(C801,"-"))</f>
        <v>19</v>
      </c>
      <c r="G801" s="3">
        <v>23</v>
      </c>
      <c r="H801">
        <f t="shared" si="36"/>
        <v>0</v>
      </c>
      <c r="I801">
        <f t="shared" si="37"/>
        <v>1</v>
      </c>
      <c r="J801">
        <f t="shared" si="38"/>
        <v>1</v>
      </c>
    </row>
    <row r="802" spans="1:10" ht="17" x14ac:dyDescent="0.25">
      <c r="A802" s="1" t="s">
        <v>800</v>
      </c>
      <c r="B802" t="str" cm="1">
        <f t="array" ref="B802:C802">_xlfn.TEXTSPLIT(A802,",")</f>
        <v>5-99</v>
      </c>
      <c r="C802" t="str">
        <v>6-98</v>
      </c>
      <c r="D802" s="3" cm="1">
        <f t="array" ref="D802:E802">VALUE(_xlfn.TEXTSPLIT(B802,"-"))</f>
        <v>5</v>
      </c>
      <c r="E802" s="3">
        <v>99</v>
      </c>
      <c r="F802" s="3" cm="1">
        <f t="array" ref="F802:G802">VALUE(_xlfn.TEXTSPLIT(C802,"-"))</f>
        <v>6</v>
      </c>
      <c r="G802" s="3">
        <v>98</v>
      </c>
      <c r="H802">
        <f t="shared" si="36"/>
        <v>1</v>
      </c>
      <c r="I802">
        <f t="shared" si="37"/>
        <v>0</v>
      </c>
      <c r="J802">
        <f t="shared" si="38"/>
        <v>1</v>
      </c>
    </row>
    <row r="803" spans="1:10" ht="17" x14ac:dyDescent="0.25">
      <c r="A803" s="1" t="s">
        <v>801</v>
      </c>
      <c r="B803" t="str" cm="1">
        <f t="array" ref="B803:C803">_xlfn.TEXTSPLIT(A803,",")</f>
        <v>9-60</v>
      </c>
      <c r="C803" t="str">
        <v>7-8</v>
      </c>
      <c r="D803" s="3" cm="1">
        <f t="array" ref="D803:E803">VALUE(_xlfn.TEXTSPLIT(B803,"-"))</f>
        <v>9</v>
      </c>
      <c r="E803" s="3">
        <v>60</v>
      </c>
      <c r="F803" s="3" cm="1">
        <f t="array" ref="F803:G803">VALUE(_xlfn.TEXTSPLIT(C803,"-"))</f>
        <v>7</v>
      </c>
      <c r="G803" s="3">
        <v>8</v>
      </c>
      <c r="H803">
        <f t="shared" si="36"/>
        <v>0</v>
      </c>
      <c r="I803">
        <f t="shared" si="37"/>
        <v>0</v>
      </c>
      <c r="J803">
        <f t="shared" si="38"/>
        <v>0</v>
      </c>
    </row>
    <row r="804" spans="1:10" ht="17" x14ac:dyDescent="0.25">
      <c r="A804" s="1" t="s">
        <v>802</v>
      </c>
      <c r="B804" t="str" cm="1">
        <f t="array" ref="B804:C804">_xlfn.TEXTSPLIT(A804,",")</f>
        <v>99-99</v>
      </c>
      <c r="C804" t="str">
        <v>27-99</v>
      </c>
      <c r="D804" s="3" cm="1">
        <f t="array" ref="D804:E804">VALUE(_xlfn.TEXTSPLIT(B804,"-"))</f>
        <v>99</v>
      </c>
      <c r="E804" s="3">
        <v>99</v>
      </c>
      <c r="F804" s="3" cm="1">
        <f t="array" ref="F804:G804">VALUE(_xlfn.TEXTSPLIT(C804,"-"))</f>
        <v>27</v>
      </c>
      <c r="G804" s="3">
        <v>99</v>
      </c>
      <c r="H804">
        <f t="shared" si="36"/>
        <v>0</v>
      </c>
      <c r="I804">
        <f t="shared" si="37"/>
        <v>1</v>
      </c>
      <c r="J804">
        <f t="shared" si="38"/>
        <v>1</v>
      </c>
    </row>
    <row r="805" spans="1:10" ht="17" x14ac:dyDescent="0.25">
      <c r="A805" s="1" t="s">
        <v>803</v>
      </c>
      <c r="B805" t="str" cm="1">
        <f t="array" ref="B805:C805">_xlfn.TEXTSPLIT(A805,",")</f>
        <v>3-3</v>
      </c>
      <c r="C805" t="str">
        <v>25-55</v>
      </c>
      <c r="D805" s="3" cm="1">
        <f t="array" ref="D805:E805">VALUE(_xlfn.TEXTSPLIT(B805,"-"))</f>
        <v>3</v>
      </c>
      <c r="E805" s="3">
        <v>3</v>
      </c>
      <c r="F805" s="3" cm="1">
        <f t="array" ref="F805:G805">VALUE(_xlfn.TEXTSPLIT(C805,"-"))</f>
        <v>25</v>
      </c>
      <c r="G805" s="3">
        <v>55</v>
      </c>
      <c r="H805">
        <f t="shared" si="36"/>
        <v>0</v>
      </c>
      <c r="I805">
        <f t="shared" si="37"/>
        <v>0</v>
      </c>
      <c r="J805">
        <f t="shared" si="38"/>
        <v>0</v>
      </c>
    </row>
    <row r="806" spans="1:10" ht="17" x14ac:dyDescent="0.25">
      <c r="A806" s="1" t="s">
        <v>804</v>
      </c>
      <c r="B806" t="str" cm="1">
        <f t="array" ref="B806:C806">_xlfn.TEXTSPLIT(A806,",")</f>
        <v>62-64</v>
      </c>
      <c r="C806" t="str">
        <v>16-65</v>
      </c>
      <c r="D806" s="3" cm="1">
        <f t="array" ref="D806:E806">VALUE(_xlfn.TEXTSPLIT(B806,"-"))</f>
        <v>62</v>
      </c>
      <c r="E806" s="3">
        <v>64</v>
      </c>
      <c r="F806" s="3" cm="1">
        <f t="array" ref="F806:G806">VALUE(_xlfn.TEXTSPLIT(C806,"-"))</f>
        <v>16</v>
      </c>
      <c r="G806" s="3">
        <v>65</v>
      </c>
      <c r="H806">
        <f t="shared" si="36"/>
        <v>0</v>
      </c>
      <c r="I806">
        <f t="shared" si="37"/>
        <v>1</v>
      </c>
      <c r="J806">
        <f t="shared" si="38"/>
        <v>1</v>
      </c>
    </row>
    <row r="807" spans="1:10" ht="17" x14ac:dyDescent="0.25">
      <c r="A807" s="1" t="s">
        <v>805</v>
      </c>
      <c r="B807" t="str" cm="1">
        <f t="array" ref="B807:C807">_xlfn.TEXTSPLIT(A807,",")</f>
        <v>84-84</v>
      </c>
      <c r="C807" t="str">
        <v>41-84</v>
      </c>
      <c r="D807" s="3" cm="1">
        <f t="array" ref="D807:E807">VALUE(_xlfn.TEXTSPLIT(B807,"-"))</f>
        <v>84</v>
      </c>
      <c r="E807" s="3">
        <v>84</v>
      </c>
      <c r="F807" s="3" cm="1">
        <f t="array" ref="F807:G807">VALUE(_xlfn.TEXTSPLIT(C807,"-"))</f>
        <v>41</v>
      </c>
      <c r="G807" s="3">
        <v>84</v>
      </c>
      <c r="H807">
        <f t="shared" si="36"/>
        <v>0</v>
      </c>
      <c r="I807">
        <f t="shared" si="37"/>
        <v>1</v>
      </c>
      <c r="J807">
        <f t="shared" si="38"/>
        <v>1</v>
      </c>
    </row>
    <row r="808" spans="1:10" ht="17" x14ac:dyDescent="0.25">
      <c r="A808" s="1" t="s">
        <v>806</v>
      </c>
      <c r="B808" t="str" cm="1">
        <f t="array" ref="B808:C808">_xlfn.TEXTSPLIT(A808,",")</f>
        <v>23-78</v>
      </c>
      <c r="C808" t="str">
        <v>4-93</v>
      </c>
      <c r="D808" s="3" cm="1">
        <f t="array" ref="D808:E808">VALUE(_xlfn.TEXTSPLIT(B808,"-"))</f>
        <v>23</v>
      </c>
      <c r="E808" s="3">
        <v>78</v>
      </c>
      <c r="F808" s="3" cm="1">
        <f t="array" ref="F808:G808">VALUE(_xlfn.TEXTSPLIT(C808,"-"))</f>
        <v>4</v>
      </c>
      <c r="G808" s="3">
        <v>93</v>
      </c>
      <c r="H808">
        <f t="shared" si="36"/>
        <v>0</v>
      </c>
      <c r="I808">
        <f t="shared" si="37"/>
        <v>1</v>
      </c>
      <c r="J808">
        <f t="shared" si="38"/>
        <v>1</v>
      </c>
    </row>
    <row r="809" spans="1:10" ht="17" x14ac:dyDescent="0.25">
      <c r="A809" s="1" t="s">
        <v>807</v>
      </c>
      <c r="B809" t="str" cm="1">
        <f t="array" ref="B809:C809">_xlfn.TEXTSPLIT(A809,",")</f>
        <v>35-99</v>
      </c>
      <c r="C809" t="str">
        <v>34-35</v>
      </c>
      <c r="D809" s="3" cm="1">
        <f t="array" ref="D809:E809">VALUE(_xlfn.TEXTSPLIT(B809,"-"))</f>
        <v>35</v>
      </c>
      <c r="E809" s="3">
        <v>99</v>
      </c>
      <c r="F809" s="3" cm="1">
        <f t="array" ref="F809:G809">VALUE(_xlfn.TEXTSPLIT(C809,"-"))</f>
        <v>34</v>
      </c>
      <c r="G809" s="3">
        <v>35</v>
      </c>
      <c r="H809">
        <f t="shared" si="36"/>
        <v>0</v>
      </c>
      <c r="I809">
        <f t="shared" si="37"/>
        <v>1</v>
      </c>
      <c r="J809">
        <f t="shared" si="38"/>
        <v>1</v>
      </c>
    </row>
    <row r="810" spans="1:10" ht="17" x14ac:dyDescent="0.25">
      <c r="A810" s="1" t="s">
        <v>808</v>
      </c>
      <c r="B810" t="str" cm="1">
        <f t="array" ref="B810:C810">_xlfn.TEXTSPLIT(A810,",")</f>
        <v>44-46</v>
      </c>
      <c r="C810" t="str">
        <v>45-90</v>
      </c>
      <c r="D810" s="3" cm="1">
        <f t="array" ref="D810:E810">VALUE(_xlfn.TEXTSPLIT(B810,"-"))</f>
        <v>44</v>
      </c>
      <c r="E810" s="3">
        <v>46</v>
      </c>
      <c r="F810" s="3" cm="1">
        <f t="array" ref="F810:G810">VALUE(_xlfn.TEXTSPLIT(C810,"-"))</f>
        <v>45</v>
      </c>
      <c r="G810" s="3">
        <v>90</v>
      </c>
      <c r="H810">
        <f t="shared" si="36"/>
        <v>1</v>
      </c>
      <c r="I810">
        <f t="shared" si="37"/>
        <v>0</v>
      </c>
      <c r="J810">
        <f t="shared" si="38"/>
        <v>1</v>
      </c>
    </row>
    <row r="811" spans="1:10" ht="17" x14ac:dyDescent="0.25">
      <c r="A811" s="1" t="s">
        <v>809</v>
      </c>
      <c r="B811" t="str" cm="1">
        <f t="array" ref="B811:C811">_xlfn.TEXTSPLIT(A811,",")</f>
        <v>89-89</v>
      </c>
      <c r="C811" t="str">
        <v>5-88</v>
      </c>
      <c r="D811" s="3" cm="1">
        <f t="array" ref="D811:E811">VALUE(_xlfn.TEXTSPLIT(B811,"-"))</f>
        <v>89</v>
      </c>
      <c r="E811" s="3">
        <v>89</v>
      </c>
      <c r="F811" s="3" cm="1">
        <f t="array" ref="F811:G811">VALUE(_xlfn.TEXTSPLIT(C811,"-"))</f>
        <v>5</v>
      </c>
      <c r="G811" s="3">
        <v>88</v>
      </c>
      <c r="H811">
        <f t="shared" si="36"/>
        <v>0</v>
      </c>
      <c r="I811">
        <f t="shared" si="37"/>
        <v>0</v>
      </c>
      <c r="J811">
        <f t="shared" si="38"/>
        <v>0</v>
      </c>
    </row>
    <row r="812" spans="1:10" ht="17" x14ac:dyDescent="0.25">
      <c r="A812" s="1" t="s">
        <v>810</v>
      </c>
      <c r="B812" t="str" cm="1">
        <f t="array" ref="B812:C812">_xlfn.TEXTSPLIT(A812,",")</f>
        <v>63-85</v>
      </c>
      <c r="C812" t="str">
        <v>64-84</v>
      </c>
      <c r="D812" s="3" cm="1">
        <f t="array" ref="D812:E812">VALUE(_xlfn.TEXTSPLIT(B812,"-"))</f>
        <v>63</v>
      </c>
      <c r="E812" s="3">
        <v>85</v>
      </c>
      <c r="F812" s="3" cm="1">
        <f t="array" ref="F812:G812">VALUE(_xlfn.TEXTSPLIT(C812,"-"))</f>
        <v>64</v>
      </c>
      <c r="G812" s="3">
        <v>84</v>
      </c>
      <c r="H812">
        <f t="shared" si="36"/>
        <v>1</v>
      </c>
      <c r="I812">
        <f t="shared" si="37"/>
        <v>0</v>
      </c>
      <c r="J812">
        <f t="shared" si="38"/>
        <v>1</v>
      </c>
    </row>
    <row r="813" spans="1:10" ht="17" x14ac:dyDescent="0.25">
      <c r="A813" s="1" t="s">
        <v>811</v>
      </c>
      <c r="B813" t="str" cm="1">
        <f t="array" ref="B813:C813">_xlfn.TEXTSPLIT(A813,",")</f>
        <v>66-76</v>
      </c>
      <c r="C813" t="str">
        <v>45-68</v>
      </c>
      <c r="D813" s="3" cm="1">
        <f t="array" ref="D813:E813">VALUE(_xlfn.TEXTSPLIT(B813,"-"))</f>
        <v>66</v>
      </c>
      <c r="E813" s="3">
        <v>76</v>
      </c>
      <c r="F813" s="3" cm="1">
        <f t="array" ref="F813:G813">VALUE(_xlfn.TEXTSPLIT(C813,"-"))</f>
        <v>45</v>
      </c>
      <c r="G813" s="3">
        <v>68</v>
      </c>
      <c r="H813">
        <f t="shared" si="36"/>
        <v>0</v>
      </c>
      <c r="I813">
        <f t="shared" si="37"/>
        <v>1</v>
      </c>
      <c r="J813">
        <f t="shared" si="38"/>
        <v>1</v>
      </c>
    </row>
    <row r="814" spans="1:10" ht="17" x14ac:dyDescent="0.25">
      <c r="A814" s="1" t="s">
        <v>812</v>
      </c>
      <c r="B814" t="str" cm="1">
        <f t="array" ref="B814:C814">_xlfn.TEXTSPLIT(A814,",")</f>
        <v>60-90</v>
      </c>
      <c r="C814" t="str">
        <v>61-89</v>
      </c>
      <c r="D814" s="3" cm="1">
        <f t="array" ref="D814:E814">VALUE(_xlfn.TEXTSPLIT(B814,"-"))</f>
        <v>60</v>
      </c>
      <c r="E814" s="3">
        <v>90</v>
      </c>
      <c r="F814" s="3" cm="1">
        <f t="array" ref="F814:G814">VALUE(_xlfn.TEXTSPLIT(C814,"-"))</f>
        <v>61</v>
      </c>
      <c r="G814" s="3">
        <v>89</v>
      </c>
      <c r="H814">
        <f t="shared" si="36"/>
        <v>1</v>
      </c>
      <c r="I814">
        <f t="shared" si="37"/>
        <v>0</v>
      </c>
      <c r="J814">
        <f t="shared" si="38"/>
        <v>1</v>
      </c>
    </row>
    <row r="815" spans="1:10" ht="17" x14ac:dyDescent="0.25">
      <c r="A815" s="1" t="s">
        <v>813</v>
      </c>
      <c r="B815" t="str" cm="1">
        <f t="array" ref="B815:C815">_xlfn.TEXTSPLIT(A815,",")</f>
        <v>94-94</v>
      </c>
      <c r="C815" t="str">
        <v>94-95</v>
      </c>
      <c r="D815" s="3" cm="1">
        <f t="array" ref="D815:E815">VALUE(_xlfn.TEXTSPLIT(B815,"-"))</f>
        <v>94</v>
      </c>
      <c r="E815" s="3">
        <v>94</v>
      </c>
      <c r="F815" s="3" cm="1">
        <f t="array" ref="F815:G815">VALUE(_xlfn.TEXTSPLIT(C815,"-"))</f>
        <v>94</v>
      </c>
      <c r="G815" s="3">
        <v>95</v>
      </c>
      <c r="H815">
        <f t="shared" si="36"/>
        <v>1</v>
      </c>
      <c r="I815">
        <f t="shared" si="37"/>
        <v>1</v>
      </c>
      <c r="J815">
        <f t="shared" si="38"/>
        <v>1</v>
      </c>
    </row>
    <row r="816" spans="1:10" ht="17" x14ac:dyDescent="0.25">
      <c r="A816" s="1" t="s">
        <v>814</v>
      </c>
      <c r="B816" t="str" cm="1">
        <f t="array" ref="B816:C816">_xlfn.TEXTSPLIT(A816,",")</f>
        <v>87-94</v>
      </c>
      <c r="C816" t="str">
        <v>80-86</v>
      </c>
      <c r="D816" s="3" cm="1">
        <f t="array" ref="D816:E816">VALUE(_xlfn.TEXTSPLIT(B816,"-"))</f>
        <v>87</v>
      </c>
      <c r="E816" s="3">
        <v>94</v>
      </c>
      <c r="F816" s="3" cm="1">
        <f t="array" ref="F816:G816">VALUE(_xlfn.TEXTSPLIT(C816,"-"))</f>
        <v>80</v>
      </c>
      <c r="G816" s="3">
        <v>86</v>
      </c>
      <c r="H816">
        <f t="shared" si="36"/>
        <v>0</v>
      </c>
      <c r="I816">
        <f t="shared" si="37"/>
        <v>0</v>
      </c>
      <c r="J816">
        <f t="shared" si="38"/>
        <v>0</v>
      </c>
    </row>
    <row r="817" spans="1:10" ht="17" x14ac:dyDescent="0.25">
      <c r="A817" s="1" t="s">
        <v>815</v>
      </c>
      <c r="B817" t="str" cm="1">
        <f t="array" ref="B817:C817">_xlfn.TEXTSPLIT(A817,",")</f>
        <v>23-70</v>
      </c>
      <c r="C817" t="str">
        <v>71-90</v>
      </c>
      <c r="D817" s="3" cm="1">
        <f t="array" ref="D817:E817">VALUE(_xlfn.TEXTSPLIT(B817,"-"))</f>
        <v>23</v>
      </c>
      <c r="E817" s="3">
        <v>70</v>
      </c>
      <c r="F817" s="3" cm="1">
        <f t="array" ref="F817:G817">VALUE(_xlfn.TEXTSPLIT(C817,"-"))</f>
        <v>71</v>
      </c>
      <c r="G817" s="3">
        <v>90</v>
      </c>
      <c r="H817">
        <f t="shared" si="36"/>
        <v>0</v>
      </c>
      <c r="I817">
        <f t="shared" si="37"/>
        <v>0</v>
      </c>
      <c r="J817">
        <f t="shared" si="38"/>
        <v>0</v>
      </c>
    </row>
    <row r="818" spans="1:10" ht="17" x14ac:dyDescent="0.25">
      <c r="A818" s="1" t="s">
        <v>816</v>
      </c>
      <c r="B818" t="str" cm="1">
        <f t="array" ref="B818:C818">_xlfn.TEXTSPLIT(A818,",")</f>
        <v>93-93</v>
      </c>
      <c r="C818" t="str">
        <v>5-93</v>
      </c>
      <c r="D818" s="3" cm="1">
        <f t="array" ref="D818:E818">VALUE(_xlfn.TEXTSPLIT(B818,"-"))</f>
        <v>93</v>
      </c>
      <c r="E818" s="3">
        <v>93</v>
      </c>
      <c r="F818" s="3" cm="1">
        <f t="array" ref="F818:G818">VALUE(_xlfn.TEXTSPLIT(C818,"-"))</f>
        <v>5</v>
      </c>
      <c r="G818" s="3">
        <v>93</v>
      </c>
      <c r="H818">
        <f t="shared" si="36"/>
        <v>0</v>
      </c>
      <c r="I818">
        <f t="shared" si="37"/>
        <v>1</v>
      </c>
      <c r="J818">
        <f t="shared" si="38"/>
        <v>1</v>
      </c>
    </row>
    <row r="819" spans="1:10" ht="17" x14ac:dyDescent="0.25">
      <c r="A819" s="1" t="s">
        <v>817</v>
      </c>
      <c r="B819" t="str" cm="1">
        <f t="array" ref="B819:C819">_xlfn.TEXTSPLIT(A819,",")</f>
        <v>33-80</v>
      </c>
      <c r="C819" t="str">
        <v>34-79</v>
      </c>
      <c r="D819" s="3" cm="1">
        <f t="array" ref="D819:E819">VALUE(_xlfn.TEXTSPLIT(B819,"-"))</f>
        <v>33</v>
      </c>
      <c r="E819" s="3">
        <v>80</v>
      </c>
      <c r="F819" s="3" cm="1">
        <f t="array" ref="F819:G819">VALUE(_xlfn.TEXTSPLIT(C819,"-"))</f>
        <v>34</v>
      </c>
      <c r="G819" s="3">
        <v>79</v>
      </c>
      <c r="H819">
        <f t="shared" si="36"/>
        <v>1</v>
      </c>
      <c r="I819">
        <f t="shared" si="37"/>
        <v>0</v>
      </c>
      <c r="J819">
        <f t="shared" si="38"/>
        <v>1</v>
      </c>
    </row>
    <row r="820" spans="1:10" ht="17" x14ac:dyDescent="0.25">
      <c r="A820" s="1" t="s">
        <v>818</v>
      </c>
      <c r="B820" t="str" cm="1">
        <f t="array" ref="B820:C820">_xlfn.TEXTSPLIT(A820,",")</f>
        <v>15-60</v>
      </c>
      <c r="C820" t="str">
        <v>16-16</v>
      </c>
      <c r="D820" s="3" cm="1">
        <f t="array" ref="D820:E820">VALUE(_xlfn.TEXTSPLIT(B820,"-"))</f>
        <v>15</v>
      </c>
      <c r="E820" s="3">
        <v>60</v>
      </c>
      <c r="F820" s="3" cm="1">
        <f t="array" ref="F820:G820">VALUE(_xlfn.TEXTSPLIT(C820,"-"))</f>
        <v>16</v>
      </c>
      <c r="G820" s="3">
        <v>16</v>
      </c>
      <c r="H820">
        <f t="shared" si="36"/>
        <v>1</v>
      </c>
      <c r="I820">
        <f t="shared" si="37"/>
        <v>0</v>
      </c>
      <c r="J820">
        <f t="shared" si="38"/>
        <v>1</v>
      </c>
    </row>
    <row r="821" spans="1:10" ht="17" x14ac:dyDescent="0.25">
      <c r="A821" s="1" t="s">
        <v>819</v>
      </c>
      <c r="B821" t="str" cm="1">
        <f t="array" ref="B821:C821">_xlfn.TEXTSPLIT(A821,",")</f>
        <v>57-97</v>
      </c>
      <c r="C821" t="str">
        <v>53-57</v>
      </c>
      <c r="D821" s="3" cm="1">
        <f t="array" ref="D821:E821">VALUE(_xlfn.TEXTSPLIT(B821,"-"))</f>
        <v>57</v>
      </c>
      <c r="E821" s="3">
        <v>97</v>
      </c>
      <c r="F821" s="3" cm="1">
        <f t="array" ref="F821:G821">VALUE(_xlfn.TEXTSPLIT(C821,"-"))</f>
        <v>53</v>
      </c>
      <c r="G821" s="3">
        <v>57</v>
      </c>
      <c r="H821">
        <f t="shared" si="36"/>
        <v>0</v>
      </c>
      <c r="I821">
        <f t="shared" si="37"/>
        <v>1</v>
      </c>
      <c r="J821">
        <f t="shared" si="38"/>
        <v>1</v>
      </c>
    </row>
    <row r="822" spans="1:10" ht="17" x14ac:dyDescent="0.25">
      <c r="A822" s="1" t="s">
        <v>820</v>
      </c>
      <c r="B822" t="str" cm="1">
        <f t="array" ref="B822:C822">_xlfn.TEXTSPLIT(A822,",")</f>
        <v>67-84</v>
      </c>
      <c r="C822" t="str">
        <v>83-93</v>
      </c>
      <c r="D822" s="3" cm="1">
        <f t="array" ref="D822:E822">VALUE(_xlfn.TEXTSPLIT(B822,"-"))</f>
        <v>67</v>
      </c>
      <c r="E822" s="3">
        <v>84</v>
      </c>
      <c r="F822" s="3" cm="1">
        <f t="array" ref="F822:G822">VALUE(_xlfn.TEXTSPLIT(C822,"-"))</f>
        <v>83</v>
      </c>
      <c r="G822" s="3">
        <v>93</v>
      </c>
      <c r="H822">
        <f t="shared" si="36"/>
        <v>1</v>
      </c>
      <c r="I822">
        <f t="shared" si="37"/>
        <v>0</v>
      </c>
      <c r="J822">
        <f t="shared" si="38"/>
        <v>1</v>
      </c>
    </row>
    <row r="823" spans="1:10" ht="17" x14ac:dyDescent="0.25">
      <c r="A823" s="1" t="s">
        <v>821</v>
      </c>
      <c r="B823" t="str" cm="1">
        <f t="array" ref="B823:C823">_xlfn.TEXTSPLIT(A823,",")</f>
        <v>9-90</v>
      </c>
      <c r="C823" t="str">
        <v>18-59</v>
      </c>
      <c r="D823" s="3" cm="1">
        <f t="array" ref="D823:E823">VALUE(_xlfn.TEXTSPLIT(B823,"-"))</f>
        <v>9</v>
      </c>
      <c r="E823" s="3">
        <v>90</v>
      </c>
      <c r="F823" s="3" cm="1">
        <f t="array" ref="F823:G823">VALUE(_xlfn.TEXTSPLIT(C823,"-"))</f>
        <v>18</v>
      </c>
      <c r="G823" s="3">
        <v>59</v>
      </c>
      <c r="H823">
        <f t="shared" si="36"/>
        <v>1</v>
      </c>
      <c r="I823">
        <f t="shared" si="37"/>
        <v>0</v>
      </c>
      <c r="J823">
        <f t="shared" si="38"/>
        <v>1</v>
      </c>
    </row>
    <row r="824" spans="1:10" ht="17" x14ac:dyDescent="0.25">
      <c r="A824" s="1" t="s">
        <v>822</v>
      </c>
      <c r="B824" t="str" cm="1">
        <f t="array" ref="B824:C824">_xlfn.TEXTSPLIT(A824,",")</f>
        <v>28-82</v>
      </c>
      <c r="C824" t="str">
        <v>21-81</v>
      </c>
      <c r="D824" s="3" cm="1">
        <f t="array" ref="D824:E824">VALUE(_xlfn.TEXTSPLIT(B824,"-"))</f>
        <v>28</v>
      </c>
      <c r="E824" s="3">
        <v>82</v>
      </c>
      <c r="F824" s="3" cm="1">
        <f t="array" ref="F824:G824">VALUE(_xlfn.TEXTSPLIT(C824,"-"))</f>
        <v>21</v>
      </c>
      <c r="G824" s="3">
        <v>81</v>
      </c>
      <c r="H824">
        <f t="shared" si="36"/>
        <v>0</v>
      </c>
      <c r="I824">
        <f t="shared" si="37"/>
        <v>1</v>
      </c>
      <c r="J824">
        <f t="shared" si="38"/>
        <v>1</v>
      </c>
    </row>
    <row r="825" spans="1:10" ht="17" x14ac:dyDescent="0.25">
      <c r="A825" s="1" t="s">
        <v>823</v>
      </c>
      <c r="B825" t="str" cm="1">
        <f t="array" ref="B825:C825">_xlfn.TEXTSPLIT(A825,",")</f>
        <v>32-64</v>
      </c>
      <c r="C825" t="str">
        <v>31-64</v>
      </c>
      <c r="D825" s="3" cm="1">
        <f t="array" ref="D825:E825">VALUE(_xlfn.TEXTSPLIT(B825,"-"))</f>
        <v>32</v>
      </c>
      <c r="E825" s="3">
        <v>64</v>
      </c>
      <c r="F825" s="3" cm="1">
        <f t="array" ref="F825:G825">VALUE(_xlfn.TEXTSPLIT(C825,"-"))</f>
        <v>31</v>
      </c>
      <c r="G825" s="3">
        <v>64</v>
      </c>
      <c r="H825">
        <f t="shared" si="36"/>
        <v>0</v>
      </c>
      <c r="I825">
        <f t="shared" si="37"/>
        <v>1</v>
      </c>
      <c r="J825">
        <f t="shared" si="38"/>
        <v>1</v>
      </c>
    </row>
    <row r="826" spans="1:10" ht="17" x14ac:dyDescent="0.25">
      <c r="A826" s="1" t="s">
        <v>824</v>
      </c>
      <c r="B826" t="str" cm="1">
        <f t="array" ref="B826:C826">_xlfn.TEXTSPLIT(A826,",")</f>
        <v>59-81</v>
      </c>
      <c r="C826" t="str">
        <v>18-59</v>
      </c>
      <c r="D826" s="3" cm="1">
        <f t="array" ref="D826:E826">VALUE(_xlfn.TEXTSPLIT(B826,"-"))</f>
        <v>59</v>
      </c>
      <c r="E826" s="3">
        <v>81</v>
      </c>
      <c r="F826" s="3" cm="1">
        <f t="array" ref="F826:G826">VALUE(_xlfn.TEXTSPLIT(C826,"-"))</f>
        <v>18</v>
      </c>
      <c r="G826" s="3">
        <v>59</v>
      </c>
      <c r="H826">
        <f t="shared" si="36"/>
        <v>0</v>
      </c>
      <c r="I826">
        <f t="shared" si="37"/>
        <v>1</v>
      </c>
      <c r="J826">
        <f t="shared" si="38"/>
        <v>1</v>
      </c>
    </row>
    <row r="827" spans="1:10" ht="17" x14ac:dyDescent="0.25">
      <c r="A827" s="1" t="s">
        <v>825</v>
      </c>
      <c r="B827" t="str" cm="1">
        <f t="array" ref="B827:C827">_xlfn.TEXTSPLIT(A827,",")</f>
        <v>23-85</v>
      </c>
      <c r="C827" t="str">
        <v>7-84</v>
      </c>
      <c r="D827" s="3" cm="1">
        <f t="array" ref="D827:E827">VALUE(_xlfn.TEXTSPLIT(B827,"-"))</f>
        <v>23</v>
      </c>
      <c r="E827" s="3">
        <v>85</v>
      </c>
      <c r="F827" s="3" cm="1">
        <f t="array" ref="F827:G827">VALUE(_xlfn.TEXTSPLIT(C827,"-"))</f>
        <v>7</v>
      </c>
      <c r="G827" s="3">
        <v>84</v>
      </c>
      <c r="H827">
        <f t="shared" si="36"/>
        <v>0</v>
      </c>
      <c r="I827">
        <f t="shared" si="37"/>
        <v>1</v>
      </c>
      <c r="J827">
        <f t="shared" si="38"/>
        <v>1</v>
      </c>
    </row>
    <row r="828" spans="1:10" ht="17" x14ac:dyDescent="0.25">
      <c r="A828" s="1" t="s">
        <v>826</v>
      </c>
      <c r="B828" t="str" cm="1">
        <f t="array" ref="B828:C828">_xlfn.TEXTSPLIT(A828,",")</f>
        <v>50-68</v>
      </c>
      <c r="C828" t="str">
        <v>12-68</v>
      </c>
      <c r="D828" s="3" cm="1">
        <f t="array" ref="D828:E828">VALUE(_xlfn.TEXTSPLIT(B828,"-"))</f>
        <v>50</v>
      </c>
      <c r="E828" s="3">
        <v>68</v>
      </c>
      <c r="F828" s="3" cm="1">
        <f t="array" ref="F828:G828">VALUE(_xlfn.TEXTSPLIT(C828,"-"))</f>
        <v>12</v>
      </c>
      <c r="G828" s="3">
        <v>68</v>
      </c>
      <c r="H828">
        <f t="shared" si="36"/>
        <v>0</v>
      </c>
      <c r="I828">
        <f t="shared" si="37"/>
        <v>1</v>
      </c>
      <c r="J828">
        <f t="shared" si="38"/>
        <v>1</v>
      </c>
    </row>
    <row r="829" spans="1:10" ht="17" x14ac:dyDescent="0.25">
      <c r="A829" s="1" t="s">
        <v>827</v>
      </c>
      <c r="B829" t="str" cm="1">
        <f t="array" ref="B829:C829">_xlfn.TEXTSPLIT(A829,",")</f>
        <v>75-80</v>
      </c>
      <c r="C829" t="str">
        <v>76-79</v>
      </c>
      <c r="D829" s="3" cm="1">
        <f t="array" ref="D829:E829">VALUE(_xlfn.TEXTSPLIT(B829,"-"))</f>
        <v>75</v>
      </c>
      <c r="E829" s="3">
        <v>80</v>
      </c>
      <c r="F829" s="3" cm="1">
        <f t="array" ref="F829:G829">VALUE(_xlfn.TEXTSPLIT(C829,"-"))</f>
        <v>76</v>
      </c>
      <c r="G829" s="3">
        <v>79</v>
      </c>
      <c r="H829">
        <f t="shared" si="36"/>
        <v>1</v>
      </c>
      <c r="I829">
        <f t="shared" si="37"/>
        <v>0</v>
      </c>
      <c r="J829">
        <f t="shared" si="38"/>
        <v>1</v>
      </c>
    </row>
    <row r="830" spans="1:10" ht="17" x14ac:dyDescent="0.25">
      <c r="A830" s="1" t="s">
        <v>828</v>
      </c>
      <c r="B830" t="str" cm="1">
        <f t="array" ref="B830:C830">_xlfn.TEXTSPLIT(A830,",")</f>
        <v>64-92</v>
      </c>
      <c r="C830" t="str">
        <v>64-66</v>
      </c>
      <c r="D830" s="3" cm="1">
        <f t="array" ref="D830:E830">VALUE(_xlfn.TEXTSPLIT(B830,"-"))</f>
        <v>64</v>
      </c>
      <c r="E830" s="3">
        <v>92</v>
      </c>
      <c r="F830" s="3" cm="1">
        <f t="array" ref="F830:G830">VALUE(_xlfn.TEXTSPLIT(C830,"-"))</f>
        <v>64</v>
      </c>
      <c r="G830" s="3">
        <v>66</v>
      </c>
      <c r="H830">
        <f t="shared" si="36"/>
        <v>1</v>
      </c>
      <c r="I830">
        <f t="shared" si="37"/>
        <v>1</v>
      </c>
      <c r="J830">
        <f t="shared" si="38"/>
        <v>1</v>
      </c>
    </row>
    <row r="831" spans="1:10" ht="17" x14ac:dyDescent="0.25">
      <c r="A831" s="1" t="s">
        <v>829</v>
      </c>
      <c r="B831" t="str" cm="1">
        <f t="array" ref="B831:C831">_xlfn.TEXTSPLIT(A831,",")</f>
        <v>61-71</v>
      </c>
      <c r="C831" t="str">
        <v>62-70</v>
      </c>
      <c r="D831" s="3" cm="1">
        <f t="array" ref="D831:E831">VALUE(_xlfn.TEXTSPLIT(B831,"-"))</f>
        <v>61</v>
      </c>
      <c r="E831" s="3">
        <v>71</v>
      </c>
      <c r="F831" s="3" cm="1">
        <f t="array" ref="F831:G831">VALUE(_xlfn.TEXTSPLIT(C831,"-"))</f>
        <v>62</v>
      </c>
      <c r="G831" s="3">
        <v>70</v>
      </c>
      <c r="H831">
        <f t="shared" si="36"/>
        <v>1</v>
      </c>
      <c r="I831">
        <f t="shared" si="37"/>
        <v>0</v>
      </c>
      <c r="J831">
        <f t="shared" si="38"/>
        <v>1</v>
      </c>
    </row>
    <row r="832" spans="1:10" ht="17" x14ac:dyDescent="0.25">
      <c r="A832" s="1" t="s">
        <v>830</v>
      </c>
      <c r="B832" t="str" cm="1">
        <f t="array" ref="B832:C832">_xlfn.TEXTSPLIT(A832,",")</f>
        <v>29-96</v>
      </c>
      <c r="C832" t="str">
        <v>20-31</v>
      </c>
      <c r="D832" s="3" cm="1">
        <f t="array" ref="D832:E832">VALUE(_xlfn.TEXTSPLIT(B832,"-"))</f>
        <v>29</v>
      </c>
      <c r="E832" s="3">
        <v>96</v>
      </c>
      <c r="F832" s="3" cm="1">
        <f t="array" ref="F832:G832">VALUE(_xlfn.TEXTSPLIT(C832,"-"))</f>
        <v>20</v>
      </c>
      <c r="G832" s="3">
        <v>31</v>
      </c>
      <c r="H832">
        <f t="shared" si="36"/>
        <v>0</v>
      </c>
      <c r="I832">
        <f t="shared" si="37"/>
        <v>1</v>
      </c>
      <c r="J832">
        <f t="shared" si="38"/>
        <v>1</v>
      </c>
    </row>
    <row r="833" spans="1:10" ht="17" x14ac:dyDescent="0.25">
      <c r="A833" s="1" t="s">
        <v>831</v>
      </c>
      <c r="B833" t="str" cm="1">
        <f t="array" ref="B833:C833">_xlfn.TEXTSPLIT(A833,",")</f>
        <v>57-75</v>
      </c>
      <c r="C833" t="str">
        <v>71-75</v>
      </c>
      <c r="D833" s="3" cm="1">
        <f t="array" ref="D833:E833">VALUE(_xlfn.TEXTSPLIT(B833,"-"))</f>
        <v>57</v>
      </c>
      <c r="E833" s="3">
        <v>75</v>
      </c>
      <c r="F833" s="3" cm="1">
        <f t="array" ref="F833:G833">VALUE(_xlfn.TEXTSPLIT(C833,"-"))</f>
        <v>71</v>
      </c>
      <c r="G833" s="3">
        <v>75</v>
      </c>
      <c r="H833">
        <f t="shared" si="36"/>
        <v>1</v>
      </c>
      <c r="I833">
        <f t="shared" si="37"/>
        <v>0</v>
      </c>
      <c r="J833">
        <f t="shared" si="38"/>
        <v>1</v>
      </c>
    </row>
    <row r="834" spans="1:10" ht="17" x14ac:dyDescent="0.25">
      <c r="A834" s="1" t="s">
        <v>832</v>
      </c>
      <c r="B834" t="str" cm="1">
        <f t="array" ref="B834:C834">_xlfn.TEXTSPLIT(A834,",")</f>
        <v>48-50</v>
      </c>
      <c r="C834" t="str">
        <v>49-78</v>
      </c>
      <c r="D834" s="3" cm="1">
        <f t="array" ref="D834:E834">VALUE(_xlfn.TEXTSPLIT(B834,"-"))</f>
        <v>48</v>
      </c>
      <c r="E834" s="3">
        <v>50</v>
      </c>
      <c r="F834" s="3" cm="1">
        <f t="array" ref="F834:G834">VALUE(_xlfn.TEXTSPLIT(C834,"-"))</f>
        <v>49</v>
      </c>
      <c r="G834" s="3">
        <v>78</v>
      </c>
      <c r="H834">
        <f t="shared" si="36"/>
        <v>1</v>
      </c>
      <c r="I834">
        <f t="shared" si="37"/>
        <v>0</v>
      </c>
      <c r="J834">
        <f t="shared" si="38"/>
        <v>1</v>
      </c>
    </row>
    <row r="835" spans="1:10" ht="17" x14ac:dyDescent="0.25">
      <c r="A835" s="1" t="s">
        <v>833</v>
      </c>
      <c r="B835" t="str" cm="1">
        <f t="array" ref="B835:C835">_xlfn.TEXTSPLIT(A835,",")</f>
        <v>12-82</v>
      </c>
      <c r="C835" t="str">
        <v>76-82</v>
      </c>
      <c r="D835" s="3" cm="1">
        <f t="array" ref="D835:E835">VALUE(_xlfn.TEXTSPLIT(B835,"-"))</f>
        <v>12</v>
      </c>
      <c r="E835" s="3">
        <v>82</v>
      </c>
      <c r="F835" s="3" cm="1">
        <f t="array" ref="F835:G835">VALUE(_xlfn.TEXTSPLIT(C835,"-"))</f>
        <v>76</v>
      </c>
      <c r="G835" s="3">
        <v>82</v>
      </c>
      <c r="H835">
        <f t="shared" ref="H835:H898" si="39">IF(AND(D835&lt;=F835,E835&gt;=F835),1,0)</f>
        <v>1</v>
      </c>
      <c r="I835">
        <f t="shared" ref="I835:I898" si="40">IF(AND(F835&lt;=D835,G835&gt;=D835),1,0)</f>
        <v>0</v>
      </c>
      <c r="J835">
        <f t="shared" ref="J835:J898" si="41">IF(OR(H835,I835),1,0)</f>
        <v>1</v>
      </c>
    </row>
    <row r="836" spans="1:10" ht="17" x14ac:dyDescent="0.25">
      <c r="A836" s="1" t="s">
        <v>834</v>
      </c>
      <c r="B836" t="str" cm="1">
        <f t="array" ref="B836:C836">_xlfn.TEXTSPLIT(A836,",")</f>
        <v>2-35</v>
      </c>
      <c r="C836" t="str">
        <v>4-35</v>
      </c>
      <c r="D836" s="3" cm="1">
        <f t="array" ref="D836:E836">VALUE(_xlfn.TEXTSPLIT(B836,"-"))</f>
        <v>2</v>
      </c>
      <c r="E836" s="3">
        <v>35</v>
      </c>
      <c r="F836" s="3" cm="1">
        <f t="array" ref="F836:G836">VALUE(_xlfn.TEXTSPLIT(C836,"-"))</f>
        <v>4</v>
      </c>
      <c r="G836" s="3">
        <v>35</v>
      </c>
      <c r="H836">
        <f t="shared" si="39"/>
        <v>1</v>
      </c>
      <c r="I836">
        <f t="shared" si="40"/>
        <v>0</v>
      </c>
      <c r="J836">
        <f t="shared" si="41"/>
        <v>1</v>
      </c>
    </row>
    <row r="837" spans="1:10" ht="17" x14ac:dyDescent="0.25">
      <c r="A837" s="1" t="s">
        <v>835</v>
      </c>
      <c r="B837" t="str" cm="1">
        <f t="array" ref="B837:C837">_xlfn.TEXTSPLIT(A837,",")</f>
        <v>18-60</v>
      </c>
      <c r="C837" t="str">
        <v>13-60</v>
      </c>
      <c r="D837" s="3" cm="1">
        <f t="array" ref="D837:E837">VALUE(_xlfn.TEXTSPLIT(B837,"-"))</f>
        <v>18</v>
      </c>
      <c r="E837" s="3">
        <v>60</v>
      </c>
      <c r="F837" s="3" cm="1">
        <f t="array" ref="F837:G837">VALUE(_xlfn.TEXTSPLIT(C837,"-"))</f>
        <v>13</v>
      </c>
      <c r="G837" s="3">
        <v>60</v>
      </c>
      <c r="H837">
        <f t="shared" si="39"/>
        <v>0</v>
      </c>
      <c r="I837">
        <f t="shared" si="40"/>
        <v>1</v>
      </c>
      <c r="J837">
        <f t="shared" si="41"/>
        <v>1</v>
      </c>
    </row>
    <row r="838" spans="1:10" ht="17" x14ac:dyDescent="0.25">
      <c r="A838" s="1" t="s">
        <v>836</v>
      </c>
      <c r="B838" t="str" cm="1">
        <f t="array" ref="B838:C838">_xlfn.TEXTSPLIT(A838,",")</f>
        <v>52-81</v>
      </c>
      <c r="C838" t="str">
        <v>20-27</v>
      </c>
      <c r="D838" s="3" cm="1">
        <f t="array" ref="D838:E838">VALUE(_xlfn.TEXTSPLIT(B838,"-"))</f>
        <v>52</v>
      </c>
      <c r="E838" s="3">
        <v>81</v>
      </c>
      <c r="F838" s="3" cm="1">
        <f t="array" ref="F838:G838">VALUE(_xlfn.TEXTSPLIT(C838,"-"))</f>
        <v>20</v>
      </c>
      <c r="G838" s="3">
        <v>27</v>
      </c>
      <c r="H838">
        <f t="shared" si="39"/>
        <v>0</v>
      </c>
      <c r="I838">
        <f t="shared" si="40"/>
        <v>0</v>
      </c>
      <c r="J838">
        <f t="shared" si="41"/>
        <v>0</v>
      </c>
    </row>
    <row r="839" spans="1:10" ht="17" x14ac:dyDescent="0.25">
      <c r="A839" s="1" t="s">
        <v>837</v>
      </c>
      <c r="B839" t="str" cm="1">
        <f t="array" ref="B839:C839">_xlfn.TEXTSPLIT(A839,",")</f>
        <v>13-19</v>
      </c>
      <c r="C839" t="str">
        <v>13-20</v>
      </c>
      <c r="D839" s="3" cm="1">
        <f t="array" ref="D839:E839">VALUE(_xlfn.TEXTSPLIT(B839,"-"))</f>
        <v>13</v>
      </c>
      <c r="E839" s="3">
        <v>19</v>
      </c>
      <c r="F839" s="3" cm="1">
        <f t="array" ref="F839:G839">VALUE(_xlfn.TEXTSPLIT(C839,"-"))</f>
        <v>13</v>
      </c>
      <c r="G839" s="3">
        <v>20</v>
      </c>
      <c r="H839">
        <f t="shared" si="39"/>
        <v>1</v>
      </c>
      <c r="I839">
        <f t="shared" si="40"/>
        <v>1</v>
      </c>
      <c r="J839">
        <f t="shared" si="41"/>
        <v>1</v>
      </c>
    </row>
    <row r="840" spans="1:10" ht="17" x14ac:dyDescent="0.25">
      <c r="A840" s="1" t="s">
        <v>838</v>
      </c>
      <c r="B840" t="str" cm="1">
        <f t="array" ref="B840:C840">_xlfn.TEXTSPLIT(A840,",")</f>
        <v>33-61</v>
      </c>
      <c r="C840" t="str">
        <v>48-61</v>
      </c>
      <c r="D840" s="3" cm="1">
        <f t="array" ref="D840:E840">VALUE(_xlfn.TEXTSPLIT(B840,"-"))</f>
        <v>33</v>
      </c>
      <c r="E840" s="3">
        <v>61</v>
      </c>
      <c r="F840" s="3" cm="1">
        <f t="array" ref="F840:G840">VALUE(_xlfn.TEXTSPLIT(C840,"-"))</f>
        <v>48</v>
      </c>
      <c r="G840" s="3">
        <v>61</v>
      </c>
      <c r="H840">
        <f t="shared" si="39"/>
        <v>1</v>
      </c>
      <c r="I840">
        <f t="shared" si="40"/>
        <v>0</v>
      </c>
      <c r="J840">
        <f t="shared" si="41"/>
        <v>1</v>
      </c>
    </row>
    <row r="841" spans="1:10" ht="17" x14ac:dyDescent="0.25">
      <c r="A841" s="1" t="s">
        <v>839</v>
      </c>
      <c r="B841" t="str" cm="1">
        <f t="array" ref="B841:C841">_xlfn.TEXTSPLIT(A841,",")</f>
        <v>65-89</v>
      </c>
      <c r="C841" t="str">
        <v>24-88</v>
      </c>
      <c r="D841" s="3" cm="1">
        <f t="array" ref="D841:E841">VALUE(_xlfn.TEXTSPLIT(B841,"-"))</f>
        <v>65</v>
      </c>
      <c r="E841" s="3">
        <v>89</v>
      </c>
      <c r="F841" s="3" cm="1">
        <f t="array" ref="F841:G841">VALUE(_xlfn.TEXTSPLIT(C841,"-"))</f>
        <v>24</v>
      </c>
      <c r="G841" s="3">
        <v>88</v>
      </c>
      <c r="H841">
        <f t="shared" si="39"/>
        <v>0</v>
      </c>
      <c r="I841">
        <f t="shared" si="40"/>
        <v>1</v>
      </c>
      <c r="J841">
        <f t="shared" si="41"/>
        <v>1</v>
      </c>
    </row>
    <row r="842" spans="1:10" ht="17" x14ac:dyDescent="0.25">
      <c r="A842" s="1" t="s">
        <v>840</v>
      </c>
      <c r="B842" t="str" cm="1">
        <f t="array" ref="B842:C842">_xlfn.TEXTSPLIT(A842,",")</f>
        <v>32-46</v>
      </c>
      <c r="C842" t="str">
        <v>32-69</v>
      </c>
      <c r="D842" s="3" cm="1">
        <f t="array" ref="D842:E842">VALUE(_xlfn.TEXTSPLIT(B842,"-"))</f>
        <v>32</v>
      </c>
      <c r="E842" s="3">
        <v>46</v>
      </c>
      <c r="F842" s="3" cm="1">
        <f t="array" ref="F842:G842">VALUE(_xlfn.TEXTSPLIT(C842,"-"))</f>
        <v>32</v>
      </c>
      <c r="G842" s="3">
        <v>69</v>
      </c>
      <c r="H842">
        <f t="shared" si="39"/>
        <v>1</v>
      </c>
      <c r="I842">
        <f t="shared" si="40"/>
        <v>1</v>
      </c>
      <c r="J842">
        <f t="shared" si="41"/>
        <v>1</v>
      </c>
    </row>
    <row r="843" spans="1:10" ht="17" x14ac:dyDescent="0.25">
      <c r="A843" s="1" t="s">
        <v>841</v>
      </c>
      <c r="B843" t="str" cm="1">
        <f t="array" ref="B843:C843">_xlfn.TEXTSPLIT(A843,",")</f>
        <v>12-12</v>
      </c>
      <c r="C843" t="str">
        <v>2-11</v>
      </c>
      <c r="D843" s="3" cm="1">
        <f t="array" ref="D843:E843">VALUE(_xlfn.TEXTSPLIT(B843,"-"))</f>
        <v>12</v>
      </c>
      <c r="E843" s="3">
        <v>12</v>
      </c>
      <c r="F843" s="3" cm="1">
        <f t="array" ref="F843:G843">VALUE(_xlfn.TEXTSPLIT(C843,"-"))</f>
        <v>2</v>
      </c>
      <c r="G843" s="3">
        <v>11</v>
      </c>
      <c r="H843">
        <f t="shared" si="39"/>
        <v>0</v>
      </c>
      <c r="I843">
        <f t="shared" si="40"/>
        <v>0</v>
      </c>
      <c r="J843">
        <f t="shared" si="41"/>
        <v>0</v>
      </c>
    </row>
    <row r="844" spans="1:10" ht="17" x14ac:dyDescent="0.25">
      <c r="A844" s="1" t="s">
        <v>842</v>
      </c>
      <c r="B844" t="str" cm="1">
        <f t="array" ref="B844:C844">_xlfn.TEXTSPLIT(A844,",")</f>
        <v>18-97</v>
      </c>
      <c r="C844" t="str">
        <v>16-18</v>
      </c>
      <c r="D844" s="3" cm="1">
        <f t="array" ref="D844:E844">VALUE(_xlfn.TEXTSPLIT(B844,"-"))</f>
        <v>18</v>
      </c>
      <c r="E844" s="3">
        <v>97</v>
      </c>
      <c r="F844" s="3" cm="1">
        <f t="array" ref="F844:G844">VALUE(_xlfn.TEXTSPLIT(C844,"-"))</f>
        <v>16</v>
      </c>
      <c r="G844" s="3">
        <v>18</v>
      </c>
      <c r="H844">
        <f t="shared" si="39"/>
        <v>0</v>
      </c>
      <c r="I844">
        <f t="shared" si="40"/>
        <v>1</v>
      </c>
      <c r="J844">
        <f t="shared" si="41"/>
        <v>1</v>
      </c>
    </row>
    <row r="845" spans="1:10" ht="17" x14ac:dyDescent="0.25">
      <c r="A845" s="1" t="s">
        <v>843</v>
      </c>
      <c r="B845" t="str" cm="1">
        <f t="array" ref="B845:C845">_xlfn.TEXTSPLIT(A845,",")</f>
        <v>11-11</v>
      </c>
      <c r="C845" t="str">
        <v>10-89</v>
      </c>
      <c r="D845" s="3" cm="1">
        <f t="array" ref="D845:E845">VALUE(_xlfn.TEXTSPLIT(B845,"-"))</f>
        <v>11</v>
      </c>
      <c r="E845" s="3">
        <v>11</v>
      </c>
      <c r="F845" s="3" cm="1">
        <f t="array" ref="F845:G845">VALUE(_xlfn.TEXTSPLIT(C845,"-"))</f>
        <v>10</v>
      </c>
      <c r="G845" s="3">
        <v>89</v>
      </c>
      <c r="H845">
        <f t="shared" si="39"/>
        <v>0</v>
      </c>
      <c r="I845">
        <f t="shared" si="40"/>
        <v>1</v>
      </c>
      <c r="J845">
        <f t="shared" si="41"/>
        <v>1</v>
      </c>
    </row>
    <row r="846" spans="1:10" ht="17" x14ac:dyDescent="0.25">
      <c r="A846" s="1" t="s">
        <v>844</v>
      </c>
      <c r="B846" t="str" cm="1">
        <f t="array" ref="B846:C846">_xlfn.TEXTSPLIT(A846,",")</f>
        <v>3-72</v>
      </c>
      <c r="C846" t="str">
        <v>3-3</v>
      </c>
      <c r="D846" s="3" cm="1">
        <f t="array" ref="D846:E846">VALUE(_xlfn.TEXTSPLIT(B846,"-"))</f>
        <v>3</v>
      </c>
      <c r="E846" s="3">
        <v>72</v>
      </c>
      <c r="F846" s="3" cm="1">
        <f t="array" ref="F846:G846">VALUE(_xlfn.TEXTSPLIT(C846,"-"))</f>
        <v>3</v>
      </c>
      <c r="G846" s="3">
        <v>3</v>
      </c>
      <c r="H846">
        <f t="shared" si="39"/>
        <v>1</v>
      </c>
      <c r="I846">
        <f t="shared" si="40"/>
        <v>1</v>
      </c>
      <c r="J846">
        <f t="shared" si="41"/>
        <v>1</v>
      </c>
    </row>
    <row r="847" spans="1:10" ht="17" x14ac:dyDescent="0.25">
      <c r="A847" s="1" t="s">
        <v>845</v>
      </c>
      <c r="B847" t="str" cm="1">
        <f t="array" ref="B847:C847">_xlfn.TEXTSPLIT(A847,",")</f>
        <v>24-92</v>
      </c>
      <c r="C847" t="str">
        <v>23-23</v>
      </c>
      <c r="D847" s="3" cm="1">
        <f t="array" ref="D847:E847">VALUE(_xlfn.TEXTSPLIT(B847,"-"))</f>
        <v>24</v>
      </c>
      <c r="E847" s="3">
        <v>92</v>
      </c>
      <c r="F847" s="3" cm="1">
        <f t="array" ref="F847:G847">VALUE(_xlfn.TEXTSPLIT(C847,"-"))</f>
        <v>23</v>
      </c>
      <c r="G847" s="3">
        <v>23</v>
      </c>
      <c r="H847">
        <f t="shared" si="39"/>
        <v>0</v>
      </c>
      <c r="I847">
        <f t="shared" si="40"/>
        <v>0</v>
      </c>
      <c r="J847">
        <f t="shared" si="41"/>
        <v>0</v>
      </c>
    </row>
    <row r="848" spans="1:10" ht="17" x14ac:dyDescent="0.25">
      <c r="A848" s="1" t="s">
        <v>846</v>
      </c>
      <c r="B848" t="str" cm="1">
        <f t="array" ref="B848:C848">_xlfn.TEXTSPLIT(A848,",")</f>
        <v>13-15</v>
      </c>
      <c r="C848" t="str">
        <v>16-51</v>
      </c>
      <c r="D848" s="3" cm="1">
        <f t="array" ref="D848:E848">VALUE(_xlfn.TEXTSPLIT(B848,"-"))</f>
        <v>13</v>
      </c>
      <c r="E848" s="3">
        <v>15</v>
      </c>
      <c r="F848" s="3" cm="1">
        <f t="array" ref="F848:G848">VALUE(_xlfn.TEXTSPLIT(C848,"-"))</f>
        <v>16</v>
      </c>
      <c r="G848" s="3">
        <v>51</v>
      </c>
      <c r="H848">
        <f t="shared" si="39"/>
        <v>0</v>
      </c>
      <c r="I848">
        <f t="shared" si="40"/>
        <v>0</v>
      </c>
      <c r="J848">
        <f t="shared" si="41"/>
        <v>0</v>
      </c>
    </row>
    <row r="849" spans="1:10" ht="17" x14ac:dyDescent="0.25">
      <c r="A849" s="1" t="s">
        <v>847</v>
      </c>
      <c r="B849" t="str" cm="1">
        <f t="array" ref="B849:C849">_xlfn.TEXTSPLIT(A849,",")</f>
        <v>37-69</v>
      </c>
      <c r="C849" t="str">
        <v>24-70</v>
      </c>
      <c r="D849" s="3" cm="1">
        <f t="array" ref="D849:E849">VALUE(_xlfn.TEXTSPLIT(B849,"-"))</f>
        <v>37</v>
      </c>
      <c r="E849" s="3">
        <v>69</v>
      </c>
      <c r="F849" s="3" cm="1">
        <f t="array" ref="F849:G849">VALUE(_xlfn.TEXTSPLIT(C849,"-"))</f>
        <v>24</v>
      </c>
      <c r="G849" s="3">
        <v>70</v>
      </c>
      <c r="H849">
        <f t="shared" si="39"/>
        <v>0</v>
      </c>
      <c r="I849">
        <f t="shared" si="40"/>
        <v>1</v>
      </c>
      <c r="J849">
        <f t="shared" si="41"/>
        <v>1</v>
      </c>
    </row>
    <row r="850" spans="1:10" ht="17" x14ac:dyDescent="0.25">
      <c r="A850" s="1" t="s">
        <v>848</v>
      </c>
      <c r="B850" t="str" cm="1">
        <f t="array" ref="B850:C850">_xlfn.TEXTSPLIT(A850,",")</f>
        <v>3-99</v>
      </c>
      <c r="C850" t="str">
        <v>10-99</v>
      </c>
      <c r="D850" s="3" cm="1">
        <f t="array" ref="D850:E850">VALUE(_xlfn.TEXTSPLIT(B850,"-"))</f>
        <v>3</v>
      </c>
      <c r="E850" s="3">
        <v>99</v>
      </c>
      <c r="F850" s="3" cm="1">
        <f t="array" ref="F850:G850">VALUE(_xlfn.TEXTSPLIT(C850,"-"))</f>
        <v>10</v>
      </c>
      <c r="G850" s="3">
        <v>99</v>
      </c>
      <c r="H850">
        <f t="shared" si="39"/>
        <v>1</v>
      </c>
      <c r="I850">
        <f t="shared" si="40"/>
        <v>0</v>
      </c>
      <c r="J850">
        <f t="shared" si="41"/>
        <v>1</v>
      </c>
    </row>
    <row r="851" spans="1:10" ht="17" x14ac:dyDescent="0.25">
      <c r="A851" s="1" t="s">
        <v>849</v>
      </c>
      <c r="B851" t="str" cm="1">
        <f t="array" ref="B851:C851">_xlfn.TEXTSPLIT(A851,",")</f>
        <v>3-73</v>
      </c>
      <c r="C851" t="str">
        <v>1-3</v>
      </c>
      <c r="D851" s="3" cm="1">
        <f t="array" ref="D851:E851">VALUE(_xlfn.TEXTSPLIT(B851,"-"))</f>
        <v>3</v>
      </c>
      <c r="E851" s="3">
        <v>73</v>
      </c>
      <c r="F851" s="3" cm="1">
        <f t="array" ref="F851:G851">VALUE(_xlfn.TEXTSPLIT(C851,"-"))</f>
        <v>1</v>
      </c>
      <c r="G851" s="3">
        <v>3</v>
      </c>
      <c r="H851">
        <f t="shared" si="39"/>
        <v>0</v>
      </c>
      <c r="I851">
        <f t="shared" si="40"/>
        <v>1</v>
      </c>
      <c r="J851">
        <f t="shared" si="41"/>
        <v>1</v>
      </c>
    </row>
    <row r="852" spans="1:10" ht="17" x14ac:dyDescent="0.25">
      <c r="A852" s="1" t="s">
        <v>850</v>
      </c>
      <c r="B852" t="str" cm="1">
        <f t="array" ref="B852:C852">_xlfn.TEXTSPLIT(A852,",")</f>
        <v>8-30</v>
      </c>
      <c r="C852" t="str">
        <v>3-29</v>
      </c>
      <c r="D852" s="3" cm="1">
        <f t="array" ref="D852:E852">VALUE(_xlfn.TEXTSPLIT(B852,"-"))</f>
        <v>8</v>
      </c>
      <c r="E852" s="3">
        <v>30</v>
      </c>
      <c r="F852" s="3" cm="1">
        <f t="array" ref="F852:G852">VALUE(_xlfn.TEXTSPLIT(C852,"-"))</f>
        <v>3</v>
      </c>
      <c r="G852" s="3">
        <v>29</v>
      </c>
      <c r="H852">
        <f t="shared" si="39"/>
        <v>0</v>
      </c>
      <c r="I852">
        <f t="shared" si="40"/>
        <v>1</v>
      </c>
      <c r="J852">
        <f t="shared" si="41"/>
        <v>1</v>
      </c>
    </row>
    <row r="853" spans="1:10" ht="17" x14ac:dyDescent="0.25">
      <c r="A853" s="1" t="s">
        <v>851</v>
      </c>
      <c r="B853" t="str" cm="1">
        <f t="array" ref="B853:C853">_xlfn.TEXTSPLIT(A853,",")</f>
        <v>28-81</v>
      </c>
      <c r="C853" t="str">
        <v>28-81</v>
      </c>
      <c r="D853" s="3" cm="1">
        <f t="array" ref="D853:E853">VALUE(_xlfn.TEXTSPLIT(B853,"-"))</f>
        <v>28</v>
      </c>
      <c r="E853" s="3">
        <v>81</v>
      </c>
      <c r="F853" s="3" cm="1">
        <f t="array" ref="F853:G853">VALUE(_xlfn.TEXTSPLIT(C853,"-"))</f>
        <v>28</v>
      </c>
      <c r="G853" s="3">
        <v>81</v>
      </c>
      <c r="H853">
        <f t="shared" si="39"/>
        <v>1</v>
      </c>
      <c r="I853">
        <f t="shared" si="40"/>
        <v>1</v>
      </c>
      <c r="J853">
        <f t="shared" si="41"/>
        <v>1</v>
      </c>
    </row>
    <row r="854" spans="1:10" ht="17" x14ac:dyDescent="0.25">
      <c r="A854" s="1" t="s">
        <v>852</v>
      </c>
      <c r="B854" t="str" cm="1">
        <f t="array" ref="B854:C854">_xlfn.TEXTSPLIT(A854,",")</f>
        <v>90-94</v>
      </c>
      <c r="C854" t="str">
        <v>1-90</v>
      </c>
      <c r="D854" s="3" cm="1">
        <f t="array" ref="D854:E854">VALUE(_xlfn.TEXTSPLIT(B854,"-"))</f>
        <v>90</v>
      </c>
      <c r="E854" s="3">
        <v>94</v>
      </c>
      <c r="F854" s="3" cm="1">
        <f t="array" ref="F854:G854">VALUE(_xlfn.TEXTSPLIT(C854,"-"))</f>
        <v>1</v>
      </c>
      <c r="G854" s="3">
        <v>90</v>
      </c>
      <c r="H854">
        <f t="shared" si="39"/>
        <v>0</v>
      </c>
      <c r="I854">
        <f t="shared" si="40"/>
        <v>1</v>
      </c>
      <c r="J854">
        <f t="shared" si="41"/>
        <v>1</v>
      </c>
    </row>
    <row r="855" spans="1:10" ht="17" x14ac:dyDescent="0.25">
      <c r="A855" s="1" t="s">
        <v>853</v>
      </c>
      <c r="B855" t="str" cm="1">
        <f t="array" ref="B855:C855">_xlfn.TEXTSPLIT(A855,",")</f>
        <v>1-14</v>
      </c>
      <c r="C855" t="str">
        <v>1-1</v>
      </c>
      <c r="D855" s="3" cm="1">
        <f t="array" ref="D855:E855">VALUE(_xlfn.TEXTSPLIT(B855,"-"))</f>
        <v>1</v>
      </c>
      <c r="E855" s="3">
        <v>14</v>
      </c>
      <c r="F855" s="3" cm="1">
        <f t="array" ref="F855:G855">VALUE(_xlfn.TEXTSPLIT(C855,"-"))</f>
        <v>1</v>
      </c>
      <c r="G855" s="3">
        <v>1</v>
      </c>
      <c r="H855">
        <f t="shared" si="39"/>
        <v>1</v>
      </c>
      <c r="I855">
        <f t="shared" si="40"/>
        <v>1</v>
      </c>
      <c r="J855">
        <f t="shared" si="41"/>
        <v>1</v>
      </c>
    </row>
    <row r="856" spans="1:10" ht="17" x14ac:dyDescent="0.25">
      <c r="A856" s="1" t="s">
        <v>854</v>
      </c>
      <c r="B856" t="str" cm="1">
        <f t="array" ref="B856:C856">_xlfn.TEXTSPLIT(A856,",")</f>
        <v>2-98</v>
      </c>
      <c r="C856" t="str">
        <v>1-99</v>
      </c>
      <c r="D856" s="3" cm="1">
        <f t="array" ref="D856:E856">VALUE(_xlfn.TEXTSPLIT(B856,"-"))</f>
        <v>2</v>
      </c>
      <c r="E856" s="3">
        <v>98</v>
      </c>
      <c r="F856" s="3" cm="1">
        <f t="array" ref="F856:G856">VALUE(_xlfn.TEXTSPLIT(C856,"-"))</f>
        <v>1</v>
      </c>
      <c r="G856" s="3">
        <v>99</v>
      </c>
      <c r="H856">
        <f t="shared" si="39"/>
        <v>0</v>
      </c>
      <c r="I856">
        <f t="shared" si="40"/>
        <v>1</v>
      </c>
      <c r="J856">
        <f t="shared" si="41"/>
        <v>1</v>
      </c>
    </row>
    <row r="857" spans="1:10" ht="17" x14ac:dyDescent="0.25">
      <c r="A857" s="1" t="s">
        <v>855</v>
      </c>
      <c r="B857" t="str" cm="1">
        <f t="array" ref="B857:C857">_xlfn.TEXTSPLIT(A857,",")</f>
        <v>62-88</v>
      </c>
      <c r="C857" t="str">
        <v>55-63</v>
      </c>
      <c r="D857" s="3" cm="1">
        <f t="array" ref="D857:E857">VALUE(_xlfn.TEXTSPLIT(B857,"-"))</f>
        <v>62</v>
      </c>
      <c r="E857" s="3">
        <v>88</v>
      </c>
      <c r="F857" s="3" cm="1">
        <f t="array" ref="F857:G857">VALUE(_xlfn.TEXTSPLIT(C857,"-"))</f>
        <v>55</v>
      </c>
      <c r="G857" s="3">
        <v>63</v>
      </c>
      <c r="H857">
        <f t="shared" si="39"/>
        <v>0</v>
      </c>
      <c r="I857">
        <f t="shared" si="40"/>
        <v>1</v>
      </c>
      <c r="J857">
        <f t="shared" si="41"/>
        <v>1</v>
      </c>
    </row>
    <row r="858" spans="1:10" ht="17" x14ac:dyDescent="0.25">
      <c r="A858" s="1" t="s">
        <v>856</v>
      </c>
      <c r="B858" t="str" cm="1">
        <f t="array" ref="B858:C858">_xlfn.TEXTSPLIT(A858,",")</f>
        <v>19-33</v>
      </c>
      <c r="C858" t="str">
        <v>34-34</v>
      </c>
      <c r="D858" s="3" cm="1">
        <f t="array" ref="D858:E858">VALUE(_xlfn.TEXTSPLIT(B858,"-"))</f>
        <v>19</v>
      </c>
      <c r="E858" s="3">
        <v>33</v>
      </c>
      <c r="F858" s="3" cm="1">
        <f t="array" ref="F858:G858">VALUE(_xlfn.TEXTSPLIT(C858,"-"))</f>
        <v>34</v>
      </c>
      <c r="G858" s="3">
        <v>34</v>
      </c>
      <c r="H858">
        <f t="shared" si="39"/>
        <v>0</v>
      </c>
      <c r="I858">
        <f t="shared" si="40"/>
        <v>0</v>
      </c>
      <c r="J858">
        <f t="shared" si="41"/>
        <v>0</v>
      </c>
    </row>
    <row r="859" spans="1:10" ht="17" x14ac:dyDescent="0.25">
      <c r="A859" s="1" t="s">
        <v>857</v>
      </c>
      <c r="B859" t="str" cm="1">
        <f t="array" ref="B859:C859">_xlfn.TEXTSPLIT(A859,",")</f>
        <v>15-94</v>
      </c>
      <c r="C859" t="str">
        <v>14-97</v>
      </c>
      <c r="D859" s="3" cm="1">
        <f t="array" ref="D859:E859">VALUE(_xlfn.TEXTSPLIT(B859,"-"))</f>
        <v>15</v>
      </c>
      <c r="E859" s="3">
        <v>94</v>
      </c>
      <c r="F859" s="3" cm="1">
        <f t="array" ref="F859:G859">VALUE(_xlfn.TEXTSPLIT(C859,"-"))</f>
        <v>14</v>
      </c>
      <c r="G859" s="3">
        <v>97</v>
      </c>
      <c r="H859">
        <f t="shared" si="39"/>
        <v>0</v>
      </c>
      <c r="I859">
        <f t="shared" si="40"/>
        <v>1</v>
      </c>
      <c r="J859">
        <f t="shared" si="41"/>
        <v>1</v>
      </c>
    </row>
    <row r="860" spans="1:10" ht="17" x14ac:dyDescent="0.25">
      <c r="A860" s="1" t="s">
        <v>858</v>
      </c>
      <c r="B860" t="str" cm="1">
        <f t="array" ref="B860:C860">_xlfn.TEXTSPLIT(A860,",")</f>
        <v>22-34</v>
      </c>
      <c r="C860" t="str">
        <v>15-34</v>
      </c>
      <c r="D860" s="3" cm="1">
        <f t="array" ref="D860:E860">VALUE(_xlfn.TEXTSPLIT(B860,"-"))</f>
        <v>22</v>
      </c>
      <c r="E860" s="3">
        <v>34</v>
      </c>
      <c r="F860" s="3" cm="1">
        <f t="array" ref="F860:G860">VALUE(_xlfn.TEXTSPLIT(C860,"-"))</f>
        <v>15</v>
      </c>
      <c r="G860" s="3">
        <v>34</v>
      </c>
      <c r="H860">
        <f t="shared" si="39"/>
        <v>0</v>
      </c>
      <c r="I860">
        <f t="shared" si="40"/>
        <v>1</v>
      </c>
      <c r="J860">
        <f t="shared" si="41"/>
        <v>1</v>
      </c>
    </row>
    <row r="861" spans="1:10" ht="17" x14ac:dyDescent="0.25">
      <c r="A861" s="1" t="s">
        <v>859</v>
      </c>
      <c r="B861" t="str" cm="1">
        <f t="array" ref="B861:C861">_xlfn.TEXTSPLIT(A861,",")</f>
        <v>41-59</v>
      </c>
      <c r="C861" t="str">
        <v>42-60</v>
      </c>
      <c r="D861" s="3" cm="1">
        <f t="array" ref="D861:E861">VALUE(_xlfn.TEXTSPLIT(B861,"-"))</f>
        <v>41</v>
      </c>
      <c r="E861" s="3">
        <v>59</v>
      </c>
      <c r="F861" s="3" cm="1">
        <f t="array" ref="F861:G861">VALUE(_xlfn.TEXTSPLIT(C861,"-"))</f>
        <v>42</v>
      </c>
      <c r="G861" s="3">
        <v>60</v>
      </c>
      <c r="H861">
        <f t="shared" si="39"/>
        <v>1</v>
      </c>
      <c r="I861">
        <f t="shared" si="40"/>
        <v>0</v>
      </c>
      <c r="J861">
        <f t="shared" si="41"/>
        <v>1</v>
      </c>
    </row>
    <row r="862" spans="1:10" ht="17" x14ac:dyDescent="0.25">
      <c r="A862" s="1" t="s">
        <v>860</v>
      </c>
      <c r="B862" t="str" cm="1">
        <f t="array" ref="B862:C862">_xlfn.TEXTSPLIT(A862,",")</f>
        <v>4-89</v>
      </c>
      <c r="C862" t="str">
        <v>18-90</v>
      </c>
      <c r="D862" s="3" cm="1">
        <f t="array" ref="D862:E862">VALUE(_xlfn.TEXTSPLIT(B862,"-"))</f>
        <v>4</v>
      </c>
      <c r="E862" s="3">
        <v>89</v>
      </c>
      <c r="F862" s="3" cm="1">
        <f t="array" ref="F862:G862">VALUE(_xlfn.TEXTSPLIT(C862,"-"))</f>
        <v>18</v>
      </c>
      <c r="G862" s="3">
        <v>90</v>
      </c>
      <c r="H862">
        <f t="shared" si="39"/>
        <v>1</v>
      </c>
      <c r="I862">
        <f t="shared" si="40"/>
        <v>0</v>
      </c>
      <c r="J862">
        <f t="shared" si="41"/>
        <v>1</v>
      </c>
    </row>
    <row r="863" spans="1:10" ht="17" x14ac:dyDescent="0.25">
      <c r="A863" s="1" t="s">
        <v>861</v>
      </c>
      <c r="B863" t="str" cm="1">
        <f t="array" ref="B863:C863">_xlfn.TEXTSPLIT(A863,",")</f>
        <v>32-84</v>
      </c>
      <c r="C863" t="str">
        <v>84-84</v>
      </c>
      <c r="D863" s="3" cm="1">
        <f t="array" ref="D863:E863">VALUE(_xlfn.TEXTSPLIT(B863,"-"))</f>
        <v>32</v>
      </c>
      <c r="E863" s="3">
        <v>84</v>
      </c>
      <c r="F863" s="3" cm="1">
        <f t="array" ref="F863:G863">VALUE(_xlfn.TEXTSPLIT(C863,"-"))</f>
        <v>84</v>
      </c>
      <c r="G863" s="3">
        <v>84</v>
      </c>
      <c r="H863">
        <f t="shared" si="39"/>
        <v>1</v>
      </c>
      <c r="I863">
        <f t="shared" si="40"/>
        <v>0</v>
      </c>
      <c r="J863">
        <f t="shared" si="41"/>
        <v>1</v>
      </c>
    </row>
    <row r="864" spans="1:10" ht="17" x14ac:dyDescent="0.25">
      <c r="A864" s="1" t="s">
        <v>862</v>
      </c>
      <c r="B864" t="str" cm="1">
        <f t="array" ref="B864:C864">_xlfn.TEXTSPLIT(A864,",")</f>
        <v>32-95</v>
      </c>
      <c r="C864" t="str">
        <v>31-72</v>
      </c>
      <c r="D864" s="3" cm="1">
        <f t="array" ref="D864:E864">VALUE(_xlfn.TEXTSPLIT(B864,"-"))</f>
        <v>32</v>
      </c>
      <c r="E864" s="3">
        <v>95</v>
      </c>
      <c r="F864" s="3" cm="1">
        <f t="array" ref="F864:G864">VALUE(_xlfn.TEXTSPLIT(C864,"-"))</f>
        <v>31</v>
      </c>
      <c r="G864" s="3">
        <v>72</v>
      </c>
      <c r="H864">
        <f t="shared" si="39"/>
        <v>0</v>
      </c>
      <c r="I864">
        <f t="shared" si="40"/>
        <v>1</v>
      </c>
      <c r="J864">
        <f t="shared" si="41"/>
        <v>1</v>
      </c>
    </row>
    <row r="865" spans="1:10" ht="17" x14ac:dyDescent="0.25">
      <c r="A865" s="1" t="s">
        <v>863</v>
      </c>
      <c r="B865" t="str" cm="1">
        <f t="array" ref="B865:C865">_xlfn.TEXTSPLIT(A865,",")</f>
        <v>7-88</v>
      </c>
      <c r="C865" t="str">
        <v>8-56</v>
      </c>
      <c r="D865" s="3" cm="1">
        <f t="array" ref="D865:E865">VALUE(_xlfn.TEXTSPLIT(B865,"-"))</f>
        <v>7</v>
      </c>
      <c r="E865" s="3">
        <v>88</v>
      </c>
      <c r="F865" s="3" cm="1">
        <f t="array" ref="F865:G865">VALUE(_xlfn.TEXTSPLIT(C865,"-"))</f>
        <v>8</v>
      </c>
      <c r="G865" s="3">
        <v>56</v>
      </c>
      <c r="H865">
        <f t="shared" si="39"/>
        <v>1</v>
      </c>
      <c r="I865">
        <f t="shared" si="40"/>
        <v>0</v>
      </c>
      <c r="J865">
        <f t="shared" si="41"/>
        <v>1</v>
      </c>
    </row>
    <row r="866" spans="1:10" ht="17" x14ac:dyDescent="0.25">
      <c r="A866" s="1" t="s">
        <v>864</v>
      </c>
      <c r="B866" t="str" cm="1">
        <f t="array" ref="B866:C866">_xlfn.TEXTSPLIT(A866,",")</f>
        <v>20-21</v>
      </c>
      <c r="C866" t="str">
        <v>20-96</v>
      </c>
      <c r="D866" s="3" cm="1">
        <f t="array" ref="D866:E866">VALUE(_xlfn.TEXTSPLIT(B866,"-"))</f>
        <v>20</v>
      </c>
      <c r="E866" s="3">
        <v>21</v>
      </c>
      <c r="F866" s="3" cm="1">
        <f t="array" ref="F866:G866">VALUE(_xlfn.TEXTSPLIT(C866,"-"))</f>
        <v>20</v>
      </c>
      <c r="G866" s="3">
        <v>96</v>
      </c>
      <c r="H866">
        <f t="shared" si="39"/>
        <v>1</v>
      </c>
      <c r="I866">
        <f t="shared" si="40"/>
        <v>1</v>
      </c>
      <c r="J866">
        <f t="shared" si="41"/>
        <v>1</v>
      </c>
    </row>
    <row r="867" spans="1:10" ht="17" x14ac:dyDescent="0.25">
      <c r="A867" s="1" t="s">
        <v>865</v>
      </c>
      <c r="B867" t="str" cm="1">
        <f t="array" ref="B867:C867">_xlfn.TEXTSPLIT(A867,",")</f>
        <v>31-80</v>
      </c>
      <c r="C867" t="str">
        <v>31-81</v>
      </c>
      <c r="D867" s="3" cm="1">
        <f t="array" ref="D867:E867">VALUE(_xlfn.TEXTSPLIT(B867,"-"))</f>
        <v>31</v>
      </c>
      <c r="E867" s="3">
        <v>80</v>
      </c>
      <c r="F867" s="3" cm="1">
        <f t="array" ref="F867:G867">VALUE(_xlfn.TEXTSPLIT(C867,"-"))</f>
        <v>31</v>
      </c>
      <c r="G867" s="3">
        <v>81</v>
      </c>
      <c r="H867">
        <f t="shared" si="39"/>
        <v>1</v>
      </c>
      <c r="I867">
        <f t="shared" si="40"/>
        <v>1</v>
      </c>
      <c r="J867">
        <f t="shared" si="41"/>
        <v>1</v>
      </c>
    </row>
    <row r="868" spans="1:10" ht="17" x14ac:dyDescent="0.25">
      <c r="A868" s="1" t="s">
        <v>866</v>
      </c>
      <c r="B868" t="str" cm="1">
        <f t="array" ref="B868:C868">_xlfn.TEXTSPLIT(A868,",")</f>
        <v>6-61</v>
      </c>
      <c r="C868" t="str">
        <v>30-43</v>
      </c>
      <c r="D868" s="3" cm="1">
        <f t="array" ref="D868:E868">VALUE(_xlfn.TEXTSPLIT(B868,"-"))</f>
        <v>6</v>
      </c>
      <c r="E868" s="3">
        <v>61</v>
      </c>
      <c r="F868" s="3" cm="1">
        <f t="array" ref="F868:G868">VALUE(_xlfn.TEXTSPLIT(C868,"-"))</f>
        <v>30</v>
      </c>
      <c r="G868" s="3">
        <v>43</v>
      </c>
      <c r="H868">
        <f t="shared" si="39"/>
        <v>1</v>
      </c>
      <c r="I868">
        <f t="shared" si="40"/>
        <v>0</v>
      </c>
      <c r="J868">
        <f t="shared" si="41"/>
        <v>1</v>
      </c>
    </row>
    <row r="869" spans="1:10" ht="17" x14ac:dyDescent="0.25">
      <c r="A869" s="1" t="s">
        <v>867</v>
      </c>
      <c r="B869" t="str" cm="1">
        <f t="array" ref="B869:C869">_xlfn.TEXTSPLIT(A869,",")</f>
        <v>6-71</v>
      </c>
      <c r="C869" t="str">
        <v>72-86</v>
      </c>
      <c r="D869" s="3" cm="1">
        <f t="array" ref="D869:E869">VALUE(_xlfn.TEXTSPLIT(B869,"-"))</f>
        <v>6</v>
      </c>
      <c r="E869" s="3">
        <v>71</v>
      </c>
      <c r="F869" s="3" cm="1">
        <f t="array" ref="F869:G869">VALUE(_xlfn.TEXTSPLIT(C869,"-"))</f>
        <v>72</v>
      </c>
      <c r="G869" s="3">
        <v>86</v>
      </c>
      <c r="H869">
        <f t="shared" si="39"/>
        <v>0</v>
      </c>
      <c r="I869">
        <f t="shared" si="40"/>
        <v>0</v>
      </c>
      <c r="J869">
        <f t="shared" si="41"/>
        <v>0</v>
      </c>
    </row>
    <row r="870" spans="1:10" ht="17" x14ac:dyDescent="0.25">
      <c r="A870" s="1" t="s">
        <v>868</v>
      </c>
      <c r="B870" t="str" cm="1">
        <f t="array" ref="B870:C870">_xlfn.TEXTSPLIT(A870,",")</f>
        <v>20-71</v>
      </c>
      <c r="C870" t="str">
        <v>28-96</v>
      </c>
      <c r="D870" s="3" cm="1">
        <f t="array" ref="D870:E870">VALUE(_xlfn.TEXTSPLIT(B870,"-"))</f>
        <v>20</v>
      </c>
      <c r="E870" s="3">
        <v>71</v>
      </c>
      <c r="F870" s="3" cm="1">
        <f t="array" ref="F870:G870">VALUE(_xlfn.TEXTSPLIT(C870,"-"))</f>
        <v>28</v>
      </c>
      <c r="G870" s="3">
        <v>96</v>
      </c>
      <c r="H870">
        <f t="shared" si="39"/>
        <v>1</v>
      </c>
      <c r="I870">
        <f t="shared" si="40"/>
        <v>0</v>
      </c>
      <c r="J870">
        <f t="shared" si="41"/>
        <v>1</v>
      </c>
    </row>
    <row r="871" spans="1:10" ht="17" x14ac:dyDescent="0.25">
      <c r="A871" s="1" t="s">
        <v>869</v>
      </c>
      <c r="B871" t="str" cm="1">
        <f t="array" ref="B871:C871">_xlfn.TEXTSPLIT(A871,",")</f>
        <v>8-72</v>
      </c>
      <c r="C871" t="str">
        <v>57-86</v>
      </c>
      <c r="D871" s="3" cm="1">
        <f t="array" ref="D871:E871">VALUE(_xlfn.TEXTSPLIT(B871,"-"))</f>
        <v>8</v>
      </c>
      <c r="E871" s="3">
        <v>72</v>
      </c>
      <c r="F871" s="3" cm="1">
        <f t="array" ref="F871:G871">VALUE(_xlfn.TEXTSPLIT(C871,"-"))</f>
        <v>57</v>
      </c>
      <c r="G871" s="3">
        <v>86</v>
      </c>
      <c r="H871">
        <f t="shared" si="39"/>
        <v>1</v>
      </c>
      <c r="I871">
        <f t="shared" si="40"/>
        <v>0</v>
      </c>
      <c r="J871">
        <f t="shared" si="41"/>
        <v>1</v>
      </c>
    </row>
    <row r="872" spans="1:10" ht="17" x14ac:dyDescent="0.25">
      <c r="A872" s="1" t="s">
        <v>870</v>
      </c>
      <c r="B872" t="str" cm="1">
        <f t="array" ref="B872:C872">_xlfn.TEXTSPLIT(A872,",")</f>
        <v>1-3</v>
      </c>
      <c r="C872" t="str">
        <v>3-19</v>
      </c>
      <c r="D872" s="3" cm="1">
        <f t="array" ref="D872:E872">VALUE(_xlfn.TEXTSPLIT(B872,"-"))</f>
        <v>1</v>
      </c>
      <c r="E872" s="3">
        <v>3</v>
      </c>
      <c r="F872" s="3" cm="1">
        <f t="array" ref="F872:G872">VALUE(_xlfn.TEXTSPLIT(C872,"-"))</f>
        <v>3</v>
      </c>
      <c r="G872" s="3">
        <v>19</v>
      </c>
      <c r="H872">
        <f t="shared" si="39"/>
        <v>1</v>
      </c>
      <c r="I872">
        <f t="shared" si="40"/>
        <v>0</v>
      </c>
      <c r="J872">
        <f t="shared" si="41"/>
        <v>1</v>
      </c>
    </row>
    <row r="873" spans="1:10" ht="17" x14ac:dyDescent="0.25">
      <c r="A873" s="1" t="s">
        <v>871</v>
      </c>
      <c r="B873" t="str" cm="1">
        <f t="array" ref="B873:C873">_xlfn.TEXTSPLIT(A873,",")</f>
        <v>38-39</v>
      </c>
      <c r="C873" t="str">
        <v>39-90</v>
      </c>
      <c r="D873" s="3" cm="1">
        <f t="array" ref="D873:E873">VALUE(_xlfn.TEXTSPLIT(B873,"-"))</f>
        <v>38</v>
      </c>
      <c r="E873" s="3">
        <v>39</v>
      </c>
      <c r="F873" s="3" cm="1">
        <f t="array" ref="F873:G873">VALUE(_xlfn.TEXTSPLIT(C873,"-"))</f>
        <v>39</v>
      </c>
      <c r="G873" s="3">
        <v>90</v>
      </c>
      <c r="H873">
        <f t="shared" si="39"/>
        <v>1</v>
      </c>
      <c r="I873">
        <f t="shared" si="40"/>
        <v>0</v>
      </c>
      <c r="J873">
        <f t="shared" si="41"/>
        <v>1</v>
      </c>
    </row>
    <row r="874" spans="1:10" ht="17" x14ac:dyDescent="0.25">
      <c r="A874" s="1" t="s">
        <v>872</v>
      </c>
      <c r="B874" t="str" cm="1">
        <f t="array" ref="B874:C874">_xlfn.TEXTSPLIT(A874,",")</f>
        <v>58-58</v>
      </c>
      <c r="C874" t="str">
        <v>58-90</v>
      </c>
      <c r="D874" s="3" cm="1">
        <f t="array" ref="D874:E874">VALUE(_xlfn.TEXTSPLIT(B874,"-"))</f>
        <v>58</v>
      </c>
      <c r="E874" s="3">
        <v>58</v>
      </c>
      <c r="F874" s="3" cm="1">
        <f t="array" ref="F874:G874">VALUE(_xlfn.TEXTSPLIT(C874,"-"))</f>
        <v>58</v>
      </c>
      <c r="G874" s="3">
        <v>90</v>
      </c>
      <c r="H874">
        <f t="shared" si="39"/>
        <v>1</v>
      </c>
      <c r="I874">
        <f t="shared" si="40"/>
        <v>1</v>
      </c>
      <c r="J874">
        <f t="shared" si="41"/>
        <v>1</v>
      </c>
    </row>
    <row r="875" spans="1:10" ht="17" x14ac:dyDescent="0.25">
      <c r="A875" s="1" t="s">
        <v>873</v>
      </c>
      <c r="B875" t="str" cm="1">
        <f t="array" ref="B875:C875">_xlfn.TEXTSPLIT(A875,",")</f>
        <v>55-55</v>
      </c>
      <c r="C875" t="str">
        <v>14-55</v>
      </c>
      <c r="D875" s="3" cm="1">
        <f t="array" ref="D875:E875">VALUE(_xlfn.TEXTSPLIT(B875,"-"))</f>
        <v>55</v>
      </c>
      <c r="E875" s="3">
        <v>55</v>
      </c>
      <c r="F875" s="3" cm="1">
        <f t="array" ref="F875:G875">VALUE(_xlfn.TEXTSPLIT(C875,"-"))</f>
        <v>14</v>
      </c>
      <c r="G875" s="3">
        <v>55</v>
      </c>
      <c r="H875">
        <f t="shared" si="39"/>
        <v>0</v>
      </c>
      <c r="I875">
        <f t="shared" si="40"/>
        <v>1</v>
      </c>
      <c r="J875">
        <f t="shared" si="41"/>
        <v>1</v>
      </c>
    </row>
    <row r="876" spans="1:10" ht="17" x14ac:dyDescent="0.25">
      <c r="A876" s="1" t="s">
        <v>874</v>
      </c>
      <c r="B876" t="str" cm="1">
        <f t="array" ref="B876:C876">_xlfn.TEXTSPLIT(A876,",")</f>
        <v>96-96</v>
      </c>
      <c r="C876" t="str">
        <v>3-89</v>
      </c>
      <c r="D876" s="3" cm="1">
        <f t="array" ref="D876:E876">VALUE(_xlfn.TEXTSPLIT(B876,"-"))</f>
        <v>96</v>
      </c>
      <c r="E876" s="3">
        <v>96</v>
      </c>
      <c r="F876" s="3" cm="1">
        <f t="array" ref="F876:G876">VALUE(_xlfn.TEXTSPLIT(C876,"-"))</f>
        <v>3</v>
      </c>
      <c r="G876" s="3">
        <v>89</v>
      </c>
      <c r="H876">
        <f t="shared" si="39"/>
        <v>0</v>
      </c>
      <c r="I876">
        <f t="shared" si="40"/>
        <v>0</v>
      </c>
      <c r="J876">
        <f t="shared" si="41"/>
        <v>0</v>
      </c>
    </row>
    <row r="877" spans="1:10" ht="17" x14ac:dyDescent="0.25">
      <c r="A877" s="1" t="s">
        <v>875</v>
      </c>
      <c r="B877" t="str" cm="1">
        <f t="array" ref="B877:C877">_xlfn.TEXTSPLIT(A877,",")</f>
        <v>9-83</v>
      </c>
      <c r="C877" t="str">
        <v>8-93</v>
      </c>
      <c r="D877" s="3" cm="1">
        <f t="array" ref="D877:E877">VALUE(_xlfn.TEXTSPLIT(B877,"-"))</f>
        <v>9</v>
      </c>
      <c r="E877" s="3">
        <v>83</v>
      </c>
      <c r="F877" s="3" cm="1">
        <f t="array" ref="F877:G877">VALUE(_xlfn.TEXTSPLIT(C877,"-"))</f>
        <v>8</v>
      </c>
      <c r="G877" s="3">
        <v>93</v>
      </c>
      <c r="H877">
        <f t="shared" si="39"/>
        <v>0</v>
      </c>
      <c r="I877">
        <f t="shared" si="40"/>
        <v>1</v>
      </c>
      <c r="J877">
        <f t="shared" si="41"/>
        <v>1</v>
      </c>
    </row>
    <row r="878" spans="1:10" ht="17" x14ac:dyDescent="0.25">
      <c r="A878" s="1" t="s">
        <v>876</v>
      </c>
      <c r="B878" t="str" cm="1">
        <f t="array" ref="B878:C878">_xlfn.TEXTSPLIT(A878,",")</f>
        <v>3-85</v>
      </c>
      <c r="C878" t="str">
        <v>3-84</v>
      </c>
      <c r="D878" s="3" cm="1">
        <f t="array" ref="D878:E878">VALUE(_xlfn.TEXTSPLIT(B878,"-"))</f>
        <v>3</v>
      </c>
      <c r="E878" s="3">
        <v>85</v>
      </c>
      <c r="F878" s="3" cm="1">
        <f t="array" ref="F878:G878">VALUE(_xlfn.TEXTSPLIT(C878,"-"))</f>
        <v>3</v>
      </c>
      <c r="G878" s="3">
        <v>84</v>
      </c>
      <c r="H878">
        <f t="shared" si="39"/>
        <v>1</v>
      </c>
      <c r="I878">
        <f t="shared" si="40"/>
        <v>1</v>
      </c>
      <c r="J878">
        <f t="shared" si="41"/>
        <v>1</v>
      </c>
    </row>
    <row r="879" spans="1:10" ht="17" x14ac:dyDescent="0.25">
      <c r="A879" s="1" t="s">
        <v>877</v>
      </c>
      <c r="B879" t="str" cm="1">
        <f t="array" ref="B879:C879">_xlfn.TEXTSPLIT(A879,",")</f>
        <v>4-4</v>
      </c>
      <c r="C879" t="str">
        <v>3-81</v>
      </c>
      <c r="D879" s="3" cm="1">
        <f t="array" ref="D879:E879">VALUE(_xlfn.TEXTSPLIT(B879,"-"))</f>
        <v>4</v>
      </c>
      <c r="E879" s="3">
        <v>4</v>
      </c>
      <c r="F879" s="3" cm="1">
        <f t="array" ref="F879:G879">VALUE(_xlfn.TEXTSPLIT(C879,"-"))</f>
        <v>3</v>
      </c>
      <c r="G879" s="3">
        <v>81</v>
      </c>
      <c r="H879">
        <f t="shared" si="39"/>
        <v>0</v>
      </c>
      <c r="I879">
        <f t="shared" si="40"/>
        <v>1</v>
      </c>
      <c r="J879">
        <f t="shared" si="41"/>
        <v>1</v>
      </c>
    </row>
    <row r="880" spans="1:10" ht="17" x14ac:dyDescent="0.25">
      <c r="A880" s="1" t="s">
        <v>878</v>
      </c>
      <c r="B880" t="str" cm="1">
        <f t="array" ref="B880:C880">_xlfn.TEXTSPLIT(A880,",")</f>
        <v>66-82</v>
      </c>
      <c r="C880" t="str">
        <v>81-82</v>
      </c>
      <c r="D880" s="3" cm="1">
        <f t="array" ref="D880:E880">VALUE(_xlfn.TEXTSPLIT(B880,"-"))</f>
        <v>66</v>
      </c>
      <c r="E880" s="3">
        <v>82</v>
      </c>
      <c r="F880" s="3" cm="1">
        <f t="array" ref="F880:G880">VALUE(_xlfn.TEXTSPLIT(C880,"-"))</f>
        <v>81</v>
      </c>
      <c r="G880" s="3">
        <v>82</v>
      </c>
      <c r="H880">
        <f t="shared" si="39"/>
        <v>1</v>
      </c>
      <c r="I880">
        <f t="shared" si="40"/>
        <v>0</v>
      </c>
      <c r="J880">
        <f t="shared" si="41"/>
        <v>1</v>
      </c>
    </row>
    <row r="881" spans="1:10" ht="17" x14ac:dyDescent="0.25">
      <c r="A881" s="1" t="s">
        <v>879</v>
      </c>
      <c r="B881" t="str" cm="1">
        <f t="array" ref="B881:C881">_xlfn.TEXTSPLIT(A881,",")</f>
        <v>11-11</v>
      </c>
      <c r="C881" t="str">
        <v>12-87</v>
      </c>
      <c r="D881" s="3" cm="1">
        <f t="array" ref="D881:E881">VALUE(_xlfn.TEXTSPLIT(B881,"-"))</f>
        <v>11</v>
      </c>
      <c r="E881" s="3">
        <v>11</v>
      </c>
      <c r="F881" s="3" cm="1">
        <f t="array" ref="F881:G881">VALUE(_xlfn.TEXTSPLIT(C881,"-"))</f>
        <v>12</v>
      </c>
      <c r="G881" s="3">
        <v>87</v>
      </c>
      <c r="H881">
        <f t="shared" si="39"/>
        <v>0</v>
      </c>
      <c r="I881">
        <f t="shared" si="40"/>
        <v>0</v>
      </c>
      <c r="J881">
        <f t="shared" si="41"/>
        <v>0</v>
      </c>
    </row>
    <row r="882" spans="1:10" ht="17" x14ac:dyDescent="0.25">
      <c r="A882" s="1" t="s">
        <v>880</v>
      </c>
      <c r="B882" t="str" cm="1">
        <f t="array" ref="B882:C882">_xlfn.TEXTSPLIT(A882,",")</f>
        <v>2-3</v>
      </c>
      <c r="C882" t="str">
        <v>7-94</v>
      </c>
      <c r="D882" s="3" cm="1">
        <f t="array" ref="D882:E882">VALUE(_xlfn.TEXTSPLIT(B882,"-"))</f>
        <v>2</v>
      </c>
      <c r="E882" s="3">
        <v>3</v>
      </c>
      <c r="F882" s="3" cm="1">
        <f t="array" ref="F882:G882">VALUE(_xlfn.TEXTSPLIT(C882,"-"))</f>
        <v>7</v>
      </c>
      <c r="G882" s="3">
        <v>94</v>
      </c>
      <c r="H882">
        <f t="shared" si="39"/>
        <v>0</v>
      </c>
      <c r="I882">
        <f t="shared" si="40"/>
        <v>0</v>
      </c>
      <c r="J882">
        <f t="shared" si="41"/>
        <v>0</v>
      </c>
    </row>
    <row r="883" spans="1:10" ht="17" x14ac:dyDescent="0.25">
      <c r="A883" s="1" t="s">
        <v>881</v>
      </c>
      <c r="B883" t="str" cm="1">
        <f t="array" ref="B883:C883">_xlfn.TEXTSPLIT(A883,",")</f>
        <v>5-76</v>
      </c>
      <c r="C883" t="str">
        <v>2-96</v>
      </c>
      <c r="D883" s="3" cm="1">
        <f t="array" ref="D883:E883">VALUE(_xlfn.TEXTSPLIT(B883,"-"))</f>
        <v>5</v>
      </c>
      <c r="E883" s="3">
        <v>76</v>
      </c>
      <c r="F883" s="3" cm="1">
        <f t="array" ref="F883:G883">VALUE(_xlfn.TEXTSPLIT(C883,"-"))</f>
        <v>2</v>
      </c>
      <c r="G883" s="3">
        <v>96</v>
      </c>
      <c r="H883">
        <f t="shared" si="39"/>
        <v>0</v>
      </c>
      <c r="I883">
        <f t="shared" si="40"/>
        <v>1</v>
      </c>
      <c r="J883">
        <f t="shared" si="41"/>
        <v>1</v>
      </c>
    </row>
    <row r="884" spans="1:10" ht="17" x14ac:dyDescent="0.25">
      <c r="A884" s="1" t="s">
        <v>882</v>
      </c>
      <c r="B884" t="str" cm="1">
        <f t="array" ref="B884:C884">_xlfn.TEXTSPLIT(A884,",")</f>
        <v>13-82</v>
      </c>
      <c r="C884" t="str">
        <v>46-81</v>
      </c>
      <c r="D884" s="3" cm="1">
        <f t="array" ref="D884:E884">VALUE(_xlfn.TEXTSPLIT(B884,"-"))</f>
        <v>13</v>
      </c>
      <c r="E884" s="3">
        <v>82</v>
      </c>
      <c r="F884" s="3" cm="1">
        <f t="array" ref="F884:G884">VALUE(_xlfn.TEXTSPLIT(C884,"-"))</f>
        <v>46</v>
      </c>
      <c r="G884" s="3">
        <v>81</v>
      </c>
      <c r="H884">
        <f t="shared" si="39"/>
        <v>1</v>
      </c>
      <c r="I884">
        <f t="shared" si="40"/>
        <v>0</v>
      </c>
      <c r="J884">
        <f t="shared" si="41"/>
        <v>1</v>
      </c>
    </row>
    <row r="885" spans="1:10" ht="17" x14ac:dyDescent="0.25">
      <c r="A885" s="1" t="s">
        <v>883</v>
      </c>
      <c r="B885" t="str" cm="1">
        <f t="array" ref="B885:C885">_xlfn.TEXTSPLIT(A885,",")</f>
        <v>7-51</v>
      </c>
      <c r="C885" t="str">
        <v>4-50</v>
      </c>
      <c r="D885" s="3" cm="1">
        <f t="array" ref="D885:E885">VALUE(_xlfn.TEXTSPLIT(B885,"-"))</f>
        <v>7</v>
      </c>
      <c r="E885" s="3">
        <v>51</v>
      </c>
      <c r="F885" s="3" cm="1">
        <f t="array" ref="F885:G885">VALUE(_xlfn.TEXTSPLIT(C885,"-"))</f>
        <v>4</v>
      </c>
      <c r="G885" s="3">
        <v>50</v>
      </c>
      <c r="H885">
        <f t="shared" si="39"/>
        <v>0</v>
      </c>
      <c r="I885">
        <f t="shared" si="40"/>
        <v>1</v>
      </c>
      <c r="J885">
        <f t="shared" si="41"/>
        <v>1</v>
      </c>
    </row>
    <row r="886" spans="1:10" ht="17" x14ac:dyDescent="0.25">
      <c r="A886" s="1" t="s">
        <v>884</v>
      </c>
      <c r="B886" t="str" cm="1">
        <f t="array" ref="B886:C886">_xlfn.TEXTSPLIT(A886,",")</f>
        <v>18-73</v>
      </c>
      <c r="C886" t="str">
        <v>73-73</v>
      </c>
      <c r="D886" s="3" cm="1">
        <f t="array" ref="D886:E886">VALUE(_xlfn.TEXTSPLIT(B886,"-"))</f>
        <v>18</v>
      </c>
      <c r="E886" s="3">
        <v>73</v>
      </c>
      <c r="F886" s="3" cm="1">
        <f t="array" ref="F886:G886">VALUE(_xlfn.TEXTSPLIT(C886,"-"))</f>
        <v>73</v>
      </c>
      <c r="G886" s="3">
        <v>73</v>
      </c>
      <c r="H886">
        <f t="shared" si="39"/>
        <v>1</v>
      </c>
      <c r="I886">
        <f t="shared" si="40"/>
        <v>0</v>
      </c>
      <c r="J886">
        <f t="shared" si="41"/>
        <v>1</v>
      </c>
    </row>
    <row r="887" spans="1:10" ht="17" x14ac:dyDescent="0.25">
      <c r="A887" s="1" t="s">
        <v>885</v>
      </c>
      <c r="B887" t="str" cm="1">
        <f t="array" ref="B887:C887">_xlfn.TEXTSPLIT(A887,",")</f>
        <v>14-88</v>
      </c>
      <c r="C887" t="str">
        <v>14-88</v>
      </c>
      <c r="D887" s="3" cm="1">
        <f t="array" ref="D887:E887">VALUE(_xlfn.TEXTSPLIT(B887,"-"))</f>
        <v>14</v>
      </c>
      <c r="E887" s="3">
        <v>88</v>
      </c>
      <c r="F887" s="3" cm="1">
        <f t="array" ref="F887:G887">VALUE(_xlfn.TEXTSPLIT(C887,"-"))</f>
        <v>14</v>
      </c>
      <c r="G887" s="3">
        <v>88</v>
      </c>
      <c r="H887">
        <f t="shared" si="39"/>
        <v>1</v>
      </c>
      <c r="I887">
        <f t="shared" si="40"/>
        <v>1</v>
      </c>
      <c r="J887">
        <f t="shared" si="41"/>
        <v>1</v>
      </c>
    </row>
    <row r="888" spans="1:10" ht="17" x14ac:dyDescent="0.25">
      <c r="A888" s="1" t="s">
        <v>886</v>
      </c>
      <c r="B888" t="str" cm="1">
        <f t="array" ref="B888:C888">_xlfn.TEXTSPLIT(A888,",")</f>
        <v>50-83</v>
      </c>
      <c r="C888" t="str">
        <v>50-94</v>
      </c>
      <c r="D888" s="3" cm="1">
        <f t="array" ref="D888:E888">VALUE(_xlfn.TEXTSPLIT(B888,"-"))</f>
        <v>50</v>
      </c>
      <c r="E888" s="3">
        <v>83</v>
      </c>
      <c r="F888" s="3" cm="1">
        <f t="array" ref="F888:G888">VALUE(_xlfn.TEXTSPLIT(C888,"-"))</f>
        <v>50</v>
      </c>
      <c r="G888" s="3">
        <v>94</v>
      </c>
      <c r="H888">
        <f t="shared" si="39"/>
        <v>1</v>
      </c>
      <c r="I888">
        <f t="shared" si="40"/>
        <v>1</v>
      </c>
      <c r="J888">
        <f t="shared" si="41"/>
        <v>1</v>
      </c>
    </row>
    <row r="889" spans="1:10" ht="17" x14ac:dyDescent="0.25">
      <c r="A889" s="1" t="s">
        <v>887</v>
      </c>
      <c r="B889" t="str" cm="1">
        <f t="array" ref="B889:C889">_xlfn.TEXTSPLIT(A889,",")</f>
        <v>21-58</v>
      </c>
      <c r="C889" t="str">
        <v>59-95</v>
      </c>
      <c r="D889" s="3" cm="1">
        <f t="array" ref="D889:E889">VALUE(_xlfn.TEXTSPLIT(B889,"-"))</f>
        <v>21</v>
      </c>
      <c r="E889" s="3">
        <v>58</v>
      </c>
      <c r="F889" s="3" cm="1">
        <f t="array" ref="F889:G889">VALUE(_xlfn.TEXTSPLIT(C889,"-"))</f>
        <v>59</v>
      </c>
      <c r="G889" s="3">
        <v>95</v>
      </c>
      <c r="H889">
        <f t="shared" si="39"/>
        <v>0</v>
      </c>
      <c r="I889">
        <f t="shared" si="40"/>
        <v>0</v>
      </c>
      <c r="J889">
        <f t="shared" si="41"/>
        <v>0</v>
      </c>
    </row>
    <row r="890" spans="1:10" ht="17" x14ac:dyDescent="0.25">
      <c r="A890" s="1" t="s">
        <v>888</v>
      </c>
      <c r="B890" t="str" cm="1">
        <f t="array" ref="B890:C890">_xlfn.TEXTSPLIT(A890,",")</f>
        <v>47-99</v>
      </c>
      <c r="C890" t="str">
        <v>48-93</v>
      </c>
      <c r="D890" s="3" cm="1">
        <f t="array" ref="D890:E890">VALUE(_xlfn.TEXTSPLIT(B890,"-"))</f>
        <v>47</v>
      </c>
      <c r="E890" s="3">
        <v>99</v>
      </c>
      <c r="F890" s="3" cm="1">
        <f t="array" ref="F890:G890">VALUE(_xlfn.TEXTSPLIT(C890,"-"))</f>
        <v>48</v>
      </c>
      <c r="G890" s="3">
        <v>93</v>
      </c>
      <c r="H890">
        <f t="shared" si="39"/>
        <v>1</v>
      </c>
      <c r="I890">
        <f t="shared" si="40"/>
        <v>0</v>
      </c>
      <c r="J890">
        <f t="shared" si="41"/>
        <v>1</v>
      </c>
    </row>
    <row r="891" spans="1:10" ht="17" x14ac:dyDescent="0.25">
      <c r="A891" s="1" t="s">
        <v>889</v>
      </c>
      <c r="B891" t="str" cm="1">
        <f t="array" ref="B891:C891">_xlfn.TEXTSPLIT(A891,",")</f>
        <v>11-53</v>
      </c>
      <c r="C891" t="str">
        <v>1-9</v>
      </c>
      <c r="D891" s="3" cm="1">
        <f t="array" ref="D891:E891">VALUE(_xlfn.TEXTSPLIT(B891,"-"))</f>
        <v>11</v>
      </c>
      <c r="E891" s="3">
        <v>53</v>
      </c>
      <c r="F891" s="3" cm="1">
        <f t="array" ref="F891:G891">VALUE(_xlfn.TEXTSPLIT(C891,"-"))</f>
        <v>1</v>
      </c>
      <c r="G891" s="3">
        <v>9</v>
      </c>
      <c r="H891">
        <f t="shared" si="39"/>
        <v>0</v>
      </c>
      <c r="I891">
        <f t="shared" si="40"/>
        <v>0</v>
      </c>
      <c r="J891">
        <f t="shared" si="41"/>
        <v>0</v>
      </c>
    </row>
    <row r="892" spans="1:10" ht="17" x14ac:dyDescent="0.25">
      <c r="A892" s="1" t="s">
        <v>890</v>
      </c>
      <c r="B892" t="str" cm="1">
        <f t="array" ref="B892:C892">_xlfn.TEXTSPLIT(A892,",")</f>
        <v>6-75</v>
      </c>
      <c r="C892" t="str">
        <v>3-75</v>
      </c>
      <c r="D892" s="3" cm="1">
        <f t="array" ref="D892:E892">VALUE(_xlfn.TEXTSPLIT(B892,"-"))</f>
        <v>6</v>
      </c>
      <c r="E892" s="3">
        <v>75</v>
      </c>
      <c r="F892" s="3" cm="1">
        <f t="array" ref="F892:G892">VALUE(_xlfn.TEXTSPLIT(C892,"-"))</f>
        <v>3</v>
      </c>
      <c r="G892" s="3">
        <v>75</v>
      </c>
      <c r="H892">
        <f t="shared" si="39"/>
        <v>0</v>
      </c>
      <c r="I892">
        <f t="shared" si="40"/>
        <v>1</v>
      </c>
      <c r="J892">
        <f t="shared" si="41"/>
        <v>1</v>
      </c>
    </row>
    <row r="893" spans="1:10" ht="17" x14ac:dyDescent="0.25">
      <c r="A893" s="1" t="s">
        <v>891</v>
      </c>
      <c r="B893" t="str" cm="1">
        <f t="array" ref="B893:C893">_xlfn.TEXTSPLIT(A893,",")</f>
        <v>2-4</v>
      </c>
      <c r="C893" t="str">
        <v>3-66</v>
      </c>
      <c r="D893" s="3" cm="1">
        <f t="array" ref="D893:E893">VALUE(_xlfn.TEXTSPLIT(B893,"-"))</f>
        <v>2</v>
      </c>
      <c r="E893" s="3">
        <v>4</v>
      </c>
      <c r="F893" s="3" cm="1">
        <f t="array" ref="F893:G893">VALUE(_xlfn.TEXTSPLIT(C893,"-"))</f>
        <v>3</v>
      </c>
      <c r="G893" s="3">
        <v>66</v>
      </c>
      <c r="H893">
        <f t="shared" si="39"/>
        <v>1</v>
      </c>
      <c r="I893">
        <f t="shared" si="40"/>
        <v>0</v>
      </c>
      <c r="J893">
        <f t="shared" si="41"/>
        <v>1</v>
      </c>
    </row>
    <row r="894" spans="1:10" ht="17" x14ac:dyDescent="0.25">
      <c r="A894" s="1" t="s">
        <v>892</v>
      </c>
      <c r="B894" t="str" cm="1">
        <f t="array" ref="B894:C894">_xlfn.TEXTSPLIT(A894,",")</f>
        <v>2-55</v>
      </c>
      <c r="C894" t="str">
        <v>1-3</v>
      </c>
      <c r="D894" s="3" cm="1">
        <f t="array" ref="D894:E894">VALUE(_xlfn.TEXTSPLIT(B894,"-"))</f>
        <v>2</v>
      </c>
      <c r="E894" s="3">
        <v>55</v>
      </c>
      <c r="F894" s="3" cm="1">
        <f t="array" ref="F894:G894">VALUE(_xlfn.TEXTSPLIT(C894,"-"))</f>
        <v>1</v>
      </c>
      <c r="G894" s="3">
        <v>3</v>
      </c>
      <c r="H894">
        <f t="shared" si="39"/>
        <v>0</v>
      </c>
      <c r="I894">
        <f t="shared" si="40"/>
        <v>1</v>
      </c>
      <c r="J894">
        <f t="shared" si="41"/>
        <v>1</v>
      </c>
    </row>
    <row r="895" spans="1:10" ht="17" x14ac:dyDescent="0.25">
      <c r="A895" s="1" t="s">
        <v>893</v>
      </c>
      <c r="B895" t="str" cm="1">
        <f t="array" ref="B895:C895">_xlfn.TEXTSPLIT(A895,",")</f>
        <v>48-58</v>
      </c>
      <c r="C895" t="str">
        <v>44-58</v>
      </c>
      <c r="D895" s="3" cm="1">
        <f t="array" ref="D895:E895">VALUE(_xlfn.TEXTSPLIT(B895,"-"))</f>
        <v>48</v>
      </c>
      <c r="E895" s="3">
        <v>58</v>
      </c>
      <c r="F895" s="3" cm="1">
        <f t="array" ref="F895:G895">VALUE(_xlfn.TEXTSPLIT(C895,"-"))</f>
        <v>44</v>
      </c>
      <c r="G895" s="3">
        <v>58</v>
      </c>
      <c r="H895">
        <f t="shared" si="39"/>
        <v>0</v>
      </c>
      <c r="I895">
        <f t="shared" si="40"/>
        <v>1</v>
      </c>
      <c r="J895">
        <f t="shared" si="41"/>
        <v>1</v>
      </c>
    </row>
    <row r="896" spans="1:10" ht="17" x14ac:dyDescent="0.25">
      <c r="A896" s="1" t="s">
        <v>894</v>
      </c>
      <c r="B896" t="str" cm="1">
        <f t="array" ref="B896:C896">_xlfn.TEXTSPLIT(A896,",")</f>
        <v>78-78</v>
      </c>
      <c r="C896" t="str">
        <v>77-78</v>
      </c>
      <c r="D896" s="3" cm="1">
        <f t="array" ref="D896:E896">VALUE(_xlfn.TEXTSPLIT(B896,"-"))</f>
        <v>78</v>
      </c>
      <c r="E896" s="3">
        <v>78</v>
      </c>
      <c r="F896" s="3" cm="1">
        <f t="array" ref="F896:G896">VALUE(_xlfn.TEXTSPLIT(C896,"-"))</f>
        <v>77</v>
      </c>
      <c r="G896" s="3">
        <v>78</v>
      </c>
      <c r="H896">
        <f t="shared" si="39"/>
        <v>0</v>
      </c>
      <c r="I896">
        <f t="shared" si="40"/>
        <v>1</v>
      </c>
      <c r="J896">
        <f t="shared" si="41"/>
        <v>1</v>
      </c>
    </row>
    <row r="897" spans="1:10" ht="17" x14ac:dyDescent="0.25">
      <c r="A897" s="1" t="s">
        <v>895</v>
      </c>
      <c r="B897" t="str" cm="1">
        <f t="array" ref="B897:C897">_xlfn.TEXTSPLIT(A897,",")</f>
        <v>31-42</v>
      </c>
      <c r="C897" t="str">
        <v>39-43</v>
      </c>
      <c r="D897" s="3" cm="1">
        <f t="array" ref="D897:E897">VALUE(_xlfn.TEXTSPLIT(B897,"-"))</f>
        <v>31</v>
      </c>
      <c r="E897" s="3">
        <v>42</v>
      </c>
      <c r="F897" s="3" cm="1">
        <f t="array" ref="F897:G897">VALUE(_xlfn.TEXTSPLIT(C897,"-"))</f>
        <v>39</v>
      </c>
      <c r="G897" s="3">
        <v>43</v>
      </c>
      <c r="H897">
        <f t="shared" si="39"/>
        <v>1</v>
      </c>
      <c r="I897">
        <f t="shared" si="40"/>
        <v>0</v>
      </c>
      <c r="J897">
        <f t="shared" si="41"/>
        <v>1</v>
      </c>
    </row>
    <row r="898" spans="1:10" ht="17" x14ac:dyDescent="0.25">
      <c r="A898" s="1" t="s">
        <v>896</v>
      </c>
      <c r="B898" t="str" cm="1">
        <f t="array" ref="B898:C898">_xlfn.TEXTSPLIT(A898,",")</f>
        <v>43-60</v>
      </c>
      <c r="C898" t="str">
        <v>44-60</v>
      </c>
      <c r="D898" s="3" cm="1">
        <f t="array" ref="D898:E898">VALUE(_xlfn.TEXTSPLIT(B898,"-"))</f>
        <v>43</v>
      </c>
      <c r="E898" s="3">
        <v>60</v>
      </c>
      <c r="F898" s="3" cm="1">
        <f t="array" ref="F898:G898">VALUE(_xlfn.TEXTSPLIT(C898,"-"))</f>
        <v>44</v>
      </c>
      <c r="G898" s="3">
        <v>60</v>
      </c>
      <c r="H898">
        <f t="shared" si="39"/>
        <v>1</v>
      </c>
      <c r="I898">
        <f t="shared" si="40"/>
        <v>0</v>
      </c>
      <c r="J898">
        <f t="shared" si="41"/>
        <v>1</v>
      </c>
    </row>
    <row r="899" spans="1:10" ht="17" x14ac:dyDescent="0.25">
      <c r="A899" s="1" t="s">
        <v>897</v>
      </c>
      <c r="B899" t="str" cm="1">
        <f t="array" ref="B899:C899">_xlfn.TEXTSPLIT(A899,",")</f>
        <v>1-92</v>
      </c>
      <c r="C899" t="str">
        <v>93-96</v>
      </c>
      <c r="D899" s="3" cm="1">
        <f t="array" ref="D899:E899">VALUE(_xlfn.TEXTSPLIT(B899,"-"))</f>
        <v>1</v>
      </c>
      <c r="E899" s="3">
        <v>92</v>
      </c>
      <c r="F899" s="3" cm="1">
        <f t="array" ref="F899:G899">VALUE(_xlfn.TEXTSPLIT(C899,"-"))</f>
        <v>93</v>
      </c>
      <c r="G899" s="3">
        <v>96</v>
      </c>
      <c r="H899">
        <f t="shared" ref="H899:H962" si="42">IF(AND(D899&lt;=F899,E899&gt;=F899),1,0)</f>
        <v>0</v>
      </c>
      <c r="I899">
        <f t="shared" ref="I899:I962" si="43">IF(AND(F899&lt;=D899,G899&gt;=D899),1,0)</f>
        <v>0</v>
      </c>
      <c r="J899">
        <f t="shared" ref="J899:J962" si="44">IF(OR(H899,I899),1,0)</f>
        <v>0</v>
      </c>
    </row>
    <row r="900" spans="1:10" ht="17" x14ac:dyDescent="0.25">
      <c r="A900" s="1" t="s">
        <v>898</v>
      </c>
      <c r="B900" t="str" cm="1">
        <f t="array" ref="B900:C900">_xlfn.TEXTSPLIT(A900,",")</f>
        <v>43-44</v>
      </c>
      <c r="C900" t="str">
        <v>44-64</v>
      </c>
      <c r="D900" s="3" cm="1">
        <f t="array" ref="D900:E900">VALUE(_xlfn.TEXTSPLIT(B900,"-"))</f>
        <v>43</v>
      </c>
      <c r="E900" s="3">
        <v>44</v>
      </c>
      <c r="F900" s="3" cm="1">
        <f t="array" ref="F900:G900">VALUE(_xlfn.TEXTSPLIT(C900,"-"))</f>
        <v>44</v>
      </c>
      <c r="G900" s="3">
        <v>64</v>
      </c>
      <c r="H900">
        <f t="shared" si="42"/>
        <v>1</v>
      </c>
      <c r="I900">
        <f t="shared" si="43"/>
        <v>0</v>
      </c>
      <c r="J900">
        <f t="shared" si="44"/>
        <v>1</v>
      </c>
    </row>
    <row r="901" spans="1:10" ht="17" x14ac:dyDescent="0.25">
      <c r="A901" s="1" t="s">
        <v>899</v>
      </c>
      <c r="B901" t="str" cm="1">
        <f t="array" ref="B901:C901">_xlfn.TEXTSPLIT(A901,",")</f>
        <v>3-77</v>
      </c>
      <c r="C901" t="str">
        <v>3-3</v>
      </c>
      <c r="D901" s="3" cm="1">
        <f t="array" ref="D901:E901">VALUE(_xlfn.TEXTSPLIT(B901,"-"))</f>
        <v>3</v>
      </c>
      <c r="E901" s="3">
        <v>77</v>
      </c>
      <c r="F901" s="3" cm="1">
        <f t="array" ref="F901:G901">VALUE(_xlfn.TEXTSPLIT(C901,"-"))</f>
        <v>3</v>
      </c>
      <c r="G901" s="3">
        <v>3</v>
      </c>
      <c r="H901">
        <f t="shared" si="42"/>
        <v>1</v>
      </c>
      <c r="I901">
        <f t="shared" si="43"/>
        <v>1</v>
      </c>
      <c r="J901">
        <f t="shared" si="44"/>
        <v>1</v>
      </c>
    </row>
    <row r="902" spans="1:10" ht="17" x14ac:dyDescent="0.25">
      <c r="A902" s="1" t="s">
        <v>900</v>
      </c>
      <c r="B902" t="str" cm="1">
        <f t="array" ref="B902:C902">_xlfn.TEXTSPLIT(A902,",")</f>
        <v>9-98</v>
      </c>
      <c r="C902" t="str">
        <v>10-99</v>
      </c>
      <c r="D902" s="3" cm="1">
        <f t="array" ref="D902:E902">VALUE(_xlfn.TEXTSPLIT(B902,"-"))</f>
        <v>9</v>
      </c>
      <c r="E902" s="3">
        <v>98</v>
      </c>
      <c r="F902" s="3" cm="1">
        <f t="array" ref="F902:G902">VALUE(_xlfn.TEXTSPLIT(C902,"-"))</f>
        <v>10</v>
      </c>
      <c r="G902" s="3">
        <v>99</v>
      </c>
      <c r="H902">
        <f t="shared" si="42"/>
        <v>1</v>
      </c>
      <c r="I902">
        <f t="shared" si="43"/>
        <v>0</v>
      </c>
      <c r="J902">
        <f t="shared" si="44"/>
        <v>1</v>
      </c>
    </row>
    <row r="903" spans="1:10" ht="17" x14ac:dyDescent="0.25">
      <c r="A903" s="1" t="s">
        <v>901</v>
      </c>
      <c r="B903" t="str" cm="1">
        <f t="array" ref="B903:C903">_xlfn.TEXTSPLIT(A903,",")</f>
        <v>15-16</v>
      </c>
      <c r="C903" t="str">
        <v>15-56</v>
      </c>
      <c r="D903" s="3" cm="1">
        <f t="array" ref="D903:E903">VALUE(_xlfn.TEXTSPLIT(B903,"-"))</f>
        <v>15</v>
      </c>
      <c r="E903" s="3">
        <v>16</v>
      </c>
      <c r="F903" s="3" cm="1">
        <f t="array" ref="F903:G903">VALUE(_xlfn.TEXTSPLIT(C903,"-"))</f>
        <v>15</v>
      </c>
      <c r="G903" s="3">
        <v>56</v>
      </c>
      <c r="H903">
        <f t="shared" si="42"/>
        <v>1</v>
      </c>
      <c r="I903">
        <f t="shared" si="43"/>
        <v>1</v>
      </c>
      <c r="J903">
        <f t="shared" si="44"/>
        <v>1</v>
      </c>
    </row>
    <row r="904" spans="1:10" ht="17" x14ac:dyDescent="0.25">
      <c r="A904" s="1" t="s">
        <v>902</v>
      </c>
      <c r="B904" t="str" cm="1">
        <f t="array" ref="B904:C904">_xlfn.TEXTSPLIT(A904,",")</f>
        <v>5-24</v>
      </c>
      <c r="C904" t="str">
        <v>11-25</v>
      </c>
      <c r="D904" s="3" cm="1">
        <f t="array" ref="D904:E904">VALUE(_xlfn.TEXTSPLIT(B904,"-"))</f>
        <v>5</v>
      </c>
      <c r="E904" s="3">
        <v>24</v>
      </c>
      <c r="F904" s="3" cm="1">
        <f t="array" ref="F904:G904">VALUE(_xlfn.TEXTSPLIT(C904,"-"))</f>
        <v>11</v>
      </c>
      <c r="G904" s="3">
        <v>25</v>
      </c>
      <c r="H904">
        <f t="shared" si="42"/>
        <v>1</v>
      </c>
      <c r="I904">
        <f t="shared" si="43"/>
        <v>0</v>
      </c>
      <c r="J904">
        <f t="shared" si="44"/>
        <v>1</v>
      </c>
    </row>
    <row r="905" spans="1:10" ht="17" x14ac:dyDescent="0.25">
      <c r="A905" s="1" t="s">
        <v>903</v>
      </c>
      <c r="B905" t="str" cm="1">
        <f t="array" ref="B905:C905">_xlfn.TEXTSPLIT(A905,",")</f>
        <v>58-92</v>
      </c>
      <c r="C905" t="str">
        <v>99-99</v>
      </c>
      <c r="D905" s="3" cm="1">
        <f t="array" ref="D905:E905">VALUE(_xlfn.TEXTSPLIT(B905,"-"))</f>
        <v>58</v>
      </c>
      <c r="E905" s="3">
        <v>92</v>
      </c>
      <c r="F905" s="3" cm="1">
        <f t="array" ref="F905:G905">VALUE(_xlfn.TEXTSPLIT(C905,"-"))</f>
        <v>99</v>
      </c>
      <c r="G905" s="3">
        <v>99</v>
      </c>
      <c r="H905">
        <f t="shared" si="42"/>
        <v>0</v>
      </c>
      <c r="I905">
        <f t="shared" si="43"/>
        <v>0</v>
      </c>
      <c r="J905">
        <f t="shared" si="44"/>
        <v>0</v>
      </c>
    </row>
    <row r="906" spans="1:10" ht="17" x14ac:dyDescent="0.25">
      <c r="A906" s="1" t="s">
        <v>904</v>
      </c>
      <c r="B906" t="str" cm="1">
        <f t="array" ref="B906:C906">_xlfn.TEXTSPLIT(A906,",")</f>
        <v>10-10</v>
      </c>
      <c r="C906" t="str">
        <v>11-86</v>
      </c>
      <c r="D906" s="3" cm="1">
        <f t="array" ref="D906:E906">VALUE(_xlfn.TEXTSPLIT(B906,"-"))</f>
        <v>10</v>
      </c>
      <c r="E906" s="3">
        <v>10</v>
      </c>
      <c r="F906" s="3" cm="1">
        <f t="array" ref="F906:G906">VALUE(_xlfn.TEXTSPLIT(C906,"-"))</f>
        <v>11</v>
      </c>
      <c r="G906" s="3">
        <v>86</v>
      </c>
      <c r="H906">
        <f t="shared" si="42"/>
        <v>0</v>
      </c>
      <c r="I906">
        <f t="shared" si="43"/>
        <v>0</v>
      </c>
      <c r="J906">
        <f t="shared" si="44"/>
        <v>0</v>
      </c>
    </row>
    <row r="907" spans="1:10" ht="17" x14ac:dyDescent="0.25">
      <c r="A907" s="1" t="s">
        <v>905</v>
      </c>
      <c r="B907" t="str" cm="1">
        <f t="array" ref="B907:C907">_xlfn.TEXTSPLIT(A907,",")</f>
        <v>7-54</v>
      </c>
      <c r="C907" t="str">
        <v>6-53</v>
      </c>
      <c r="D907" s="3" cm="1">
        <f t="array" ref="D907:E907">VALUE(_xlfn.TEXTSPLIT(B907,"-"))</f>
        <v>7</v>
      </c>
      <c r="E907" s="3">
        <v>54</v>
      </c>
      <c r="F907" s="3" cm="1">
        <f t="array" ref="F907:G907">VALUE(_xlfn.TEXTSPLIT(C907,"-"))</f>
        <v>6</v>
      </c>
      <c r="G907" s="3">
        <v>53</v>
      </c>
      <c r="H907">
        <f t="shared" si="42"/>
        <v>0</v>
      </c>
      <c r="I907">
        <f t="shared" si="43"/>
        <v>1</v>
      </c>
      <c r="J907">
        <f t="shared" si="44"/>
        <v>1</v>
      </c>
    </row>
    <row r="908" spans="1:10" ht="17" x14ac:dyDescent="0.25">
      <c r="A908" s="1" t="s">
        <v>906</v>
      </c>
      <c r="B908" t="str" cm="1">
        <f t="array" ref="B908:C908">_xlfn.TEXTSPLIT(A908,",")</f>
        <v>56-74</v>
      </c>
      <c r="C908" t="str">
        <v>17-55</v>
      </c>
      <c r="D908" s="3" cm="1">
        <f t="array" ref="D908:E908">VALUE(_xlfn.TEXTSPLIT(B908,"-"))</f>
        <v>56</v>
      </c>
      <c r="E908" s="3">
        <v>74</v>
      </c>
      <c r="F908" s="3" cm="1">
        <f t="array" ref="F908:G908">VALUE(_xlfn.TEXTSPLIT(C908,"-"))</f>
        <v>17</v>
      </c>
      <c r="G908" s="3">
        <v>55</v>
      </c>
      <c r="H908">
        <f t="shared" si="42"/>
        <v>0</v>
      </c>
      <c r="I908">
        <f t="shared" si="43"/>
        <v>0</v>
      </c>
      <c r="J908">
        <f t="shared" si="44"/>
        <v>0</v>
      </c>
    </row>
    <row r="909" spans="1:10" ht="17" x14ac:dyDescent="0.25">
      <c r="A909" s="1" t="s">
        <v>907</v>
      </c>
      <c r="B909" t="str" cm="1">
        <f t="array" ref="B909:C909">_xlfn.TEXTSPLIT(A909,",")</f>
        <v>57-87</v>
      </c>
      <c r="C909" t="str">
        <v>48-89</v>
      </c>
      <c r="D909" s="3" cm="1">
        <f t="array" ref="D909:E909">VALUE(_xlfn.TEXTSPLIT(B909,"-"))</f>
        <v>57</v>
      </c>
      <c r="E909" s="3">
        <v>87</v>
      </c>
      <c r="F909" s="3" cm="1">
        <f t="array" ref="F909:G909">VALUE(_xlfn.TEXTSPLIT(C909,"-"))</f>
        <v>48</v>
      </c>
      <c r="G909" s="3">
        <v>89</v>
      </c>
      <c r="H909">
        <f t="shared" si="42"/>
        <v>0</v>
      </c>
      <c r="I909">
        <f t="shared" si="43"/>
        <v>1</v>
      </c>
      <c r="J909">
        <f t="shared" si="44"/>
        <v>1</v>
      </c>
    </row>
    <row r="910" spans="1:10" ht="17" x14ac:dyDescent="0.25">
      <c r="A910" s="1" t="s">
        <v>908</v>
      </c>
      <c r="B910" t="str" cm="1">
        <f t="array" ref="B910:C910">_xlfn.TEXTSPLIT(A910,",")</f>
        <v>33-64</v>
      </c>
      <c r="C910" t="str">
        <v>2-89</v>
      </c>
      <c r="D910" s="3" cm="1">
        <f t="array" ref="D910:E910">VALUE(_xlfn.TEXTSPLIT(B910,"-"))</f>
        <v>33</v>
      </c>
      <c r="E910" s="3">
        <v>64</v>
      </c>
      <c r="F910" s="3" cm="1">
        <f t="array" ref="F910:G910">VALUE(_xlfn.TEXTSPLIT(C910,"-"))</f>
        <v>2</v>
      </c>
      <c r="G910" s="3">
        <v>89</v>
      </c>
      <c r="H910">
        <f t="shared" si="42"/>
        <v>0</v>
      </c>
      <c r="I910">
        <f t="shared" si="43"/>
        <v>1</v>
      </c>
      <c r="J910">
        <f t="shared" si="44"/>
        <v>1</v>
      </c>
    </row>
    <row r="911" spans="1:10" ht="17" x14ac:dyDescent="0.25">
      <c r="A911" s="1" t="s">
        <v>909</v>
      </c>
      <c r="B911" t="str" cm="1">
        <f t="array" ref="B911:C911">_xlfn.TEXTSPLIT(A911,",")</f>
        <v>45-70</v>
      </c>
      <c r="C911" t="str">
        <v>14-71</v>
      </c>
      <c r="D911" s="3" cm="1">
        <f t="array" ref="D911:E911">VALUE(_xlfn.TEXTSPLIT(B911,"-"))</f>
        <v>45</v>
      </c>
      <c r="E911" s="3">
        <v>70</v>
      </c>
      <c r="F911" s="3" cm="1">
        <f t="array" ref="F911:G911">VALUE(_xlfn.TEXTSPLIT(C911,"-"))</f>
        <v>14</v>
      </c>
      <c r="G911" s="3">
        <v>71</v>
      </c>
      <c r="H911">
        <f t="shared" si="42"/>
        <v>0</v>
      </c>
      <c r="I911">
        <f t="shared" si="43"/>
        <v>1</v>
      </c>
      <c r="J911">
        <f t="shared" si="44"/>
        <v>1</v>
      </c>
    </row>
    <row r="912" spans="1:10" ht="17" x14ac:dyDescent="0.25">
      <c r="A912" s="1" t="s">
        <v>910</v>
      </c>
      <c r="B912" t="str" cm="1">
        <f t="array" ref="B912:C912">_xlfn.TEXTSPLIT(A912,",")</f>
        <v>24-69</v>
      </c>
      <c r="C912" t="str">
        <v>23-70</v>
      </c>
      <c r="D912" s="3" cm="1">
        <f t="array" ref="D912:E912">VALUE(_xlfn.TEXTSPLIT(B912,"-"))</f>
        <v>24</v>
      </c>
      <c r="E912" s="3">
        <v>69</v>
      </c>
      <c r="F912" s="3" cm="1">
        <f t="array" ref="F912:G912">VALUE(_xlfn.TEXTSPLIT(C912,"-"))</f>
        <v>23</v>
      </c>
      <c r="G912" s="3">
        <v>70</v>
      </c>
      <c r="H912">
        <f t="shared" si="42"/>
        <v>0</v>
      </c>
      <c r="I912">
        <f t="shared" si="43"/>
        <v>1</v>
      </c>
      <c r="J912">
        <f t="shared" si="44"/>
        <v>1</v>
      </c>
    </row>
    <row r="913" spans="1:10" ht="17" x14ac:dyDescent="0.25">
      <c r="A913" s="1" t="s">
        <v>911</v>
      </c>
      <c r="B913" t="str" cm="1">
        <f t="array" ref="B913:C913">_xlfn.TEXTSPLIT(A913,",")</f>
        <v>62-93</v>
      </c>
      <c r="C913" t="str">
        <v>15-90</v>
      </c>
      <c r="D913" s="3" cm="1">
        <f t="array" ref="D913:E913">VALUE(_xlfn.TEXTSPLIT(B913,"-"))</f>
        <v>62</v>
      </c>
      <c r="E913" s="3">
        <v>93</v>
      </c>
      <c r="F913" s="3" cm="1">
        <f t="array" ref="F913:G913">VALUE(_xlfn.TEXTSPLIT(C913,"-"))</f>
        <v>15</v>
      </c>
      <c r="G913" s="3">
        <v>90</v>
      </c>
      <c r="H913">
        <f t="shared" si="42"/>
        <v>0</v>
      </c>
      <c r="I913">
        <f t="shared" si="43"/>
        <v>1</v>
      </c>
      <c r="J913">
        <f t="shared" si="44"/>
        <v>1</v>
      </c>
    </row>
    <row r="914" spans="1:10" ht="17" x14ac:dyDescent="0.25">
      <c r="A914" s="1" t="s">
        <v>912</v>
      </c>
      <c r="B914" t="str" cm="1">
        <f t="array" ref="B914:C914">_xlfn.TEXTSPLIT(A914,",")</f>
        <v>69-83</v>
      </c>
      <c r="C914" t="str">
        <v>70-83</v>
      </c>
      <c r="D914" s="3" cm="1">
        <f t="array" ref="D914:E914">VALUE(_xlfn.TEXTSPLIT(B914,"-"))</f>
        <v>69</v>
      </c>
      <c r="E914" s="3">
        <v>83</v>
      </c>
      <c r="F914" s="3" cm="1">
        <f t="array" ref="F914:G914">VALUE(_xlfn.TEXTSPLIT(C914,"-"))</f>
        <v>70</v>
      </c>
      <c r="G914" s="3">
        <v>83</v>
      </c>
      <c r="H914">
        <f t="shared" si="42"/>
        <v>1</v>
      </c>
      <c r="I914">
        <f t="shared" si="43"/>
        <v>0</v>
      </c>
      <c r="J914">
        <f t="shared" si="44"/>
        <v>1</v>
      </c>
    </row>
    <row r="915" spans="1:10" ht="17" x14ac:dyDescent="0.25">
      <c r="A915" s="1" t="s">
        <v>913</v>
      </c>
      <c r="B915" t="str" cm="1">
        <f t="array" ref="B915:C915">_xlfn.TEXTSPLIT(A915,",")</f>
        <v>8-15</v>
      </c>
      <c r="C915" t="str">
        <v>12-14</v>
      </c>
      <c r="D915" s="3" cm="1">
        <f t="array" ref="D915:E915">VALUE(_xlfn.TEXTSPLIT(B915,"-"))</f>
        <v>8</v>
      </c>
      <c r="E915" s="3">
        <v>15</v>
      </c>
      <c r="F915" s="3" cm="1">
        <f t="array" ref="F915:G915">VALUE(_xlfn.TEXTSPLIT(C915,"-"))</f>
        <v>12</v>
      </c>
      <c r="G915" s="3">
        <v>14</v>
      </c>
      <c r="H915">
        <f t="shared" si="42"/>
        <v>1</v>
      </c>
      <c r="I915">
        <f t="shared" si="43"/>
        <v>0</v>
      </c>
      <c r="J915">
        <f t="shared" si="44"/>
        <v>1</v>
      </c>
    </row>
    <row r="916" spans="1:10" ht="17" x14ac:dyDescent="0.25">
      <c r="A916" s="1" t="s">
        <v>914</v>
      </c>
      <c r="B916" t="str" cm="1">
        <f t="array" ref="B916:C916">_xlfn.TEXTSPLIT(A916,",")</f>
        <v>34-63</v>
      </c>
      <c r="C916" t="str">
        <v>62-93</v>
      </c>
      <c r="D916" s="3" cm="1">
        <f t="array" ref="D916:E916">VALUE(_xlfn.TEXTSPLIT(B916,"-"))</f>
        <v>34</v>
      </c>
      <c r="E916" s="3">
        <v>63</v>
      </c>
      <c r="F916" s="3" cm="1">
        <f t="array" ref="F916:G916">VALUE(_xlfn.TEXTSPLIT(C916,"-"))</f>
        <v>62</v>
      </c>
      <c r="G916" s="3">
        <v>93</v>
      </c>
      <c r="H916">
        <f t="shared" si="42"/>
        <v>1</v>
      </c>
      <c r="I916">
        <f t="shared" si="43"/>
        <v>0</v>
      </c>
      <c r="J916">
        <f t="shared" si="44"/>
        <v>1</v>
      </c>
    </row>
    <row r="917" spans="1:10" ht="17" x14ac:dyDescent="0.25">
      <c r="A917" s="1" t="s">
        <v>915</v>
      </c>
      <c r="B917" t="str" cm="1">
        <f t="array" ref="B917:C917">_xlfn.TEXTSPLIT(A917,",")</f>
        <v>3-6</v>
      </c>
      <c r="C917" t="str">
        <v>7-81</v>
      </c>
      <c r="D917" s="3" cm="1">
        <f t="array" ref="D917:E917">VALUE(_xlfn.TEXTSPLIT(B917,"-"))</f>
        <v>3</v>
      </c>
      <c r="E917" s="3">
        <v>6</v>
      </c>
      <c r="F917" s="3" cm="1">
        <f t="array" ref="F917:G917">VALUE(_xlfn.TEXTSPLIT(C917,"-"))</f>
        <v>7</v>
      </c>
      <c r="G917" s="3">
        <v>81</v>
      </c>
      <c r="H917">
        <f t="shared" si="42"/>
        <v>0</v>
      </c>
      <c r="I917">
        <f t="shared" si="43"/>
        <v>0</v>
      </c>
      <c r="J917">
        <f t="shared" si="44"/>
        <v>0</v>
      </c>
    </row>
    <row r="918" spans="1:10" ht="17" x14ac:dyDescent="0.25">
      <c r="A918" s="1" t="s">
        <v>916</v>
      </c>
      <c r="B918" t="str" cm="1">
        <f t="array" ref="B918:C918">_xlfn.TEXTSPLIT(A918,",")</f>
        <v>75-92</v>
      </c>
      <c r="C918" t="str">
        <v>75-92</v>
      </c>
      <c r="D918" s="3" cm="1">
        <f t="array" ref="D918:E918">VALUE(_xlfn.TEXTSPLIT(B918,"-"))</f>
        <v>75</v>
      </c>
      <c r="E918" s="3">
        <v>92</v>
      </c>
      <c r="F918" s="3" cm="1">
        <f t="array" ref="F918:G918">VALUE(_xlfn.TEXTSPLIT(C918,"-"))</f>
        <v>75</v>
      </c>
      <c r="G918" s="3">
        <v>92</v>
      </c>
      <c r="H918">
        <f t="shared" si="42"/>
        <v>1</v>
      </c>
      <c r="I918">
        <f t="shared" si="43"/>
        <v>1</v>
      </c>
      <c r="J918">
        <f t="shared" si="44"/>
        <v>1</v>
      </c>
    </row>
    <row r="919" spans="1:10" ht="17" x14ac:dyDescent="0.25">
      <c r="A919" s="1" t="s">
        <v>917</v>
      </c>
      <c r="B919" t="str" cm="1">
        <f t="array" ref="B919:C919">_xlfn.TEXTSPLIT(A919,",")</f>
        <v>24-28</v>
      </c>
      <c r="C919" t="str">
        <v>13-31</v>
      </c>
      <c r="D919" s="3" cm="1">
        <f t="array" ref="D919:E919">VALUE(_xlfn.TEXTSPLIT(B919,"-"))</f>
        <v>24</v>
      </c>
      <c r="E919" s="3">
        <v>28</v>
      </c>
      <c r="F919" s="3" cm="1">
        <f t="array" ref="F919:G919">VALUE(_xlfn.TEXTSPLIT(C919,"-"))</f>
        <v>13</v>
      </c>
      <c r="G919" s="3">
        <v>31</v>
      </c>
      <c r="H919">
        <f t="shared" si="42"/>
        <v>0</v>
      </c>
      <c r="I919">
        <f t="shared" si="43"/>
        <v>1</v>
      </c>
      <c r="J919">
        <f t="shared" si="44"/>
        <v>1</v>
      </c>
    </row>
    <row r="920" spans="1:10" ht="17" x14ac:dyDescent="0.25">
      <c r="A920" s="1" t="s">
        <v>918</v>
      </c>
      <c r="B920" t="str" cm="1">
        <f t="array" ref="B920:C920">_xlfn.TEXTSPLIT(A920,",")</f>
        <v>16-54</v>
      </c>
      <c r="C920" t="str">
        <v>31-50</v>
      </c>
      <c r="D920" s="3" cm="1">
        <f t="array" ref="D920:E920">VALUE(_xlfn.TEXTSPLIT(B920,"-"))</f>
        <v>16</v>
      </c>
      <c r="E920" s="3">
        <v>54</v>
      </c>
      <c r="F920" s="3" cm="1">
        <f t="array" ref="F920:G920">VALUE(_xlfn.TEXTSPLIT(C920,"-"))</f>
        <v>31</v>
      </c>
      <c r="G920" s="3">
        <v>50</v>
      </c>
      <c r="H920">
        <f t="shared" si="42"/>
        <v>1</v>
      </c>
      <c r="I920">
        <f t="shared" si="43"/>
        <v>0</v>
      </c>
      <c r="J920">
        <f t="shared" si="44"/>
        <v>1</v>
      </c>
    </row>
    <row r="921" spans="1:10" ht="17" x14ac:dyDescent="0.25">
      <c r="A921" s="1" t="s">
        <v>919</v>
      </c>
      <c r="B921" t="str" cm="1">
        <f t="array" ref="B921:C921">_xlfn.TEXTSPLIT(A921,",")</f>
        <v>53-54</v>
      </c>
      <c r="C921" t="str">
        <v>53-91</v>
      </c>
      <c r="D921" s="3" cm="1">
        <f t="array" ref="D921:E921">VALUE(_xlfn.TEXTSPLIT(B921,"-"))</f>
        <v>53</v>
      </c>
      <c r="E921" s="3">
        <v>54</v>
      </c>
      <c r="F921" s="3" cm="1">
        <f t="array" ref="F921:G921">VALUE(_xlfn.TEXTSPLIT(C921,"-"))</f>
        <v>53</v>
      </c>
      <c r="G921" s="3">
        <v>91</v>
      </c>
      <c r="H921">
        <f t="shared" si="42"/>
        <v>1</v>
      </c>
      <c r="I921">
        <f t="shared" si="43"/>
        <v>1</v>
      </c>
      <c r="J921">
        <f t="shared" si="44"/>
        <v>1</v>
      </c>
    </row>
    <row r="922" spans="1:10" ht="17" x14ac:dyDescent="0.25">
      <c r="A922" s="1" t="s">
        <v>920</v>
      </c>
      <c r="B922" t="str" cm="1">
        <f t="array" ref="B922:C922">_xlfn.TEXTSPLIT(A922,",")</f>
        <v>34-99</v>
      </c>
      <c r="C922" t="str">
        <v>35-97</v>
      </c>
      <c r="D922" s="3" cm="1">
        <f t="array" ref="D922:E922">VALUE(_xlfn.TEXTSPLIT(B922,"-"))</f>
        <v>34</v>
      </c>
      <c r="E922" s="3">
        <v>99</v>
      </c>
      <c r="F922" s="3" cm="1">
        <f t="array" ref="F922:G922">VALUE(_xlfn.TEXTSPLIT(C922,"-"))</f>
        <v>35</v>
      </c>
      <c r="G922" s="3">
        <v>97</v>
      </c>
      <c r="H922">
        <f t="shared" si="42"/>
        <v>1</v>
      </c>
      <c r="I922">
        <f t="shared" si="43"/>
        <v>0</v>
      </c>
      <c r="J922">
        <f t="shared" si="44"/>
        <v>1</v>
      </c>
    </row>
    <row r="923" spans="1:10" ht="17" x14ac:dyDescent="0.25">
      <c r="A923" s="1" t="s">
        <v>921</v>
      </c>
      <c r="B923" t="str" cm="1">
        <f t="array" ref="B923:C923">_xlfn.TEXTSPLIT(A923,",")</f>
        <v>7-64</v>
      </c>
      <c r="C923" t="str">
        <v>2-7</v>
      </c>
      <c r="D923" s="3" cm="1">
        <f t="array" ref="D923:E923">VALUE(_xlfn.TEXTSPLIT(B923,"-"))</f>
        <v>7</v>
      </c>
      <c r="E923" s="3">
        <v>64</v>
      </c>
      <c r="F923" s="3" cm="1">
        <f t="array" ref="F923:G923">VALUE(_xlfn.TEXTSPLIT(C923,"-"))</f>
        <v>2</v>
      </c>
      <c r="G923" s="3">
        <v>7</v>
      </c>
      <c r="H923">
        <f t="shared" si="42"/>
        <v>0</v>
      </c>
      <c r="I923">
        <f t="shared" si="43"/>
        <v>1</v>
      </c>
      <c r="J923">
        <f t="shared" si="44"/>
        <v>1</v>
      </c>
    </row>
    <row r="924" spans="1:10" ht="17" x14ac:dyDescent="0.25">
      <c r="A924" s="1" t="s">
        <v>922</v>
      </c>
      <c r="B924" t="str" cm="1">
        <f t="array" ref="B924:C924">_xlfn.TEXTSPLIT(A924,",")</f>
        <v>11-67</v>
      </c>
      <c r="C924" t="str">
        <v>67-89</v>
      </c>
      <c r="D924" s="3" cm="1">
        <f t="array" ref="D924:E924">VALUE(_xlfn.TEXTSPLIT(B924,"-"))</f>
        <v>11</v>
      </c>
      <c r="E924" s="3">
        <v>67</v>
      </c>
      <c r="F924" s="3" cm="1">
        <f t="array" ref="F924:G924">VALUE(_xlfn.TEXTSPLIT(C924,"-"))</f>
        <v>67</v>
      </c>
      <c r="G924" s="3">
        <v>89</v>
      </c>
      <c r="H924">
        <f t="shared" si="42"/>
        <v>1</v>
      </c>
      <c r="I924">
        <f t="shared" si="43"/>
        <v>0</v>
      </c>
      <c r="J924">
        <f t="shared" si="44"/>
        <v>1</v>
      </c>
    </row>
    <row r="925" spans="1:10" ht="17" x14ac:dyDescent="0.25">
      <c r="A925" s="1" t="s">
        <v>923</v>
      </c>
      <c r="B925" t="str" cm="1">
        <f t="array" ref="B925:C925">_xlfn.TEXTSPLIT(A925,",")</f>
        <v>70-72</v>
      </c>
      <c r="C925" t="str">
        <v>71-79</v>
      </c>
      <c r="D925" s="3" cm="1">
        <f t="array" ref="D925:E925">VALUE(_xlfn.TEXTSPLIT(B925,"-"))</f>
        <v>70</v>
      </c>
      <c r="E925" s="3">
        <v>72</v>
      </c>
      <c r="F925" s="3" cm="1">
        <f t="array" ref="F925:G925">VALUE(_xlfn.TEXTSPLIT(C925,"-"))</f>
        <v>71</v>
      </c>
      <c r="G925" s="3">
        <v>79</v>
      </c>
      <c r="H925">
        <f t="shared" si="42"/>
        <v>1</v>
      </c>
      <c r="I925">
        <f t="shared" si="43"/>
        <v>0</v>
      </c>
      <c r="J925">
        <f t="shared" si="44"/>
        <v>1</v>
      </c>
    </row>
    <row r="926" spans="1:10" ht="17" x14ac:dyDescent="0.25">
      <c r="A926" s="1" t="s">
        <v>924</v>
      </c>
      <c r="B926" t="str" cm="1">
        <f t="array" ref="B926:C926">_xlfn.TEXTSPLIT(A926,",")</f>
        <v>57-88</v>
      </c>
      <c r="C926" t="str">
        <v>88-89</v>
      </c>
      <c r="D926" s="3" cm="1">
        <f t="array" ref="D926:E926">VALUE(_xlfn.TEXTSPLIT(B926,"-"))</f>
        <v>57</v>
      </c>
      <c r="E926" s="3">
        <v>88</v>
      </c>
      <c r="F926" s="3" cm="1">
        <f t="array" ref="F926:G926">VALUE(_xlfn.TEXTSPLIT(C926,"-"))</f>
        <v>88</v>
      </c>
      <c r="G926" s="3">
        <v>89</v>
      </c>
      <c r="H926">
        <f t="shared" si="42"/>
        <v>1</v>
      </c>
      <c r="I926">
        <f t="shared" si="43"/>
        <v>0</v>
      </c>
      <c r="J926">
        <f t="shared" si="44"/>
        <v>1</v>
      </c>
    </row>
    <row r="927" spans="1:10" ht="17" x14ac:dyDescent="0.25">
      <c r="A927" s="1" t="s">
        <v>925</v>
      </c>
      <c r="B927" t="str" cm="1">
        <f t="array" ref="B927:C927">_xlfn.TEXTSPLIT(A927,",")</f>
        <v>59-60</v>
      </c>
      <c r="C927" t="str">
        <v>59-88</v>
      </c>
      <c r="D927" s="3" cm="1">
        <f t="array" ref="D927:E927">VALUE(_xlfn.TEXTSPLIT(B927,"-"))</f>
        <v>59</v>
      </c>
      <c r="E927" s="3">
        <v>60</v>
      </c>
      <c r="F927" s="3" cm="1">
        <f t="array" ref="F927:G927">VALUE(_xlfn.TEXTSPLIT(C927,"-"))</f>
        <v>59</v>
      </c>
      <c r="G927" s="3">
        <v>88</v>
      </c>
      <c r="H927">
        <f t="shared" si="42"/>
        <v>1</v>
      </c>
      <c r="I927">
        <f t="shared" si="43"/>
        <v>1</v>
      </c>
      <c r="J927">
        <f t="shared" si="44"/>
        <v>1</v>
      </c>
    </row>
    <row r="928" spans="1:10" ht="17" x14ac:dyDescent="0.25">
      <c r="A928" s="1" t="s">
        <v>926</v>
      </c>
      <c r="B928" t="str" cm="1">
        <f t="array" ref="B928:C928">_xlfn.TEXTSPLIT(A928,",")</f>
        <v>5-90</v>
      </c>
      <c r="C928" t="str">
        <v>99-99</v>
      </c>
      <c r="D928" s="3" cm="1">
        <f t="array" ref="D928:E928">VALUE(_xlfn.TEXTSPLIT(B928,"-"))</f>
        <v>5</v>
      </c>
      <c r="E928" s="3">
        <v>90</v>
      </c>
      <c r="F928" s="3" cm="1">
        <f t="array" ref="F928:G928">VALUE(_xlfn.TEXTSPLIT(C928,"-"))</f>
        <v>99</v>
      </c>
      <c r="G928" s="3">
        <v>99</v>
      </c>
      <c r="H928">
        <f t="shared" si="42"/>
        <v>0</v>
      </c>
      <c r="I928">
        <f t="shared" si="43"/>
        <v>0</v>
      </c>
      <c r="J928">
        <f t="shared" si="44"/>
        <v>0</v>
      </c>
    </row>
    <row r="929" spans="1:10" ht="17" x14ac:dyDescent="0.25">
      <c r="A929" s="1" t="s">
        <v>927</v>
      </c>
      <c r="B929" t="str" cm="1">
        <f t="array" ref="B929:C929">_xlfn.TEXTSPLIT(A929,",")</f>
        <v>4-67</v>
      </c>
      <c r="C929" t="str">
        <v>38-41</v>
      </c>
      <c r="D929" s="3" cm="1">
        <f t="array" ref="D929:E929">VALUE(_xlfn.TEXTSPLIT(B929,"-"))</f>
        <v>4</v>
      </c>
      <c r="E929" s="3">
        <v>67</v>
      </c>
      <c r="F929" s="3" cm="1">
        <f t="array" ref="F929:G929">VALUE(_xlfn.TEXTSPLIT(C929,"-"))</f>
        <v>38</v>
      </c>
      <c r="G929" s="3">
        <v>41</v>
      </c>
      <c r="H929">
        <f t="shared" si="42"/>
        <v>1</v>
      </c>
      <c r="I929">
        <f t="shared" si="43"/>
        <v>0</v>
      </c>
      <c r="J929">
        <f t="shared" si="44"/>
        <v>1</v>
      </c>
    </row>
    <row r="930" spans="1:10" ht="17" x14ac:dyDescent="0.25">
      <c r="A930" s="1" t="s">
        <v>928</v>
      </c>
      <c r="B930" t="str" cm="1">
        <f t="array" ref="B930:C930">_xlfn.TEXTSPLIT(A930,",")</f>
        <v>8-83</v>
      </c>
      <c r="C930" t="str">
        <v>14-82</v>
      </c>
      <c r="D930" s="3" cm="1">
        <f t="array" ref="D930:E930">VALUE(_xlfn.TEXTSPLIT(B930,"-"))</f>
        <v>8</v>
      </c>
      <c r="E930" s="3">
        <v>83</v>
      </c>
      <c r="F930" s="3" cm="1">
        <f t="array" ref="F930:G930">VALUE(_xlfn.TEXTSPLIT(C930,"-"))</f>
        <v>14</v>
      </c>
      <c r="G930" s="3">
        <v>82</v>
      </c>
      <c r="H930">
        <f t="shared" si="42"/>
        <v>1</v>
      </c>
      <c r="I930">
        <f t="shared" si="43"/>
        <v>0</v>
      </c>
      <c r="J930">
        <f t="shared" si="44"/>
        <v>1</v>
      </c>
    </row>
    <row r="931" spans="1:10" ht="17" x14ac:dyDescent="0.25">
      <c r="A931" s="1" t="s">
        <v>929</v>
      </c>
      <c r="B931" t="str" cm="1">
        <f t="array" ref="B931:C931">_xlfn.TEXTSPLIT(A931,",")</f>
        <v>20-22</v>
      </c>
      <c r="C931" t="str">
        <v>21-45</v>
      </c>
      <c r="D931" s="3" cm="1">
        <f t="array" ref="D931:E931">VALUE(_xlfn.TEXTSPLIT(B931,"-"))</f>
        <v>20</v>
      </c>
      <c r="E931" s="3">
        <v>22</v>
      </c>
      <c r="F931" s="3" cm="1">
        <f t="array" ref="F931:G931">VALUE(_xlfn.TEXTSPLIT(C931,"-"))</f>
        <v>21</v>
      </c>
      <c r="G931" s="3">
        <v>45</v>
      </c>
      <c r="H931">
        <f t="shared" si="42"/>
        <v>1</v>
      </c>
      <c r="I931">
        <f t="shared" si="43"/>
        <v>0</v>
      </c>
      <c r="J931">
        <f t="shared" si="44"/>
        <v>1</v>
      </c>
    </row>
    <row r="932" spans="1:10" ht="17" x14ac:dyDescent="0.25">
      <c r="A932" s="1" t="s">
        <v>930</v>
      </c>
      <c r="B932" t="str" cm="1">
        <f t="array" ref="B932:C932">_xlfn.TEXTSPLIT(A932,",")</f>
        <v>1-66</v>
      </c>
      <c r="C932" t="str">
        <v>16-67</v>
      </c>
      <c r="D932" s="3" cm="1">
        <f t="array" ref="D932:E932">VALUE(_xlfn.TEXTSPLIT(B932,"-"))</f>
        <v>1</v>
      </c>
      <c r="E932" s="3">
        <v>66</v>
      </c>
      <c r="F932" s="3" cm="1">
        <f t="array" ref="F932:G932">VALUE(_xlfn.TEXTSPLIT(C932,"-"))</f>
        <v>16</v>
      </c>
      <c r="G932" s="3">
        <v>67</v>
      </c>
      <c r="H932">
        <f t="shared" si="42"/>
        <v>1</v>
      </c>
      <c r="I932">
        <f t="shared" si="43"/>
        <v>0</v>
      </c>
      <c r="J932">
        <f t="shared" si="44"/>
        <v>1</v>
      </c>
    </row>
    <row r="933" spans="1:10" ht="17" x14ac:dyDescent="0.25">
      <c r="A933" s="1" t="s">
        <v>931</v>
      </c>
      <c r="B933" t="str" cm="1">
        <f t="array" ref="B933:C933">_xlfn.TEXTSPLIT(A933,",")</f>
        <v>59-70</v>
      </c>
      <c r="C933" t="str">
        <v>34-60</v>
      </c>
      <c r="D933" s="3" cm="1">
        <f t="array" ref="D933:E933">VALUE(_xlfn.TEXTSPLIT(B933,"-"))</f>
        <v>59</v>
      </c>
      <c r="E933" s="3">
        <v>70</v>
      </c>
      <c r="F933" s="3" cm="1">
        <f t="array" ref="F933:G933">VALUE(_xlfn.TEXTSPLIT(C933,"-"))</f>
        <v>34</v>
      </c>
      <c r="G933" s="3">
        <v>60</v>
      </c>
      <c r="H933">
        <f t="shared" si="42"/>
        <v>0</v>
      </c>
      <c r="I933">
        <f t="shared" si="43"/>
        <v>1</v>
      </c>
      <c r="J933">
        <f t="shared" si="44"/>
        <v>1</v>
      </c>
    </row>
    <row r="934" spans="1:10" ht="17" x14ac:dyDescent="0.25">
      <c r="A934" s="1" t="s">
        <v>932</v>
      </c>
      <c r="B934" t="str" cm="1">
        <f t="array" ref="B934:C934">_xlfn.TEXTSPLIT(A934,",")</f>
        <v>3-85</v>
      </c>
      <c r="C934" t="str">
        <v>14-84</v>
      </c>
      <c r="D934" s="3" cm="1">
        <f t="array" ref="D934:E934">VALUE(_xlfn.TEXTSPLIT(B934,"-"))</f>
        <v>3</v>
      </c>
      <c r="E934" s="3">
        <v>85</v>
      </c>
      <c r="F934" s="3" cm="1">
        <f t="array" ref="F934:G934">VALUE(_xlfn.TEXTSPLIT(C934,"-"))</f>
        <v>14</v>
      </c>
      <c r="G934" s="3">
        <v>84</v>
      </c>
      <c r="H934">
        <f t="shared" si="42"/>
        <v>1</v>
      </c>
      <c r="I934">
        <f t="shared" si="43"/>
        <v>0</v>
      </c>
      <c r="J934">
        <f t="shared" si="44"/>
        <v>1</v>
      </c>
    </row>
    <row r="935" spans="1:10" ht="17" x14ac:dyDescent="0.25">
      <c r="A935" s="1" t="s">
        <v>933</v>
      </c>
      <c r="B935" t="str" cm="1">
        <f t="array" ref="B935:C935">_xlfn.TEXTSPLIT(A935,",")</f>
        <v>49-93</v>
      </c>
      <c r="C935" t="str">
        <v>48-94</v>
      </c>
      <c r="D935" s="3" cm="1">
        <f t="array" ref="D935:E935">VALUE(_xlfn.TEXTSPLIT(B935,"-"))</f>
        <v>49</v>
      </c>
      <c r="E935" s="3">
        <v>93</v>
      </c>
      <c r="F935" s="3" cm="1">
        <f t="array" ref="F935:G935">VALUE(_xlfn.TEXTSPLIT(C935,"-"))</f>
        <v>48</v>
      </c>
      <c r="G935" s="3">
        <v>94</v>
      </c>
      <c r="H935">
        <f t="shared" si="42"/>
        <v>0</v>
      </c>
      <c r="I935">
        <f t="shared" si="43"/>
        <v>1</v>
      </c>
      <c r="J935">
        <f t="shared" si="44"/>
        <v>1</v>
      </c>
    </row>
    <row r="936" spans="1:10" ht="17" x14ac:dyDescent="0.25">
      <c r="A936" s="1" t="s">
        <v>934</v>
      </c>
      <c r="B936" t="str" cm="1">
        <f t="array" ref="B936:C936">_xlfn.TEXTSPLIT(A936,",")</f>
        <v>97-97</v>
      </c>
      <c r="C936" t="str">
        <v>2-96</v>
      </c>
      <c r="D936" s="3" cm="1">
        <f t="array" ref="D936:E936">VALUE(_xlfn.TEXTSPLIT(B936,"-"))</f>
        <v>97</v>
      </c>
      <c r="E936" s="3">
        <v>97</v>
      </c>
      <c r="F936" s="3" cm="1">
        <f t="array" ref="F936:G936">VALUE(_xlfn.TEXTSPLIT(C936,"-"))</f>
        <v>2</v>
      </c>
      <c r="G936" s="3">
        <v>96</v>
      </c>
      <c r="H936">
        <f t="shared" si="42"/>
        <v>0</v>
      </c>
      <c r="I936">
        <f t="shared" si="43"/>
        <v>0</v>
      </c>
      <c r="J936">
        <f t="shared" si="44"/>
        <v>0</v>
      </c>
    </row>
    <row r="937" spans="1:10" ht="17" x14ac:dyDescent="0.25">
      <c r="A937" s="1" t="s">
        <v>935</v>
      </c>
      <c r="B937" t="str" cm="1">
        <f t="array" ref="B937:C937">_xlfn.TEXTSPLIT(A937,",")</f>
        <v>38-71</v>
      </c>
      <c r="C937" t="str">
        <v>37-72</v>
      </c>
      <c r="D937" s="3" cm="1">
        <f t="array" ref="D937:E937">VALUE(_xlfn.TEXTSPLIT(B937,"-"))</f>
        <v>38</v>
      </c>
      <c r="E937" s="3">
        <v>71</v>
      </c>
      <c r="F937" s="3" cm="1">
        <f t="array" ref="F937:G937">VALUE(_xlfn.TEXTSPLIT(C937,"-"))</f>
        <v>37</v>
      </c>
      <c r="G937" s="3">
        <v>72</v>
      </c>
      <c r="H937">
        <f t="shared" si="42"/>
        <v>0</v>
      </c>
      <c r="I937">
        <f t="shared" si="43"/>
        <v>1</v>
      </c>
      <c r="J937">
        <f t="shared" si="44"/>
        <v>1</v>
      </c>
    </row>
    <row r="938" spans="1:10" ht="17" x14ac:dyDescent="0.25">
      <c r="A938" s="1" t="s">
        <v>375</v>
      </c>
      <c r="B938" t="str" cm="1">
        <f t="array" ref="B938:C938">_xlfn.TEXTSPLIT(A938,",")</f>
        <v>4-90</v>
      </c>
      <c r="C938" t="str">
        <v>3-91</v>
      </c>
      <c r="D938" s="3" cm="1">
        <f t="array" ref="D938:E938">VALUE(_xlfn.TEXTSPLIT(B938,"-"))</f>
        <v>4</v>
      </c>
      <c r="E938" s="3">
        <v>90</v>
      </c>
      <c r="F938" s="3" cm="1">
        <f t="array" ref="F938:G938">VALUE(_xlfn.TEXTSPLIT(C938,"-"))</f>
        <v>3</v>
      </c>
      <c r="G938" s="3">
        <v>91</v>
      </c>
      <c r="H938">
        <f t="shared" si="42"/>
        <v>0</v>
      </c>
      <c r="I938">
        <f t="shared" si="43"/>
        <v>1</v>
      </c>
      <c r="J938">
        <f t="shared" si="44"/>
        <v>1</v>
      </c>
    </row>
    <row r="939" spans="1:10" ht="17" x14ac:dyDescent="0.25">
      <c r="A939" s="1" t="s">
        <v>936</v>
      </c>
      <c r="B939" t="str" cm="1">
        <f t="array" ref="B939:C939">_xlfn.TEXTSPLIT(A939,",")</f>
        <v>6-90</v>
      </c>
      <c r="C939" t="str">
        <v>7-99</v>
      </c>
      <c r="D939" s="3" cm="1">
        <f t="array" ref="D939:E939">VALUE(_xlfn.TEXTSPLIT(B939,"-"))</f>
        <v>6</v>
      </c>
      <c r="E939" s="3">
        <v>90</v>
      </c>
      <c r="F939" s="3" cm="1">
        <f t="array" ref="F939:G939">VALUE(_xlfn.TEXTSPLIT(C939,"-"))</f>
        <v>7</v>
      </c>
      <c r="G939" s="3">
        <v>99</v>
      </c>
      <c r="H939">
        <f t="shared" si="42"/>
        <v>1</v>
      </c>
      <c r="I939">
        <f t="shared" si="43"/>
        <v>0</v>
      </c>
      <c r="J939">
        <f t="shared" si="44"/>
        <v>1</v>
      </c>
    </row>
    <row r="940" spans="1:10" ht="17" x14ac:dyDescent="0.25">
      <c r="A940" s="1" t="s">
        <v>937</v>
      </c>
      <c r="B940" t="str" cm="1">
        <f t="array" ref="B940:C940">_xlfn.TEXTSPLIT(A940,",")</f>
        <v>57-97</v>
      </c>
      <c r="C940" t="str">
        <v>57-87</v>
      </c>
      <c r="D940" s="3" cm="1">
        <f t="array" ref="D940:E940">VALUE(_xlfn.TEXTSPLIT(B940,"-"))</f>
        <v>57</v>
      </c>
      <c r="E940" s="3">
        <v>97</v>
      </c>
      <c r="F940" s="3" cm="1">
        <f t="array" ref="F940:G940">VALUE(_xlfn.TEXTSPLIT(C940,"-"))</f>
        <v>57</v>
      </c>
      <c r="G940" s="3">
        <v>87</v>
      </c>
      <c r="H940">
        <f t="shared" si="42"/>
        <v>1</v>
      </c>
      <c r="I940">
        <f t="shared" si="43"/>
        <v>1</v>
      </c>
      <c r="J940">
        <f t="shared" si="44"/>
        <v>1</v>
      </c>
    </row>
    <row r="941" spans="1:10" ht="17" x14ac:dyDescent="0.25">
      <c r="A941" s="1" t="s">
        <v>938</v>
      </c>
      <c r="B941" t="str" cm="1">
        <f t="array" ref="B941:C941">_xlfn.TEXTSPLIT(A941,",")</f>
        <v>37-75</v>
      </c>
      <c r="C941" t="str">
        <v>38-81</v>
      </c>
      <c r="D941" s="3" cm="1">
        <f t="array" ref="D941:E941">VALUE(_xlfn.TEXTSPLIT(B941,"-"))</f>
        <v>37</v>
      </c>
      <c r="E941" s="3">
        <v>75</v>
      </c>
      <c r="F941" s="3" cm="1">
        <f t="array" ref="F941:G941">VALUE(_xlfn.TEXTSPLIT(C941,"-"))</f>
        <v>38</v>
      </c>
      <c r="G941" s="3">
        <v>81</v>
      </c>
      <c r="H941">
        <f t="shared" si="42"/>
        <v>1</v>
      </c>
      <c r="I941">
        <f t="shared" si="43"/>
        <v>0</v>
      </c>
      <c r="J941">
        <f t="shared" si="44"/>
        <v>1</v>
      </c>
    </row>
    <row r="942" spans="1:10" ht="17" x14ac:dyDescent="0.25">
      <c r="A942" s="1" t="s">
        <v>939</v>
      </c>
      <c r="B942" t="str" cm="1">
        <f t="array" ref="B942:C942">_xlfn.TEXTSPLIT(A942,",")</f>
        <v>13-86</v>
      </c>
      <c r="C942" t="str">
        <v>12-13</v>
      </c>
      <c r="D942" s="3" cm="1">
        <f t="array" ref="D942:E942">VALUE(_xlfn.TEXTSPLIT(B942,"-"))</f>
        <v>13</v>
      </c>
      <c r="E942" s="3">
        <v>86</v>
      </c>
      <c r="F942" s="3" cm="1">
        <f t="array" ref="F942:G942">VALUE(_xlfn.TEXTSPLIT(C942,"-"))</f>
        <v>12</v>
      </c>
      <c r="G942" s="3">
        <v>13</v>
      </c>
      <c r="H942">
        <f t="shared" si="42"/>
        <v>0</v>
      </c>
      <c r="I942">
        <f t="shared" si="43"/>
        <v>1</v>
      </c>
      <c r="J942">
        <f t="shared" si="44"/>
        <v>1</v>
      </c>
    </row>
    <row r="943" spans="1:10" ht="17" x14ac:dyDescent="0.25">
      <c r="A943" s="1" t="s">
        <v>940</v>
      </c>
      <c r="B943" t="str" cm="1">
        <f t="array" ref="B943:C943">_xlfn.TEXTSPLIT(A943,",")</f>
        <v>60-76</v>
      </c>
      <c r="C943" t="str">
        <v>61-84</v>
      </c>
      <c r="D943" s="3" cm="1">
        <f t="array" ref="D943:E943">VALUE(_xlfn.TEXTSPLIT(B943,"-"))</f>
        <v>60</v>
      </c>
      <c r="E943" s="3">
        <v>76</v>
      </c>
      <c r="F943" s="3" cm="1">
        <f t="array" ref="F943:G943">VALUE(_xlfn.TEXTSPLIT(C943,"-"))</f>
        <v>61</v>
      </c>
      <c r="G943" s="3">
        <v>84</v>
      </c>
      <c r="H943">
        <f t="shared" si="42"/>
        <v>1</v>
      </c>
      <c r="I943">
        <f t="shared" si="43"/>
        <v>0</v>
      </c>
      <c r="J943">
        <f t="shared" si="44"/>
        <v>1</v>
      </c>
    </row>
    <row r="944" spans="1:10" ht="17" x14ac:dyDescent="0.25">
      <c r="A944" s="1" t="s">
        <v>941</v>
      </c>
      <c r="B944" t="str" cm="1">
        <f t="array" ref="B944:C944">_xlfn.TEXTSPLIT(A944,",")</f>
        <v>6-89</v>
      </c>
      <c r="C944" t="str">
        <v>7-98</v>
      </c>
      <c r="D944" s="3" cm="1">
        <f t="array" ref="D944:E944">VALUE(_xlfn.TEXTSPLIT(B944,"-"))</f>
        <v>6</v>
      </c>
      <c r="E944" s="3">
        <v>89</v>
      </c>
      <c r="F944" s="3" cm="1">
        <f t="array" ref="F944:G944">VALUE(_xlfn.TEXTSPLIT(C944,"-"))</f>
        <v>7</v>
      </c>
      <c r="G944" s="3">
        <v>98</v>
      </c>
      <c r="H944">
        <f t="shared" si="42"/>
        <v>1</v>
      </c>
      <c r="I944">
        <f t="shared" si="43"/>
        <v>0</v>
      </c>
      <c r="J944">
        <f t="shared" si="44"/>
        <v>1</v>
      </c>
    </row>
    <row r="945" spans="1:10" ht="17" x14ac:dyDescent="0.25">
      <c r="A945" s="1" t="s">
        <v>942</v>
      </c>
      <c r="B945" t="str" cm="1">
        <f t="array" ref="B945:C945">_xlfn.TEXTSPLIT(A945,",")</f>
        <v>6-99</v>
      </c>
      <c r="C945" t="str">
        <v>5-96</v>
      </c>
      <c r="D945" s="3" cm="1">
        <f t="array" ref="D945:E945">VALUE(_xlfn.TEXTSPLIT(B945,"-"))</f>
        <v>6</v>
      </c>
      <c r="E945" s="3">
        <v>99</v>
      </c>
      <c r="F945" s="3" cm="1">
        <f t="array" ref="F945:G945">VALUE(_xlfn.TEXTSPLIT(C945,"-"))</f>
        <v>5</v>
      </c>
      <c r="G945" s="3">
        <v>96</v>
      </c>
      <c r="H945">
        <f t="shared" si="42"/>
        <v>0</v>
      </c>
      <c r="I945">
        <f t="shared" si="43"/>
        <v>1</v>
      </c>
      <c r="J945">
        <f t="shared" si="44"/>
        <v>1</v>
      </c>
    </row>
    <row r="946" spans="1:10" ht="17" x14ac:dyDescent="0.25">
      <c r="A946" s="1" t="s">
        <v>943</v>
      </c>
      <c r="B946" t="str" cm="1">
        <f t="array" ref="B946:C946">_xlfn.TEXTSPLIT(A946,",")</f>
        <v>4-75</v>
      </c>
      <c r="C946" t="str">
        <v>75-99</v>
      </c>
      <c r="D946" s="3" cm="1">
        <f t="array" ref="D946:E946">VALUE(_xlfn.TEXTSPLIT(B946,"-"))</f>
        <v>4</v>
      </c>
      <c r="E946" s="3">
        <v>75</v>
      </c>
      <c r="F946" s="3" cm="1">
        <f t="array" ref="F946:G946">VALUE(_xlfn.TEXTSPLIT(C946,"-"))</f>
        <v>75</v>
      </c>
      <c r="G946" s="3">
        <v>99</v>
      </c>
      <c r="H946">
        <f t="shared" si="42"/>
        <v>1</v>
      </c>
      <c r="I946">
        <f t="shared" si="43"/>
        <v>0</v>
      </c>
      <c r="J946">
        <f t="shared" si="44"/>
        <v>1</v>
      </c>
    </row>
    <row r="947" spans="1:10" ht="17" x14ac:dyDescent="0.25">
      <c r="A947" s="1" t="s">
        <v>944</v>
      </c>
      <c r="B947" t="str" cm="1">
        <f t="array" ref="B947:C947">_xlfn.TEXTSPLIT(A947,",")</f>
        <v>3-91</v>
      </c>
      <c r="C947" t="str">
        <v>22-62</v>
      </c>
      <c r="D947" s="3" cm="1">
        <f t="array" ref="D947:E947">VALUE(_xlfn.TEXTSPLIT(B947,"-"))</f>
        <v>3</v>
      </c>
      <c r="E947" s="3">
        <v>91</v>
      </c>
      <c r="F947" s="3" cm="1">
        <f t="array" ref="F947:G947">VALUE(_xlfn.TEXTSPLIT(C947,"-"))</f>
        <v>22</v>
      </c>
      <c r="G947" s="3">
        <v>62</v>
      </c>
      <c r="H947">
        <f t="shared" si="42"/>
        <v>1</v>
      </c>
      <c r="I947">
        <f t="shared" si="43"/>
        <v>0</v>
      </c>
      <c r="J947">
        <f t="shared" si="44"/>
        <v>1</v>
      </c>
    </row>
    <row r="948" spans="1:10" ht="17" x14ac:dyDescent="0.25">
      <c r="A948" s="1" t="s">
        <v>945</v>
      </c>
      <c r="B948" t="str" cm="1">
        <f t="array" ref="B948:C948">_xlfn.TEXTSPLIT(A948,",")</f>
        <v>11-71</v>
      </c>
      <c r="C948" t="str">
        <v>28-37</v>
      </c>
      <c r="D948" s="3" cm="1">
        <f t="array" ref="D948:E948">VALUE(_xlfn.TEXTSPLIT(B948,"-"))</f>
        <v>11</v>
      </c>
      <c r="E948" s="3">
        <v>71</v>
      </c>
      <c r="F948" s="3" cm="1">
        <f t="array" ref="F948:G948">VALUE(_xlfn.TEXTSPLIT(C948,"-"))</f>
        <v>28</v>
      </c>
      <c r="G948" s="3">
        <v>37</v>
      </c>
      <c r="H948">
        <f t="shared" si="42"/>
        <v>1</v>
      </c>
      <c r="I948">
        <f t="shared" si="43"/>
        <v>0</v>
      </c>
      <c r="J948">
        <f t="shared" si="44"/>
        <v>1</v>
      </c>
    </row>
    <row r="949" spans="1:10" ht="17" x14ac:dyDescent="0.25">
      <c r="A949" s="1" t="s">
        <v>946</v>
      </c>
      <c r="B949" t="str" cm="1">
        <f t="array" ref="B949:C949">_xlfn.TEXTSPLIT(A949,",")</f>
        <v>26-35</v>
      </c>
      <c r="C949" t="str">
        <v>13-26</v>
      </c>
      <c r="D949" s="3" cm="1">
        <f t="array" ref="D949:E949">VALUE(_xlfn.TEXTSPLIT(B949,"-"))</f>
        <v>26</v>
      </c>
      <c r="E949" s="3">
        <v>35</v>
      </c>
      <c r="F949" s="3" cm="1">
        <f t="array" ref="F949:G949">VALUE(_xlfn.TEXTSPLIT(C949,"-"))</f>
        <v>13</v>
      </c>
      <c r="G949" s="3">
        <v>26</v>
      </c>
      <c r="H949">
        <f t="shared" si="42"/>
        <v>0</v>
      </c>
      <c r="I949">
        <f t="shared" si="43"/>
        <v>1</v>
      </c>
      <c r="J949">
        <f t="shared" si="44"/>
        <v>1</v>
      </c>
    </row>
    <row r="950" spans="1:10" ht="17" x14ac:dyDescent="0.25">
      <c r="A950" s="1" t="s">
        <v>947</v>
      </c>
      <c r="B950" t="str" cm="1">
        <f t="array" ref="B950:C950">_xlfn.TEXTSPLIT(A950,",")</f>
        <v>12-25</v>
      </c>
      <c r="C950" t="str">
        <v>24-24</v>
      </c>
      <c r="D950" s="3" cm="1">
        <f t="array" ref="D950:E950">VALUE(_xlfn.TEXTSPLIT(B950,"-"))</f>
        <v>12</v>
      </c>
      <c r="E950" s="3">
        <v>25</v>
      </c>
      <c r="F950" s="3" cm="1">
        <f t="array" ref="F950:G950">VALUE(_xlfn.TEXTSPLIT(C950,"-"))</f>
        <v>24</v>
      </c>
      <c r="G950" s="3">
        <v>24</v>
      </c>
      <c r="H950">
        <f t="shared" si="42"/>
        <v>1</v>
      </c>
      <c r="I950">
        <f t="shared" si="43"/>
        <v>0</v>
      </c>
      <c r="J950">
        <f t="shared" si="44"/>
        <v>1</v>
      </c>
    </row>
    <row r="951" spans="1:10" ht="17" x14ac:dyDescent="0.25">
      <c r="A951" s="1" t="s">
        <v>948</v>
      </c>
      <c r="B951" t="str" cm="1">
        <f t="array" ref="B951:C951">_xlfn.TEXTSPLIT(A951,",")</f>
        <v>16-35</v>
      </c>
      <c r="C951" t="str">
        <v>36-47</v>
      </c>
      <c r="D951" s="3" cm="1">
        <f t="array" ref="D951:E951">VALUE(_xlfn.TEXTSPLIT(B951,"-"))</f>
        <v>16</v>
      </c>
      <c r="E951" s="3">
        <v>35</v>
      </c>
      <c r="F951" s="3" cm="1">
        <f t="array" ref="F951:G951">VALUE(_xlfn.TEXTSPLIT(C951,"-"))</f>
        <v>36</v>
      </c>
      <c r="G951" s="3">
        <v>47</v>
      </c>
      <c r="H951">
        <f t="shared" si="42"/>
        <v>0</v>
      </c>
      <c r="I951">
        <f t="shared" si="43"/>
        <v>0</v>
      </c>
      <c r="J951">
        <f t="shared" si="44"/>
        <v>0</v>
      </c>
    </row>
    <row r="952" spans="1:10" ht="17" x14ac:dyDescent="0.25">
      <c r="A952" s="1" t="s">
        <v>949</v>
      </c>
      <c r="B952" t="str" cm="1">
        <f t="array" ref="B952:C952">_xlfn.TEXTSPLIT(A952,",")</f>
        <v>16-39</v>
      </c>
      <c r="C952" t="str">
        <v>40-77</v>
      </c>
      <c r="D952" s="3" cm="1">
        <f t="array" ref="D952:E952">VALUE(_xlfn.TEXTSPLIT(B952,"-"))</f>
        <v>16</v>
      </c>
      <c r="E952" s="3">
        <v>39</v>
      </c>
      <c r="F952" s="3" cm="1">
        <f t="array" ref="F952:G952">VALUE(_xlfn.TEXTSPLIT(C952,"-"))</f>
        <v>40</v>
      </c>
      <c r="G952" s="3">
        <v>77</v>
      </c>
      <c r="H952">
        <f t="shared" si="42"/>
        <v>0</v>
      </c>
      <c r="I952">
        <f t="shared" si="43"/>
        <v>0</v>
      </c>
      <c r="J952">
        <f t="shared" si="44"/>
        <v>0</v>
      </c>
    </row>
    <row r="953" spans="1:10" ht="17" x14ac:dyDescent="0.25">
      <c r="A953" s="1" t="s">
        <v>950</v>
      </c>
      <c r="B953" t="str" cm="1">
        <f t="array" ref="B953:C953">_xlfn.TEXTSPLIT(A953,",")</f>
        <v>1-65</v>
      </c>
      <c r="C953" t="str">
        <v>58-63</v>
      </c>
      <c r="D953" s="3" cm="1">
        <f t="array" ref="D953:E953">VALUE(_xlfn.TEXTSPLIT(B953,"-"))</f>
        <v>1</v>
      </c>
      <c r="E953" s="3">
        <v>65</v>
      </c>
      <c r="F953" s="3" cm="1">
        <f t="array" ref="F953:G953">VALUE(_xlfn.TEXTSPLIT(C953,"-"))</f>
        <v>58</v>
      </c>
      <c r="G953" s="3">
        <v>63</v>
      </c>
      <c r="H953">
        <f t="shared" si="42"/>
        <v>1</v>
      </c>
      <c r="I953">
        <f t="shared" si="43"/>
        <v>0</v>
      </c>
      <c r="J953">
        <f t="shared" si="44"/>
        <v>1</v>
      </c>
    </row>
    <row r="954" spans="1:10" ht="17" x14ac:dyDescent="0.25">
      <c r="A954" s="1" t="s">
        <v>951</v>
      </c>
      <c r="B954" t="str" cm="1">
        <f t="array" ref="B954:C954">_xlfn.TEXTSPLIT(A954,",")</f>
        <v>37-89</v>
      </c>
      <c r="C954" t="str">
        <v>43-88</v>
      </c>
      <c r="D954" s="3" cm="1">
        <f t="array" ref="D954:E954">VALUE(_xlfn.TEXTSPLIT(B954,"-"))</f>
        <v>37</v>
      </c>
      <c r="E954" s="3">
        <v>89</v>
      </c>
      <c r="F954" s="3" cm="1">
        <f t="array" ref="F954:G954">VALUE(_xlfn.TEXTSPLIT(C954,"-"))</f>
        <v>43</v>
      </c>
      <c r="G954" s="3">
        <v>88</v>
      </c>
      <c r="H954">
        <f t="shared" si="42"/>
        <v>1</v>
      </c>
      <c r="I954">
        <f t="shared" si="43"/>
        <v>0</v>
      </c>
      <c r="J954">
        <f t="shared" si="44"/>
        <v>1</v>
      </c>
    </row>
    <row r="955" spans="1:10" ht="17" x14ac:dyDescent="0.25">
      <c r="A955" s="1" t="s">
        <v>952</v>
      </c>
      <c r="B955" t="str" cm="1">
        <f t="array" ref="B955:C955">_xlfn.TEXTSPLIT(A955,",")</f>
        <v>74-74</v>
      </c>
      <c r="C955" t="str">
        <v>74-84</v>
      </c>
      <c r="D955" s="3" cm="1">
        <f t="array" ref="D955:E955">VALUE(_xlfn.TEXTSPLIT(B955,"-"))</f>
        <v>74</v>
      </c>
      <c r="E955" s="3">
        <v>74</v>
      </c>
      <c r="F955" s="3" cm="1">
        <f t="array" ref="F955:G955">VALUE(_xlfn.TEXTSPLIT(C955,"-"))</f>
        <v>74</v>
      </c>
      <c r="G955" s="3">
        <v>84</v>
      </c>
      <c r="H955">
        <f t="shared" si="42"/>
        <v>1</v>
      </c>
      <c r="I955">
        <f t="shared" si="43"/>
        <v>1</v>
      </c>
      <c r="J955">
        <f t="shared" si="44"/>
        <v>1</v>
      </c>
    </row>
    <row r="956" spans="1:10" ht="17" x14ac:dyDescent="0.25">
      <c r="A956" s="1" t="s">
        <v>953</v>
      </c>
      <c r="B956" t="str" cm="1">
        <f t="array" ref="B956:C956">_xlfn.TEXTSPLIT(A956,",")</f>
        <v>80-86</v>
      </c>
      <c r="C956" t="str">
        <v>40-80</v>
      </c>
      <c r="D956" s="3" cm="1">
        <f t="array" ref="D956:E956">VALUE(_xlfn.TEXTSPLIT(B956,"-"))</f>
        <v>80</v>
      </c>
      <c r="E956" s="3">
        <v>86</v>
      </c>
      <c r="F956" s="3" cm="1">
        <f t="array" ref="F956:G956">VALUE(_xlfn.TEXTSPLIT(C956,"-"))</f>
        <v>40</v>
      </c>
      <c r="G956" s="3">
        <v>80</v>
      </c>
      <c r="H956">
        <f t="shared" si="42"/>
        <v>0</v>
      </c>
      <c r="I956">
        <f t="shared" si="43"/>
        <v>1</v>
      </c>
      <c r="J956">
        <f t="shared" si="44"/>
        <v>1</v>
      </c>
    </row>
    <row r="957" spans="1:10" ht="17" x14ac:dyDescent="0.25">
      <c r="A957" s="1" t="s">
        <v>954</v>
      </c>
      <c r="B957" t="str" cm="1">
        <f t="array" ref="B957:C957">_xlfn.TEXTSPLIT(A957,",")</f>
        <v>4-28</v>
      </c>
      <c r="C957" t="str">
        <v>25-94</v>
      </c>
      <c r="D957" s="3" cm="1">
        <f t="array" ref="D957:E957">VALUE(_xlfn.TEXTSPLIT(B957,"-"))</f>
        <v>4</v>
      </c>
      <c r="E957" s="3">
        <v>28</v>
      </c>
      <c r="F957" s="3" cm="1">
        <f t="array" ref="F957:G957">VALUE(_xlfn.TEXTSPLIT(C957,"-"))</f>
        <v>25</v>
      </c>
      <c r="G957" s="3">
        <v>94</v>
      </c>
      <c r="H957">
        <f t="shared" si="42"/>
        <v>1</v>
      </c>
      <c r="I957">
        <f t="shared" si="43"/>
        <v>0</v>
      </c>
      <c r="J957">
        <f t="shared" si="44"/>
        <v>1</v>
      </c>
    </row>
    <row r="958" spans="1:10" ht="17" x14ac:dyDescent="0.25">
      <c r="A958" s="1" t="s">
        <v>955</v>
      </c>
      <c r="B958" t="str" cm="1">
        <f t="array" ref="B958:C958">_xlfn.TEXTSPLIT(A958,",")</f>
        <v>35-93</v>
      </c>
      <c r="C958" t="str">
        <v>35-81</v>
      </c>
      <c r="D958" s="3" cm="1">
        <f t="array" ref="D958:E958">VALUE(_xlfn.TEXTSPLIT(B958,"-"))</f>
        <v>35</v>
      </c>
      <c r="E958" s="3">
        <v>93</v>
      </c>
      <c r="F958" s="3" cm="1">
        <f t="array" ref="F958:G958">VALUE(_xlfn.TEXTSPLIT(C958,"-"))</f>
        <v>35</v>
      </c>
      <c r="G958" s="3">
        <v>81</v>
      </c>
      <c r="H958">
        <f t="shared" si="42"/>
        <v>1</v>
      </c>
      <c r="I958">
        <f t="shared" si="43"/>
        <v>1</v>
      </c>
      <c r="J958">
        <f t="shared" si="44"/>
        <v>1</v>
      </c>
    </row>
    <row r="959" spans="1:10" ht="17" x14ac:dyDescent="0.25">
      <c r="A959" s="1" t="s">
        <v>956</v>
      </c>
      <c r="B959" t="str" cm="1">
        <f t="array" ref="B959:C959">_xlfn.TEXTSPLIT(A959,",")</f>
        <v>6-97</v>
      </c>
      <c r="C959" t="str">
        <v>2-99</v>
      </c>
      <c r="D959" s="3" cm="1">
        <f t="array" ref="D959:E959">VALUE(_xlfn.TEXTSPLIT(B959,"-"))</f>
        <v>6</v>
      </c>
      <c r="E959" s="3">
        <v>97</v>
      </c>
      <c r="F959" s="3" cm="1">
        <f t="array" ref="F959:G959">VALUE(_xlfn.TEXTSPLIT(C959,"-"))</f>
        <v>2</v>
      </c>
      <c r="G959" s="3">
        <v>99</v>
      </c>
      <c r="H959">
        <f t="shared" si="42"/>
        <v>0</v>
      </c>
      <c r="I959">
        <f t="shared" si="43"/>
        <v>1</v>
      </c>
      <c r="J959">
        <f t="shared" si="44"/>
        <v>1</v>
      </c>
    </row>
    <row r="960" spans="1:10" ht="17" x14ac:dyDescent="0.25">
      <c r="A960" s="1" t="s">
        <v>957</v>
      </c>
      <c r="B960" t="str" cm="1">
        <f t="array" ref="B960:C960">_xlfn.TEXTSPLIT(A960,",")</f>
        <v>10-68</v>
      </c>
      <c r="C960" t="str">
        <v>11-33</v>
      </c>
      <c r="D960" s="3" cm="1">
        <f t="array" ref="D960:E960">VALUE(_xlfn.TEXTSPLIT(B960,"-"))</f>
        <v>10</v>
      </c>
      <c r="E960" s="3">
        <v>68</v>
      </c>
      <c r="F960" s="3" cm="1">
        <f t="array" ref="F960:G960">VALUE(_xlfn.TEXTSPLIT(C960,"-"))</f>
        <v>11</v>
      </c>
      <c r="G960" s="3">
        <v>33</v>
      </c>
      <c r="H960">
        <f t="shared" si="42"/>
        <v>1</v>
      </c>
      <c r="I960">
        <f t="shared" si="43"/>
        <v>0</v>
      </c>
      <c r="J960">
        <f t="shared" si="44"/>
        <v>1</v>
      </c>
    </row>
    <row r="961" spans="1:10" ht="17" x14ac:dyDescent="0.25">
      <c r="A961" s="1" t="s">
        <v>958</v>
      </c>
      <c r="B961" t="str" cm="1">
        <f t="array" ref="B961:C961">_xlfn.TEXTSPLIT(A961,",")</f>
        <v>4-76</v>
      </c>
      <c r="C961" t="str">
        <v>34-78</v>
      </c>
      <c r="D961" s="3" cm="1">
        <f t="array" ref="D961:E961">VALUE(_xlfn.TEXTSPLIT(B961,"-"))</f>
        <v>4</v>
      </c>
      <c r="E961" s="3">
        <v>76</v>
      </c>
      <c r="F961" s="3" cm="1">
        <f t="array" ref="F961:G961">VALUE(_xlfn.TEXTSPLIT(C961,"-"))</f>
        <v>34</v>
      </c>
      <c r="G961" s="3">
        <v>78</v>
      </c>
      <c r="H961">
        <f t="shared" si="42"/>
        <v>1</v>
      </c>
      <c r="I961">
        <f t="shared" si="43"/>
        <v>0</v>
      </c>
      <c r="J961">
        <f t="shared" si="44"/>
        <v>1</v>
      </c>
    </row>
    <row r="962" spans="1:10" ht="17" x14ac:dyDescent="0.25">
      <c r="A962" s="1" t="s">
        <v>959</v>
      </c>
      <c r="B962" t="str" cm="1">
        <f t="array" ref="B962:C962">_xlfn.TEXTSPLIT(A962,",")</f>
        <v>18-84</v>
      </c>
      <c r="C962" t="str">
        <v>21-46</v>
      </c>
      <c r="D962" s="3" cm="1">
        <f t="array" ref="D962:E962">VALUE(_xlfn.TEXTSPLIT(B962,"-"))</f>
        <v>18</v>
      </c>
      <c r="E962" s="3">
        <v>84</v>
      </c>
      <c r="F962" s="3" cm="1">
        <f t="array" ref="F962:G962">VALUE(_xlfn.TEXTSPLIT(C962,"-"))</f>
        <v>21</v>
      </c>
      <c r="G962" s="3">
        <v>46</v>
      </c>
      <c r="H962">
        <f t="shared" si="42"/>
        <v>1</v>
      </c>
      <c r="I962">
        <f t="shared" si="43"/>
        <v>0</v>
      </c>
      <c r="J962">
        <f t="shared" si="44"/>
        <v>1</v>
      </c>
    </row>
    <row r="963" spans="1:10" ht="17" x14ac:dyDescent="0.25">
      <c r="A963" s="1" t="s">
        <v>960</v>
      </c>
      <c r="B963" t="str" cm="1">
        <f t="array" ref="B963:C963">_xlfn.TEXTSPLIT(A963,",")</f>
        <v>79-82</v>
      </c>
      <c r="C963" t="str">
        <v>82-82</v>
      </c>
      <c r="D963" s="3" cm="1">
        <f t="array" ref="D963:E963">VALUE(_xlfn.TEXTSPLIT(B963,"-"))</f>
        <v>79</v>
      </c>
      <c r="E963" s="3">
        <v>82</v>
      </c>
      <c r="F963" s="3" cm="1">
        <f t="array" ref="F963:G963">VALUE(_xlfn.TEXTSPLIT(C963,"-"))</f>
        <v>82</v>
      </c>
      <c r="G963" s="3">
        <v>82</v>
      </c>
      <c r="H963">
        <f t="shared" ref="H963:H1001" si="45">IF(AND(D963&lt;=F963,E963&gt;=F963),1,0)</f>
        <v>1</v>
      </c>
      <c r="I963">
        <f t="shared" ref="I963:I1001" si="46">IF(AND(F963&lt;=D963,G963&gt;=D963),1,0)</f>
        <v>0</v>
      </c>
      <c r="J963">
        <f t="shared" ref="J963:J1001" si="47">IF(OR(H963,I963),1,0)</f>
        <v>1</v>
      </c>
    </row>
    <row r="964" spans="1:10" ht="17" x14ac:dyDescent="0.25">
      <c r="A964" s="1" t="s">
        <v>961</v>
      </c>
      <c r="B964" t="str" cm="1">
        <f t="array" ref="B964:C964">_xlfn.TEXTSPLIT(A964,",")</f>
        <v>1-3</v>
      </c>
      <c r="C964" t="str">
        <v>4-97</v>
      </c>
      <c r="D964" s="3" cm="1">
        <f t="array" ref="D964:E964">VALUE(_xlfn.TEXTSPLIT(B964,"-"))</f>
        <v>1</v>
      </c>
      <c r="E964" s="3">
        <v>3</v>
      </c>
      <c r="F964" s="3" cm="1">
        <f t="array" ref="F964:G964">VALUE(_xlfn.TEXTSPLIT(C964,"-"))</f>
        <v>4</v>
      </c>
      <c r="G964" s="3">
        <v>97</v>
      </c>
      <c r="H964">
        <f t="shared" si="45"/>
        <v>0</v>
      </c>
      <c r="I964">
        <f t="shared" si="46"/>
        <v>0</v>
      </c>
      <c r="J964">
        <f t="shared" si="47"/>
        <v>0</v>
      </c>
    </row>
    <row r="965" spans="1:10" ht="17" x14ac:dyDescent="0.25">
      <c r="A965" s="1" t="s">
        <v>379</v>
      </c>
      <c r="B965" t="str" cm="1">
        <f t="array" ref="B965:C965">_xlfn.TEXTSPLIT(A965,",")</f>
        <v>7-98</v>
      </c>
      <c r="C965" t="str">
        <v>8-97</v>
      </c>
      <c r="D965" s="3" cm="1">
        <f t="array" ref="D965:E965">VALUE(_xlfn.TEXTSPLIT(B965,"-"))</f>
        <v>7</v>
      </c>
      <c r="E965" s="3">
        <v>98</v>
      </c>
      <c r="F965" s="3" cm="1">
        <f t="array" ref="F965:G965">VALUE(_xlfn.TEXTSPLIT(C965,"-"))</f>
        <v>8</v>
      </c>
      <c r="G965" s="3">
        <v>97</v>
      </c>
      <c r="H965">
        <f t="shared" si="45"/>
        <v>1</v>
      </c>
      <c r="I965">
        <f t="shared" si="46"/>
        <v>0</v>
      </c>
      <c r="J965">
        <f t="shared" si="47"/>
        <v>1</v>
      </c>
    </row>
    <row r="966" spans="1:10" ht="17" x14ac:dyDescent="0.25">
      <c r="A966" s="1" t="s">
        <v>962</v>
      </c>
      <c r="B966" t="str" cm="1">
        <f t="array" ref="B966:C966">_xlfn.TEXTSPLIT(A966,",")</f>
        <v>36-97</v>
      </c>
      <c r="C966" t="str">
        <v>35-35</v>
      </c>
      <c r="D966" s="3" cm="1">
        <f t="array" ref="D966:E966">VALUE(_xlfn.TEXTSPLIT(B966,"-"))</f>
        <v>36</v>
      </c>
      <c r="E966" s="3">
        <v>97</v>
      </c>
      <c r="F966" s="3" cm="1">
        <f t="array" ref="F966:G966">VALUE(_xlfn.TEXTSPLIT(C966,"-"))</f>
        <v>35</v>
      </c>
      <c r="G966" s="3">
        <v>35</v>
      </c>
      <c r="H966">
        <f t="shared" si="45"/>
        <v>0</v>
      </c>
      <c r="I966">
        <f t="shared" si="46"/>
        <v>0</v>
      </c>
      <c r="J966">
        <f t="shared" si="47"/>
        <v>0</v>
      </c>
    </row>
    <row r="967" spans="1:10" ht="17" x14ac:dyDescent="0.25">
      <c r="A967" s="1" t="s">
        <v>963</v>
      </c>
      <c r="B967" t="str" cm="1">
        <f t="array" ref="B967:C967">_xlfn.TEXTSPLIT(A967,",")</f>
        <v>24-61</v>
      </c>
      <c r="C967" t="str">
        <v>23-24</v>
      </c>
      <c r="D967" s="3" cm="1">
        <f t="array" ref="D967:E967">VALUE(_xlfn.TEXTSPLIT(B967,"-"))</f>
        <v>24</v>
      </c>
      <c r="E967" s="3">
        <v>61</v>
      </c>
      <c r="F967" s="3" cm="1">
        <f t="array" ref="F967:G967">VALUE(_xlfn.TEXTSPLIT(C967,"-"))</f>
        <v>23</v>
      </c>
      <c r="G967" s="3">
        <v>24</v>
      </c>
      <c r="H967">
        <f t="shared" si="45"/>
        <v>0</v>
      </c>
      <c r="I967">
        <f t="shared" si="46"/>
        <v>1</v>
      </c>
      <c r="J967">
        <f t="shared" si="47"/>
        <v>1</v>
      </c>
    </row>
    <row r="968" spans="1:10" ht="17" x14ac:dyDescent="0.25">
      <c r="A968" s="1" t="s">
        <v>964</v>
      </c>
      <c r="B968" t="str" cm="1">
        <f t="array" ref="B968:C968">_xlfn.TEXTSPLIT(A968,",")</f>
        <v>3-93</v>
      </c>
      <c r="C968" t="str">
        <v>8-92</v>
      </c>
      <c r="D968" s="3" cm="1">
        <f t="array" ref="D968:E968">VALUE(_xlfn.TEXTSPLIT(B968,"-"))</f>
        <v>3</v>
      </c>
      <c r="E968" s="3">
        <v>93</v>
      </c>
      <c r="F968" s="3" cm="1">
        <f t="array" ref="F968:G968">VALUE(_xlfn.TEXTSPLIT(C968,"-"))</f>
        <v>8</v>
      </c>
      <c r="G968" s="3">
        <v>92</v>
      </c>
      <c r="H968">
        <f t="shared" si="45"/>
        <v>1</v>
      </c>
      <c r="I968">
        <f t="shared" si="46"/>
        <v>0</v>
      </c>
      <c r="J968">
        <f t="shared" si="47"/>
        <v>1</v>
      </c>
    </row>
    <row r="969" spans="1:10" ht="17" x14ac:dyDescent="0.25">
      <c r="A969" s="1" t="s">
        <v>965</v>
      </c>
      <c r="B969" t="str" cm="1">
        <f t="array" ref="B969:C969">_xlfn.TEXTSPLIT(A969,",")</f>
        <v>67-67</v>
      </c>
      <c r="C969" t="str">
        <v>65-66</v>
      </c>
      <c r="D969" s="3" cm="1">
        <f t="array" ref="D969:E969">VALUE(_xlfn.TEXTSPLIT(B969,"-"))</f>
        <v>67</v>
      </c>
      <c r="E969" s="3">
        <v>67</v>
      </c>
      <c r="F969" s="3" cm="1">
        <f t="array" ref="F969:G969">VALUE(_xlfn.TEXTSPLIT(C969,"-"))</f>
        <v>65</v>
      </c>
      <c r="G969" s="3">
        <v>66</v>
      </c>
      <c r="H969">
        <f t="shared" si="45"/>
        <v>0</v>
      </c>
      <c r="I969">
        <f t="shared" si="46"/>
        <v>0</v>
      </c>
      <c r="J969">
        <f t="shared" si="47"/>
        <v>0</v>
      </c>
    </row>
    <row r="970" spans="1:10" ht="17" x14ac:dyDescent="0.25">
      <c r="A970" s="1" t="s">
        <v>966</v>
      </c>
      <c r="B970" t="str" cm="1">
        <f t="array" ref="B970:C970">_xlfn.TEXTSPLIT(A970,",")</f>
        <v>30-77</v>
      </c>
      <c r="C970" t="str">
        <v>1-65</v>
      </c>
      <c r="D970" s="3" cm="1">
        <f t="array" ref="D970:E970">VALUE(_xlfn.TEXTSPLIT(B970,"-"))</f>
        <v>30</v>
      </c>
      <c r="E970" s="3">
        <v>77</v>
      </c>
      <c r="F970" s="3" cm="1">
        <f t="array" ref="F970:G970">VALUE(_xlfn.TEXTSPLIT(C970,"-"))</f>
        <v>1</v>
      </c>
      <c r="G970" s="3">
        <v>65</v>
      </c>
      <c r="H970">
        <f t="shared" si="45"/>
        <v>0</v>
      </c>
      <c r="I970">
        <f t="shared" si="46"/>
        <v>1</v>
      </c>
      <c r="J970">
        <f t="shared" si="47"/>
        <v>1</v>
      </c>
    </row>
    <row r="971" spans="1:10" ht="17" x14ac:dyDescent="0.25">
      <c r="A971" s="1" t="s">
        <v>967</v>
      </c>
      <c r="B971" t="str" cm="1">
        <f t="array" ref="B971:C971">_xlfn.TEXTSPLIT(A971,",")</f>
        <v>39-64</v>
      </c>
      <c r="C971" t="str">
        <v>3-63</v>
      </c>
      <c r="D971" s="3" cm="1">
        <f t="array" ref="D971:E971">VALUE(_xlfn.TEXTSPLIT(B971,"-"))</f>
        <v>39</v>
      </c>
      <c r="E971" s="3">
        <v>64</v>
      </c>
      <c r="F971" s="3" cm="1">
        <f t="array" ref="F971:G971">VALUE(_xlfn.TEXTSPLIT(C971,"-"))</f>
        <v>3</v>
      </c>
      <c r="G971" s="3">
        <v>63</v>
      </c>
      <c r="H971">
        <f t="shared" si="45"/>
        <v>0</v>
      </c>
      <c r="I971">
        <f t="shared" si="46"/>
        <v>1</v>
      </c>
      <c r="J971">
        <f t="shared" si="47"/>
        <v>1</v>
      </c>
    </row>
    <row r="972" spans="1:10" ht="17" x14ac:dyDescent="0.25">
      <c r="A972" s="1" t="s">
        <v>968</v>
      </c>
      <c r="B972" t="str" cm="1">
        <f t="array" ref="B972:C972">_xlfn.TEXTSPLIT(A972,",")</f>
        <v>18-52</v>
      </c>
      <c r="C972" t="str">
        <v>13-52</v>
      </c>
      <c r="D972" s="3" cm="1">
        <f t="array" ref="D972:E972">VALUE(_xlfn.TEXTSPLIT(B972,"-"))</f>
        <v>18</v>
      </c>
      <c r="E972" s="3">
        <v>52</v>
      </c>
      <c r="F972" s="3" cm="1">
        <f t="array" ref="F972:G972">VALUE(_xlfn.TEXTSPLIT(C972,"-"))</f>
        <v>13</v>
      </c>
      <c r="G972" s="3">
        <v>52</v>
      </c>
      <c r="H972">
        <f t="shared" si="45"/>
        <v>0</v>
      </c>
      <c r="I972">
        <f t="shared" si="46"/>
        <v>1</v>
      </c>
      <c r="J972">
        <f t="shared" si="47"/>
        <v>1</v>
      </c>
    </row>
    <row r="973" spans="1:10" ht="17" x14ac:dyDescent="0.25">
      <c r="A973" s="1" t="s">
        <v>969</v>
      </c>
      <c r="B973" t="str" cm="1">
        <f t="array" ref="B973:C973">_xlfn.TEXTSPLIT(A973,",")</f>
        <v>24-70</v>
      </c>
      <c r="C973" t="str">
        <v>69-76</v>
      </c>
      <c r="D973" s="3" cm="1">
        <f t="array" ref="D973:E973">VALUE(_xlfn.TEXTSPLIT(B973,"-"))</f>
        <v>24</v>
      </c>
      <c r="E973" s="3">
        <v>70</v>
      </c>
      <c r="F973" s="3" cm="1">
        <f t="array" ref="F973:G973">VALUE(_xlfn.TEXTSPLIT(C973,"-"))</f>
        <v>69</v>
      </c>
      <c r="G973" s="3">
        <v>76</v>
      </c>
      <c r="H973">
        <f t="shared" si="45"/>
        <v>1</v>
      </c>
      <c r="I973">
        <f t="shared" si="46"/>
        <v>0</v>
      </c>
      <c r="J973">
        <f t="shared" si="47"/>
        <v>1</v>
      </c>
    </row>
    <row r="974" spans="1:10" ht="17" x14ac:dyDescent="0.25">
      <c r="A974" s="1" t="s">
        <v>970</v>
      </c>
      <c r="B974" t="str" cm="1">
        <f t="array" ref="B974:C974">_xlfn.TEXTSPLIT(A974,",")</f>
        <v>1-56</v>
      </c>
      <c r="C974" t="str">
        <v>14-45</v>
      </c>
      <c r="D974" s="3" cm="1">
        <f t="array" ref="D974:E974">VALUE(_xlfn.TEXTSPLIT(B974,"-"))</f>
        <v>1</v>
      </c>
      <c r="E974" s="3">
        <v>56</v>
      </c>
      <c r="F974" s="3" cm="1">
        <f t="array" ref="F974:G974">VALUE(_xlfn.TEXTSPLIT(C974,"-"))</f>
        <v>14</v>
      </c>
      <c r="G974" s="3">
        <v>45</v>
      </c>
      <c r="H974">
        <f t="shared" si="45"/>
        <v>1</v>
      </c>
      <c r="I974">
        <f t="shared" si="46"/>
        <v>0</v>
      </c>
      <c r="J974">
        <f t="shared" si="47"/>
        <v>1</v>
      </c>
    </row>
    <row r="975" spans="1:10" ht="17" x14ac:dyDescent="0.25">
      <c r="A975" s="1" t="s">
        <v>971</v>
      </c>
      <c r="B975" t="str" cm="1">
        <f t="array" ref="B975:C975">_xlfn.TEXTSPLIT(A975,",")</f>
        <v>3-60</v>
      </c>
      <c r="C975" t="str">
        <v>4-4</v>
      </c>
      <c r="D975" s="3" cm="1">
        <f t="array" ref="D975:E975">VALUE(_xlfn.TEXTSPLIT(B975,"-"))</f>
        <v>3</v>
      </c>
      <c r="E975" s="3">
        <v>60</v>
      </c>
      <c r="F975" s="3" cm="1">
        <f t="array" ref="F975:G975">VALUE(_xlfn.TEXTSPLIT(C975,"-"))</f>
        <v>4</v>
      </c>
      <c r="G975" s="3">
        <v>4</v>
      </c>
      <c r="H975">
        <f t="shared" si="45"/>
        <v>1</v>
      </c>
      <c r="I975">
        <f t="shared" si="46"/>
        <v>0</v>
      </c>
      <c r="J975">
        <f t="shared" si="47"/>
        <v>1</v>
      </c>
    </row>
    <row r="976" spans="1:10" ht="17" x14ac:dyDescent="0.25">
      <c r="A976" s="1" t="s">
        <v>972</v>
      </c>
      <c r="B976" t="str" cm="1">
        <f t="array" ref="B976:C976">_xlfn.TEXTSPLIT(A976,",")</f>
        <v>1-8</v>
      </c>
      <c r="C976" t="str">
        <v>1-9</v>
      </c>
      <c r="D976" s="3" cm="1">
        <f t="array" ref="D976:E976">VALUE(_xlfn.TEXTSPLIT(B976,"-"))</f>
        <v>1</v>
      </c>
      <c r="E976" s="3">
        <v>8</v>
      </c>
      <c r="F976" s="3" cm="1">
        <f t="array" ref="F976:G976">VALUE(_xlfn.TEXTSPLIT(C976,"-"))</f>
        <v>1</v>
      </c>
      <c r="G976" s="3">
        <v>9</v>
      </c>
      <c r="H976">
        <f t="shared" si="45"/>
        <v>1</v>
      </c>
      <c r="I976">
        <f t="shared" si="46"/>
        <v>1</v>
      </c>
      <c r="J976">
        <f t="shared" si="47"/>
        <v>1</v>
      </c>
    </row>
    <row r="977" spans="1:10" ht="17" x14ac:dyDescent="0.25">
      <c r="A977" s="1" t="s">
        <v>973</v>
      </c>
      <c r="B977" t="str" cm="1">
        <f t="array" ref="B977:C977">_xlfn.TEXTSPLIT(A977,",")</f>
        <v>14-20</v>
      </c>
      <c r="C977" t="str">
        <v>19-79</v>
      </c>
      <c r="D977" s="3" cm="1">
        <f t="array" ref="D977:E977">VALUE(_xlfn.TEXTSPLIT(B977,"-"))</f>
        <v>14</v>
      </c>
      <c r="E977" s="3">
        <v>20</v>
      </c>
      <c r="F977" s="3" cm="1">
        <f t="array" ref="F977:G977">VALUE(_xlfn.TEXTSPLIT(C977,"-"))</f>
        <v>19</v>
      </c>
      <c r="G977" s="3">
        <v>79</v>
      </c>
      <c r="H977">
        <f t="shared" si="45"/>
        <v>1</v>
      </c>
      <c r="I977">
        <f t="shared" si="46"/>
        <v>0</v>
      </c>
      <c r="J977">
        <f t="shared" si="47"/>
        <v>1</v>
      </c>
    </row>
    <row r="978" spans="1:10" ht="17" x14ac:dyDescent="0.25">
      <c r="A978" s="1" t="s">
        <v>974</v>
      </c>
      <c r="B978" t="str" cm="1">
        <f t="array" ref="B978:C978">_xlfn.TEXTSPLIT(A978,",")</f>
        <v>34-82</v>
      </c>
      <c r="C978" t="str">
        <v>35-83</v>
      </c>
      <c r="D978" s="3" cm="1">
        <f t="array" ref="D978:E978">VALUE(_xlfn.TEXTSPLIT(B978,"-"))</f>
        <v>34</v>
      </c>
      <c r="E978" s="3">
        <v>82</v>
      </c>
      <c r="F978" s="3" cm="1">
        <f t="array" ref="F978:G978">VALUE(_xlfn.TEXTSPLIT(C978,"-"))</f>
        <v>35</v>
      </c>
      <c r="G978" s="3">
        <v>83</v>
      </c>
      <c r="H978">
        <f t="shared" si="45"/>
        <v>1</v>
      </c>
      <c r="I978">
        <f t="shared" si="46"/>
        <v>0</v>
      </c>
      <c r="J978">
        <f t="shared" si="47"/>
        <v>1</v>
      </c>
    </row>
    <row r="979" spans="1:10" ht="17" x14ac:dyDescent="0.25">
      <c r="A979" s="1" t="s">
        <v>975</v>
      </c>
      <c r="B979" t="str" cm="1">
        <f t="array" ref="B979:C979">_xlfn.TEXTSPLIT(A979,",")</f>
        <v>67-88</v>
      </c>
      <c r="C979" t="str">
        <v>41-89</v>
      </c>
      <c r="D979" s="3" cm="1">
        <f t="array" ref="D979:E979">VALUE(_xlfn.TEXTSPLIT(B979,"-"))</f>
        <v>67</v>
      </c>
      <c r="E979" s="3">
        <v>88</v>
      </c>
      <c r="F979" s="3" cm="1">
        <f t="array" ref="F979:G979">VALUE(_xlfn.TEXTSPLIT(C979,"-"))</f>
        <v>41</v>
      </c>
      <c r="G979" s="3">
        <v>89</v>
      </c>
      <c r="H979">
        <f t="shared" si="45"/>
        <v>0</v>
      </c>
      <c r="I979">
        <f t="shared" si="46"/>
        <v>1</v>
      </c>
      <c r="J979">
        <f t="shared" si="47"/>
        <v>1</v>
      </c>
    </row>
    <row r="980" spans="1:10" ht="17" x14ac:dyDescent="0.25">
      <c r="A980" s="1" t="s">
        <v>976</v>
      </c>
      <c r="B980" t="str" cm="1">
        <f t="array" ref="B980:C980">_xlfn.TEXTSPLIT(A980,",")</f>
        <v>8-29</v>
      </c>
      <c r="C980" t="str">
        <v>56-84</v>
      </c>
      <c r="D980" s="3" cm="1">
        <f t="array" ref="D980:E980">VALUE(_xlfn.TEXTSPLIT(B980,"-"))</f>
        <v>8</v>
      </c>
      <c r="E980" s="3">
        <v>29</v>
      </c>
      <c r="F980" s="3" cm="1">
        <f t="array" ref="F980:G980">VALUE(_xlfn.TEXTSPLIT(C980,"-"))</f>
        <v>56</v>
      </c>
      <c r="G980" s="3">
        <v>84</v>
      </c>
      <c r="H980">
        <f t="shared" si="45"/>
        <v>0</v>
      </c>
      <c r="I980">
        <f t="shared" si="46"/>
        <v>0</v>
      </c>
      <c r="J980">
        <f t="shared" si="47"/>
        <v>0</v>
      </c>
    </row>
    <row r="981" spans="1:10" ht="17" x14ac:dyDescent="0.25">
      <c r="A981" s="1" t="s">
        <v>977</v>
      </c>
      <c r="B981" t="str" cm="1">
        <f t="array" ref="B981:C981">_xlfn.TEXTSPLIT(A981,",")</f>
        <v>32-40</v>
      </c>
      <c r="C981" t="str">
        <v>33-40</v>
      </c>
      <c r="D981" s="3" cm="1">
        <f t="array" ref="D981:E981">VALUE(_xlfn.TEXTSPLIT(B981,"-"))</f>
        <v>32</v>
      </c>
      <c r="E981" s="3">
        <v>40</v>
      </c>
      <c r="F981" s="3" cm="1">
        <f t="array" ref="F981:G981">VALUE(_xlfn.TEXTSPLIT(C981,"-"))</f>
        <v>33</v>
      </c>
      <c r="G981" s="3">
        <v>40</v>
      </c>
      <c r="H981">
        <f t="shared" si="45"/>
        <v>1</v>
      </c>
      <c r="I981">
        <f t="shared" si="46"/>
        <v>0</v>
      </c>
      <c r="J981">
        <f t="shared" si="47"/>
        <v>1</v>
      </c>
    </row>
    <row r="982" spans="1:10" ht="17" x14ac:dyDescent="0.25">
      <c r="A982" s="1" t="s">
        <v>32</v>
      </c>
      <c r="B982" t="str" cm="1">
        <f t="array" ref="B982:C982">_xlfn.TEXTSPLIT(A982,",")</f>
        <v>4-93</v>
      </c>
      <c r="C982" t="str">
        <v>3-93</v>
      </c>
      <c r="D982" s="3" cm="1">
        <f t="array" ref="D982:E982">VALUE(_xlfn.TEXTSPLIT(B982,"-"))</f>
        <v>4</v>
      </c>
      <c r="E982" s="3">
        <v>93</v>
      </c>
      <c r="F982" s="3" cm="1">
        <f t="array" ref="F982:G982">VALUE(_xlfn.TEXTSPLIT(C982,"-"))</f>
        <v>3</v>
      </c>
      <c r="G982" s="3">
        <v>93</v>
      </c>
      <c r="H982">
        <f t="shared" si="45"/>
        <v>0</v>
      </c>
      <c r="I982">
        <f t="shared" si="46"/>
        <v>1</v>
      </c>
      <c r="J982">
        <f t="shared" si="47"/>
        <v>1</v>
      </c>
    </row>
    <row r="983" spans="1:10" ht="17" x14ac:dyDescent="0.25">
      <c r="A983" s="1" t="s">
        <v>978</v>
      </c>
      <c r="B983" t="str" cm="1">
        <f t="array" ref="B983:C983">_xlfn.TEXTSPLIT(A983,",")</f>
        <v>5-5</v>
      </c>
      <c r="C983" t="str">
        <v>4-78</v>
      </c>
      <c r="D983" s="3" cm="1">
        <f t="array" ref="D983:E983">VALUE(_xlfn.TEXTSPLIT(B983,"-"))</f>
        <v>5</v>
      </c>
      <c r="E983" s="3">
        <v>5</v>
      </c>
      <c r="F983" s="3" cm="1">
        <f t="array" ref="F983:G983">VALUE(_xlfn.TEXTSPLIT(C983,"-"))</f>
        <v>4</v>
      </c>
      <c r="G983" s="3">
        <v>78</v>
      </c>
      <c r="H983">
        <f t="shared" si="45"/>
        <v>0</v>
      </c>
      <c r="I983">
        <f t="shared" si="46"/>
        <v>1</v>
      </c>
      <c r="J983">
        <f t="shared" si="47"/>
        <v>1</v>
      </c>
    </row>
    <row r="984" spans="1:10" ht="17" x14ac:dyDescent="0.25">
      <c r="A984" s="1" t="s">
        <v>979</v>
      </c>
      <c r="B984" t="str" cm="1">
        <f t="array" ref="B984:C984">_xlfn.TEXTSPLIT(A984,",")</f>
        <v>58-79</v>
      </c>
      <c r="C984" t="str">
        <v>16-59</v>
      </c>
      <c r="D984" s="3" cm="1">
        <f t="array" ref="D984:E984">VALUE(_xlfn.TEXTSPLIT(B984,"-"))</f>
        <v>58</v>
      </c>
      <c r="E984" s="3">
        <v>79</v>
      </c>
      <c r="F984" s="3" cm="1">
        <f t="array" ref="F984:G984">VALUE(_xlfn.TEXTSPLIT(C984,"-"))</f>
        <v>16</v>
      </c>
      <c r="G984" s="3">
        <v>59</v>
      </c>
      <c r="H984">
        <f t="shared" si="45"/>
        <v>0</v>
      </c>
      <c r="I984">
        <f t="shared" si="46"/>
        <v>1</v>
      </c>
      <c r="J984">
        <f t="shared" si="47"/>
        <v>1</v>
      </c>
    </row>
    <row r="985" spans="1:10" ht="17" x14ac:dyDescent="0.25">
      <c r="A985" s="1" t="s">
        <v>980</v>
      </c>
      <c r="B985" t="str" cm="1">
        <f t="array" ref="B985:C985">_xlfn.TEXTSPLIT(A985,",")</f>
        <v>24-31</v>
      </c>
      <c r="C985" t="str">
        <v>15-61</v>
      </c>
      <c r="D985" s="3" cm="1">
        <f t="array" ref="D985:E985">VALUE(_xlfn.TEXTSPLIT(B985,"-"))</f>
        <v>24</v>
      </c>
      <c r="E985" s="3">
        <v>31</v>
      </c>
      <c r="F985" s="3" cm="1">
        <f t="array" ref="F985:G985">VALUE(_xlfn.TEXTSPLIT(C985,"-"))</f>
        <v>15</v>
      </c>
      <c r="G985" s="3">
        <v>61</v>
      </c>
      <c r="H985">
        <f t="shared" si="45"/>
        <v>0</v>
      </c>
      <c r="I985">
        <f t="shared" si="46"/>
        <v>1</v>
      </c>
      <c r="J985">
        <f t="shared" si="47"/>
        <v>1</v>
      </c>
    </row>
    <row r="986" spans="1:10" ht="17" x14ac:dyDescent="0.25">
      <c r="A986" s="1" t="s">
        <v>981</v>
      </c>
      <c r="B986" t="str" cm="1">
        <f t="array" ref="B986:C986">_xlfn.TEXTSPLIT(A986,",")</f>
        <v>49-50</v>
      </c>
      <c r="C986" t="str">
        <v>40-50</v>
      </c>
      <c r="D986" s="3" cm="1">
        <f t="array" ref="D986:E986">VALUE(_xlfn.TEXTSPLIT(B986,"-"))</f>
        <v>49</v>
      </c>
      <c r="E986" s="3">
        <v>50</v>
      </c>
      <c r="F986" s="3" cm="1">
        <f t="array" ref="F986:G986">VALUE(_xlfn.TEXTSPLIT(C986,"-"))</f>
        <v>40</v>
      </c>
      <c r="G986" s="3">
        <v>50</v>
      </c>
      <c r="H986">
        <f t="shared" si="45"/>
        <v>0</v>
      </c>
      <c r="I986">
        <f t="shared" si="46"/>
        <v>1</v>
      </c>
      <c r="J986">
        <f t="shared" si="47"/>
        <v>1</v>
      </c>
    </row>
    <row r="987" spans="1:10" ht="17" x14ac:dyDescent="0.25">
      <c r="A987" s="1" t="s">
        <v>982</v>
      </c>
      <c r="B987" t="str" cm="1">
        <f t="array" ref="B987:C987">_xlfn.TEXTSPLIT(A987,",")</f>
        <v>46-46</v>
      </c>
      <c r="C987" t="str">
        <v>47-95</v>
      </c>
      <c r="D987" s="3" cm="1">
        <f t="array" ref="D987:E987">VALUE(_xlfn.TEXTSPLIT(B987,"-"))</f>
        <v>46</v>
      </c>
      <c r="E987" s="3">
        <v>46</v>
      </c>
      <c r="F987" s="3" cm="1">
        <f t="array" ref="F987:G987">VALUE(_xlfn.TEXTSPLIT(C987,"-"))</f>
        <v>47</v>
      </c>
      <c r="G987" s="3">
        <v>95</v>
      </c>
      <c r="H987">
        <f t="shared" si="45"/>
        <v>0</v>
      </c>
      <c r="I987">
        <f t="shared" si="46"/>
        <v>0</v>
      </c>
      <c r="J987">
        <f t="shared" si="47"/>
        <v>0</v>
      </c>
    </row>
    <row r="988" spans="1:10" ht="17" x14ac:dyDescent="0.25">
      <c r="A988" s="1" t="s">
        <v>983</v>
      </c>
      <c r="B988" t="str" cm="1">
        <f t="array" ref="B988:C988">_xlfn.TEXTSPLIT(A988,",")</f>
        <v>34-34</v>
      </c>
      <c r="C988" t="str">
        <v>35-95</v>
      </c>
      <c r="D988" s="3" cm="1">
        <f t="array" ref="D988:E988">VALUE(_xlfn.TEXTSPLIT(B988,"-"))</f>
        <v>34</v>
      </c>
      <c r="E988" s="3">
        <v>34</v>
      </c>
      <c r="F988" s="3" cm="1">
        <f t="array" ref="F988:G988">VALUE(_xlfn.TEXTSPLIT(C988,"-"))</f>
        <v>35</v>
      </c>
      <c r="G988" s="3">
        <v>95</v>
      </c>
      <c r="H988">
        <f t="shared" si="45"/>
        <v>0</v>
      </c>
      <c r="I988">
        <f t="shared" si="46"/>
        <v>0</v>
      </c>
      <c r="J988">
        <f t="shared" si="47"/>
        <v>0</v>
      </c>
    </row>
    <row r="989" spans="1:10" ht="17" x14ac:dyDescent="0.25">
      <c r="A989" s="1" t="s">
        <v>984</v>
      </c>
      <c r="B989" t="str" cm="1">
        <f t="array" ref="B989:C989">_xlfn.TEXTSPLIT(A989,",")</f>
        <v>19-21</v>
      </c>
      <c r="C989" t="str">
        <v>18-20</v>
      </c>
      <c r="D989" s="3" cm="1">
        <f t="array" ref="D989:E989">VALUE(_xlfn.TEXTSPLIT(B989,"-"))</f>
        <v>19</v>
      </c>
      <c r="E989" s="3">
        <v>21</v>
      </c>
      <c r="F989" s="3" cm="1">
        <f t="array" ref="F989:G989">VALUE(_xlfn.TEXTSPLIT(C989,"-"))</f>
        <v>18</v>
      </c>
      <c r="G989" s="3">
        <v>20</v>
      </c>
      <c r="H989">
        <f t="shared" si="45"/>
        <v>0</v>
      </c>
      <c r="I989">
        <f t="shared" si="46"/>
        <v>1</v>
      </c>
      <c r="J989">
        <f t="shared" si="47"/>
        <v>1</v>
      </c>
    </row>
    <row r="990" spans="1:10" ht="17" x14ac:dyDescent="0.25">
      <c r="A990" s="1" t="s">
        <v>985</v>
      </c>
      <c r="B990" t="str" cm="1">
        <f t="array" ref="B990:C990">_xlfn.TEXTSPLIT(A990,",")</f>
        <v>4-8</v>
      </c>
      <c r="C990" t="str">
        <v>7-98</v>
      </c>
      <c r="D990" s="3" cm="1">
        <f t="array" ref="D990:E990">VALUE(_xlfn.TEXTSPLIT(B990,"-"))</f>
        <v>4</v>
      </c>
      <c r="E990" s="3">
        <v>8</v>
      </c>
      <c r="F990" s="3" cm="1">
        <f t="array" ref="F990:G990">VALUE(_xlfn.TEXTSPLIT(C990,"-"))</f>
        <v>7</v>
      </c>
      <c r="G990" s="3">
        <v>98</v>
      </c>
      <c r="H990">
        <f t="shared" si="45"/>
        <v>1</v>
      </c>
      <c r="I990">
        <f t="shared" si="46"/>
        <v>0</v>
      </c>
      <c r="J990">
        <f t="shared" si="47"/>
        <v>1</v>
      </c>
    </row>
    <row r="991" spans="1:10" ht="17" x14ac:dyDescent="0.25">
      <c r="A991" s="1" t="s">
        <v>986</v>
      </c>
      <c r="B991" t="str" cm="1">
        <f t="array" ref="B991:C991">_xlfn.TEXTSPLIT(A991,",")</f>
        <v>9-10</v>
      </c>
      <c r="C991" t="str">
        <v>9-97</v>
      </c>
      <c r="D991" s="3" cm="1">
        <f t="array" ref="D991:E991">VALUE(_xlfn.TEXTSPLIT(B991,"-"))</f>
        <v>9</v>
      </c>
      <c r="E991" s="3">
        <v>10</v>
      </c>
      <c r="F991" s="3" cm="1">
        <f t="array" ref="F991:G991">VALUE(_xlfn.TEXTSPLIT(C991,"-"))</f>
        <v>9</v>
      </c>
      <c r="G991" s="3">
        <v>97</v>
      </c>
      <c r="H991">
        <f t="shared" si="45"/>
        <v>1</v>
      </c>
      <c r="I991">
        <f t="shared" si="46"/>
        <v>1</v>
      </c>
      <c r="J991">
        <f t="shared" si="47"/>
        <v>1</v>
      </c>
    </row>
    <row r="992" spans="1:10" ht="17" x14ac:dyDescent="0.25">
      <c r="A992" s="1" t="s">
        <v>987</v>
      </c>
      <c r="B992" t="str" cm="1">
        <f t="array" ref="B992:C992">_xlfn.TEXTSPLIT(A992,",")</f>
        <v>14-83</v>
      </c>
      <c r="C992" t="str">
        <v>5-14</v>
      </c>
      <c r="D992" s="3" cm="1">
        <f t="array" ref="D992:E992">VALUE(_xlfn.TEXTSPLIT(B992,"-"))</f>
        <v>14</v>
      </c>
      <c r="E992" s="3">
        <v>83</v>
      </c>
      <c r="F992" s="3" cm="1">
        <f t="array" ref="F992:G992">VALUE(_xlfn.TEXTSPLIT(C992,"-"))</f>
        <v>5</v>
      </c>
      <c r="G992" s="3">
        <v>14</v>
      </c>
      <c r="H992">
        <f t="shared" si="45"/>
        <v>0</v>
      </c>
      <c r="I992">
        <f t="shared" si="46"/>
        <v>1</v>
      </c>
      <c r="J992">
        <f t="shared" si="47"/>
        <v>1</v>
      </c>
    </row>
    <row r="993" spans="1:10" ht="17" x14ac:dyDescent="0.25">
      <c r="A993" s="1" t="s">
        <v>988</v>
      </c>
      <c r="B993" t="str" cm="1">
        <f t="array" ref="B993:C993">_xlfn.TEXTSPLIT(A993,",")</f>
        <v>20-21</v>
      </c>
      <c r="C993" t="str">
        <v>20-55</v>
      </c>
      <c r="D993" s="3" cm="1">
        <f t="array" ref="D993:E993">VALUE(_xlfn.TEXTSPLIT(B993,"-"))</f>
        <v>20</v>
      </c>
      <c r="E993" s="3">
        <v>21</v>
      </c>
      <c r="F993" s="3" cm="1">
        <f t="array" ref="F993:G993">VALUE(_xlfn.TEXTSPLIT(C993,"-"))</f>
        <v>20</v>
      </c>
      <c r="G993" s="3">
        <v>55</v>
      </c>
      <c r="H993">
        <f t="shared" si="45"/>
        <v>1</v>
      </c>
      <c r="I993">
        <f t="shared" si="46"/>
        <v>1</v>
      </c>
      <c r="J993">
        <f t="shared" si="47"/>
        <v>1</v>
      </c>
    </row>
    <row r="994" spans="1:10" ht="17" x14ac:dyDescent="0.25">
      <c r="A994" s="1" t="s">
        <v>989</v>
      </c>
      <c r="B994" t="str" cm="1">
        <f t="array" ref="B994:C994">_xlfn.TEXTSPLIT(A994,",")</f>
        <v>14-97</v>
      </c>
      <c r="C994" t="str">
        <v>13-31</v>
      </c>
      <c r="D994" s="3" cm="1">
        <f t="array" ref="D994:E994">VALUE(_xlfn.TEXTSPLIT(B994,"-"))</f>
        <v>14</v>
      </c>
      <c r="E994" s="3">
        <v>97</v>
      </c>
      <c r="F994" s="3" cm="1">
        <f t="array" ref="F994:G994">VALUE(_xlfn.TEXTSPLIT(C994,"-"))</f>
        <v>13</v>
      </c>
      <c r="G994" s="3">
        <v>31</v>
      </c>
      <c r="H994">
        <f t="shared" si="45"/>
        <v>0</v>
      </c>
      <c r="I994">
        <f t="shared" si="46"/>
        <v>1</v>
      </c>
      <c r="J994">
        <f t="shared" si="47"/>
        <v>1</v>
      </c>
    </row>
    <row r="995" spans="1:10" ht="17" x14ac:dyDescent="0.25">
      <c r="A995" s="1" t="s">
        <v>990</v>
      </c>
      <c r="B995" t="str" cm="1">
        <f t="array" ref="B995:C995">_xlfn.TEXTSPLIT(A995,",")</f>
        <v>25-39</v>
      </c>
      <c r="C995" t="str">
        <v>24-89</v>
      </c>
      <c r="D995" s="3" cm="1">
        <f t="array" ref="D995:E995">VALUE(_xlfn.TEXTSPLIT(B995,"-"))</f>
        <v>25</v>
      </c>
      <c r="E995" s="3">
        <v>39</v>
      </c>
      <c r="F995" s="3" cm="1">
        <f t="array" ref="F995:G995">VALUE(_xlfn.TEXTSPLIT(C995,"-"))</f>
        <v>24</v>
      </c>
      <c r="G995" s="3">
        <v>89</v>
      </c>
      <c r="H995">
        <f t="shared" si="45"/>
        <v>0</v>
      </c>
      <c r="I995">
        <f t="shared" si="46"/>
        <v>1</v>
      </c>
      <c r="J995">
        <f t="shared" si="47"/>
        <v>1</v>
      </c>
    </row>
    <row r="996" spans="1:10" ht="17" x14ac:dyDescent="0.25">
      <c r="A996" s="1" t="s">
        <v>991</v>
      </c>
      <c r="B996" t="str" cm="1">
        <f t="array" ref="B996:C996">_xlfn.TEXTSPLIT(A996,",")</f>
        <v>17-73</v>
      </c>
      <c r="C996" t="str">
        <v>14-74</v>
      </c>
      <c r="D996" s="3" cm="1">
        <f t="array" ref="D996:E996">VALUE(_xlfn.TEXTSPLIT(B996,"-"))</f>
        <v>17</v>
      </c>
      <c r="E996" s="3">
        <v>73</v>
      </c>
      <c r="F996" s="3" cm="1">
        <f t="array" ref="F996:G996">VALUE(_xlfn.TEXTSPLIT(C996,"-"))</f>
        <v>14</v>
      </c>
      <c r="G996" s="3">
        <v>74</v>
      </c>
      <c r="H996">
        <f t="shared" si="45"/>
        <v>0</v>
      </c>
      <c r="I996">
        <f t="shared" si="46"/>
        <v>1</v>
      </c>
      <c r="J996">
        <f t="shared" si="47"/>
        <v>1</v>
      </c>
    </row>
    <row r="997" spans="1:10" ht="17" x14ac:dyDescent="0.25">
      <c r="A997" s="1" t="s">
        <v>992</v>
      </c>
      <c r="B997" t="str" cm="1">
        <f t="array" ref="B997:C997">_xlfn.TEXTSPLIT(A997,",")</f>
        <v>14-36</v>
      </c>
      <c r="C997" t="str">
        <v>13-36</v>
      </c>
      <c r="D997" s="3" cm="1">
        <f t="array" ref="D997:E997">VALUE(_xlfn.TEXTSPLIT(B997,"-"))</f>
        <v>14</v>
      </c>
      <c r="E997" s="3">
        <v>36</v>
      </c>
      <c r="F997" s="3" cm="1">
        <f t="array" ref="F997:G997">VALUE(_xlfn.TEXTSPLIT(C997,"-"))</f>
        <v>13</v>
      </c>
      <c r="G997" s="3">
        <v>36</v>
      </c>
      <c r="H997">
        <f t="shared" si="45"/>
        <v>0</v>
      </c>
      <c r="I997">
        <f t="shared" si="46"/>
        <v>1</v>
      </c>
      <c r="J997">
        <f t="shared" si="47"/>
        <v>1</v>
      </c>
    </row>
    <row r="998" spans="1:10" ht="17" x14ac:dyDescent="0.25">
      <c r="A998" s="1" t="s">
        <v>993</v>
      </c>
      <c r="B998" t="str" cm="1">
        <f t="array" ref="B998:C998">_xlfn.TEXTSPLIT(A998,",")</f>
        <v>58-64</v>
      </c>
      <c r="C998" t="str">
        <v>59-65</v>
      </c>
      <c r="D998" s="3" cm="1">
        <f t="array" ref="D998:E998">VALUE(_xlfn.TEXTSPLIT(B998,"-"))</f>
        <v>58</v>
      </c>
      <c r="E998" s="3">
        <v>64</v>
      </c>
      <c r="F998" s="3" cm="1">
        <f t="array" ref="F998:G998">VALUE(_xlfn.TEXTSPLIT(C998,"-"))</f>
        <v>59</v>
      </c>
      <c r="G998" s="3">
        <v>65</v>
      </c>
      <c r="H998">
        <f t="shared" si="45"/>
        <v>1</v>
      </c>
      <c r="I998">
        <f t="shared" si="46"/>
        <v>0</v>
      </c>
      <c r="J998">
        <f t="shared" si="47"/>
        <v>1</v>
      </c>
    </row>
    <row r="999" spans="1:10" ht="17" x14ac:dyDescent="0.25">
      <c r="A999" s="1" t="s">
        <v>994</v>
      </c>
      <c r="B999" t="str" cm="1">
        <f t="array" ref="B999:C999">_xlfn.TEXTSPLIT(A999,",")</f>
        <v>20-92</v>
      </c>
      <c r="C999" t="str">
        <v>21-55</v>
      </c>
      <c r="D999" s="3" cm="1">
        <f t="array" ref="D999:E999">VALUE(_xlfn.TEXTSPLIT(B999,"-"))</f>
        <v>20</v>
      </c>
      <c r="E999" s="3">
        <v>92</v>
      </c>
      <c r="F999" s="3" cm="1">
        <f t="array" ref="F999:G999">VALUE(_xlfn.TEXTSPLIT(C999,"-"))</f>
        <v>21</v>
      </c>
      <c r="G999" s="3">
        <v>55</v>
      </c>
      <c r="H999">
        <f t="shared" si="45"/>
        <v>1</v>
      </c>
      <c r="I999">
        <f t="shared" si="46"/>
        <v>0</v>
      </c>
      <c r="J999">
        <f t="shared" si="47"/>
        <v>1</v>
      </c>
    </row>
    <row r="1000" spans="1:10" ht="17" x14ac:dyDescent="0.25">
      <c r="A1000" s="1" t="s">
        <v>995</v>
      </c>
      <c r="B1000" t="str" cm="1">
        <f t="array" ref="B1000:C1000">_xlfn.TEXTSPLIT(A1000,",")</f>
        <v>20-85</v>
      </c>
      <c r="C1000" t="str">
        <v>19-20</v>
      </c>
      <c r="D1000" s="3" cm="1">
        <f t="array" ref="D1000:E1000">VALUE(_xlfn.TEXTSPLIT(B1000,"-"))</f>
        <v>20</v>
      </c>
      <c r="E1000" s="3">
        <v>85</v>
      </c>
      <c r="F1000" s="3" cm="1">
        <f t="array" ref="F1000:G1000">VALUE(_xlfn.TEXTSPLIT(C1000,"-"))</f>
        <v>19</v>
      </c>
      <c r="G1000" s="3">
        <v>20</v>
      </c>
      <c r="H1000">
        <f t="shared" si="45"/>
        <v>0</v>
      </c>
      <c r="I1000">
        <f t="shared" si="46"/>
        <v>1</v>
      </c>
      <c r="J1000">
        <f t="shared" si="47"/>
        <v>1</v>
      </c>
    </row>
    <row r="1001" spans="1:10" ht="17" x14ac:dyDescent="0.25">
      <c r="A1001" s="1" t="s">
        <v>996</v>
      </c>
      <c r="B1001" t="str" cm="1">
        <f t="array" ref="B1001:C1001">_xlfn.TEXTSPLIT(A1001,",")</f>
        <v>19-47</v>
      </c>
      <c r="C1001" t="str">
        <v>18-99</v>
      </c>
      <c r="D1001" s="3" cm="1">
        <f t="array" ref="D1001:E1001">VALUE(_xlfn.TEXTSPLIT(B1001,"-"))</f>
        <v>19</v>
      </c>
      <c r="E1001" s="3">
        <v>47</v>
      </c>
      <c r="F1001" s="3" cm="1">
        <f t="array" ref="F1001:G1001">VALUE(_xlfn.TEXTSPLIT(C1001,"-"))</f>
        <v>18</v>
      </c>
      <c r="G1001" s="3">
        <v>99</v>
      </c>
      <c r="H1001">
        <f t="shared" si="45"/>
        <v>0</v>
      </c>
      <c r="I1001">
        <f t="shared" si="46"/>
        <v>1</v>
      </c>
      <c r="J1001">
        <f t="shared" si="47"/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Rice</dc:creator>
  <cp:lastModifiedBy>Brian Rice</cp:lastModifiedBy>
  <dcterms:created xsi:type="dcterms:W3CDTF">2022-12-04T04:59:49Z</dcterms:created>
  <dcterms:modified xsi:type="dcterms:W3CDTF">2022-12-04T13:56:44Z</dcterms:modified>
</cp:coreProperties>
</file>