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ice/Documents/advent_of_code_2022/"/>
    </mc:Choice>
  </mc:AlternateContent>
  <xr:revisionPtr revIDLastSave="0" documentId="13_ncr:1_{2AAE3BFB-1A8A-4245-B131-D17D354B81B0}" xr6:coauthVersionLast="47" xr6:coauthVersionMax="47" xr10:uidLastSave="{00000000-0000-0000-0000-000000000000}"/>
  <bookViews>
    <workbookView xWindow="87040" yWindow="-18380" windowWidth="51200" windowHeight="27180" xr2:uid="{9DB241E1-90A6-9144-B922-D05EA1689B9D}"/>
  </bookViews>
  <sheets>
    <sheet name="part 1 &amp;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" i="1" l="1"/>
  <c r="A50" i="1"/>
  <c r="A51" i="1"/>
  <c r="A52" i="1"/>
  <c r="A53" i="1"/>
  <c r="A54" i="1"/>
  <c r="A55" i="1"/>
  <c r="A56" i="1"/>
  <c r="A57" i="1"/>
  <c r="A59" i="1"/>
  <c r="A60" i="1"/>
  <c r="A61" i="1"/>
  <c r="A62" i="1"/>
  <c r="A63" i="1"/>
  <c r="A64" i="1"/>
  <c r="A66" i="1"/>
  <c r="A67" i="1"/>
  <c r="A70" i="1"/>
  <c r="A71" i="1"/>
  <c r="A72" i="1"/>
  <c r="A74" i="1"/>
  <c r="A75" i="1"/>
  <c r="A77" i="1"/>
  <c r="A78" i="1"/>
  <c r="A79" i="1"/>
  <c r="A84" i="1"/>
  <c r="A85" i="1"/>
  <c r="A86" i="1"/>
  <c r="A87" i="1"/>
  <c r="A90" i="1"/>
  <c r="A91" i="1"/>
  <c r="A92" i="1"/>
  <c r="A95" i="1"/>
  <c r="A96" i="1"/>
  <c r="A97" i="1"/>
  <c r="A98" i="1"/>
  <c r="A100" i="1"/>
  <c r="A101" i="1"/>
  <c r="A102" i="1"/>
  <c r="A103" i="1"/>
  <c r="A104" i="1"/>
  <c r="A105" i="1"/>
  <c r="A107" i="1"/>
  <c r="A108" i="1"/>
  <c r="A109" i="1"/>
  <c r="A112" i="1"/>
  <c r="A113" i="1"/>
  <c r="A116" i="1"/>
  <c r="A117" i="1"/>
  <c r="A118" i="1"/>
  <c r="A119" i="1"/>
  <c r="A121" i="1"/>
  <c r="A122" i="1"/>
  <c r="A125" i="1"/>
  <c r="A126" i="1"/>
  <c r="A127" i="1"/>
  <c r="A128" i="1"/>
  <c r="A129" i="1"/>
  <c r="A132" i="1"/>
  <c r="A133" i="1"/>
  <c r="A134" i="1"/>
  <c r="A136" i="1"/>
  <c r="A137" i="1"/>
  <c r="A142" i="1"/>
  <c r="A143" i="1"/>
  <c r="A144" i="1"/>
  <c r="A146" i="1"/>
  <c r="A147" i="1"/>
  <c r="A150" i="1"/>
  <c r="A151" i="1"/>
  <c r="A158" i="1"/>
  <c r="A159" i="1"/>
  <c r="A162" i="1"/>
  <c r="A163" i="1"/>
  <c r="A166" i="1"/>
  <c r="A167" i="1"/>
  <c r="A170" i="1"/>
  <c r="A171" i="1"/>
  <c r="A172" i="1"/>
  <c r="A173" i="1"/>
  <c r="A174" i="1"/>
  <c r="A176" i="1"/>
  <c r="A177" i="1"/>
  <c r="A178" i="1"/>
  <c r="A180" i="1"/>
  <c r="A181" i="1"/>
  <c r="A183" i="1"/>
  <c r="A184" i="1"/>
  <c r="A189" i="1"/>
  <c r="A190" i="1"/>
  <c r="A194" i="1"/>
  <c r="A195" i="1"/>
  <c r="A198" i="1"/>
  <c r="A199" i="1"/>
  <c r="A200" i="1"/>
  <c r="A201" i="1"/>
  <c r="A202" i="1"/>
  <c r="A203" i="1"/>
  <c r="A204" i="1"/>
  <c r="A205" i="1"/>
  <c r="A206" i="1"/>
  <c r="A207" i="1"/>
  <c r="A208" i="1"/>
  <c r="A210" i="1"/>
  <c r="A211" i="1"/>
  <c r="A212" i="1"/>
  <c r="A213" i="1"/>
  <c r="A214" i="1"/>
  <c r="A215" i="1"/>
  <c r="A217" i="1"/>
  <c r="A218" i="1"/>
  <c r="A219" i="1"/>
  <c r="A221" i="1"/>
  <c r="A222" i="1"/>
  <c r="A223" i="1"/>
  <c r="A227" i="1"/>
  <c r="A228" i="1"/>
  <c r="A229" i="1"/>
  <c r="A230" i="1"/>
  <c r="A231" i="1"/>
  <c r="A232" i="1"/>
  <c r="A233" i="1"/>
  <c r="A234" i="1"/>
  <c r="A235" i="1"/>
  <c r="A237" i="1"/>
  <c r="A238" i="1"/>
  <c r="A239" i="1"/>
  <c r="A240" i="1"/>
  <c r="A242" i="1"/>
  <c r="A243" i="1"/>
  <c r="A245" i="1"/>
  <c r="A246" i="1"/>
  <c r="A251" i="1"/>
  <c r="A252" i="1"/>
  <c r="A253" i="1"/>
  <c r="A254" i="1"/>
  <c r="A255" i="1"/>
  <c r="A256" i="1"/>
  <c r="A257" i="1"/>
  <c r="A259" i="1"/>
  <c r="A260" i="1"/>
  <c r="A261" i="1"/>
  <c r="A262" i="1"/>
  <c r="A264" i="1"/>
  <c r="A265" i="1"/>
  <c r="A266" i="1"/>
  <c r="A268" i="1"/>
  <c r="A269" i="1"/>
  <c r="A273" i="1"/>
  <c r="A274" i="1"/>
  <c r="A276" i="1"/>
  <c r="A277" i="1"/>
  <c r="A282" i="1"/>
  <c r="A283" i="1"/>
  <c r="A284" i="1"/>
  <c r="A287" i="1"/>
  <c r="A288" i="1"/>
  <c r="A289" i="1"/>
  <c r="A290" i="1"/>
  <c r="A291" i="1"/>
  <c r="A293" i="1"/>
  <c r="A294" i="1"/>
  <c r="A297" i="1"/>
  <c r="A298" i="1"/>
  <c r="A299" i="1"/>
  <c r="A301" i="1"/>
  <c r="A302" i="1"/>
  <c r="A308" i="1"/>
  <c r="A309" i="1"/>
  <c r="A310" i="1"/>
  <c r="A311" i="1"/>
  <c r="A312" i="1"/>
  <c r="A313" i="1"/>
  <c r="A314" i="1"/>
  <c r="A315" i="1"/>
  <c r="A316" i="1"/>
  <c r="A317" i="1"/>
  <c r="A319" i="1"/>
  <c r="A320" i="1"/>
  <c r="A323" i="1"/>
  <c r="A324" i="1"/>
  <c r="A325" i="1"/>
  <c r="A326" i="1"/>
  <c r="A327" i="1"/>
  <c r="A330" i="1"/>
  <c r="A331" i="1"/>
  <c r="A332" i="1"/>
  <c r="A333" i="1"/>
  <c r="A334" i="1"/>
  <c r="A335" i="1"/>
  <c r="A337" i="1"/>
  <c r="A338" i="1"/>
  <c r="A339" i="1"/>
  <c r="A340" i="1"/>
  <c r="A341" i="1"/>
  <c r="A343" i="1"/>
  <c r="A344" i="1"/>
  <c r="A348" i="1"/>
  <c r="A349" i="1"/>
  <c r="A353" i="1"/>
  <c r="A354" i="1"/>
  <c r="A355" i="1"/>
  <c r="A356" i="1"/>
  <c r="A357" i="1"/>
  <c r="A358" i="1"/>
  <c r="A360" i="1"/>
  <c r="A361" i="1"/>
  <c r="A362" i="1"/>
  <c r="A363" i="1"/>
  <c r="A364" i="1"/>
  <c r="A365" i="1"/>
  <c r="A367" i="1"/>
  <c r="A368" i="1"/>
  <c r="A371" i="1"/>
  <c r="A372" i="1"/>
  <c r="A375" i="1"/>
  <c r="A376" i="1"/>
  <c r="A377" i="1"/>
  <c r="A378" i="1"/>
  <c r="A381" i="1"/>
  <c r="A382" i="1"/>
  <c r="A386" i="1"/>
  <c r="A387" i="1"/>
  <c r="A389" i="1"/>
  <c r="A390" i="1"/>
  <c r="A394" i="1"/>
  <c r="A395" i="1"/>
  <c r="A396" i="1"/>
  <c r="A399" i="1"/>
  <c r="A400" i="1"/>
  <c r="A401" i="1"/>
  <c r="A403" i="1"/>
  <c r="A404" i="1"/>
  <c r="A412" i="1"/>
  <c r="A413" i="1"/>
  <c r="A414" i="1"/>
  <c r="A415" i="1"/>
  <c r="A416" i="1"/>
  <c r="A418" i="1"/>
  <c r="A419" i="1"/>
  <c r="A420" i="1"/>
  <c r="A421" i="1"/>
  <c r="A424" i="1"/>
  <c r="A425" i="1"/>
  <c r="A428" i="1"/>
  <c r="A429" i="1"/>
  <c r="A433" i="1"/>
  <c r="A434" i="1"/>
  <c r="A435" i="1"/>
  <c r="A436" i="1"/>
  <c r="A437" i="1"/>
  <c r="A438" i="1"/>
  <c r="A439" i="1"/>
  <c r="A440" i="1"/>
  <c r="A442" i="1"/>
  <c r="A443" i="1"/>
  <c r="A444" i="1"/>
  <c r="A446" i="1"/>
  <c r="A447" i="1"/>
  <c r="A450" i="1"/>
  <c r="A451" i="1"/>
  <c r="A455" i="1"/>
  <c r="A456" i="1"/>
  <c r="A457" i="1"/>
  <c r="A458" i="1"/>
  <c r="A459" i="1"/>
  <c r="A460" i="1"/>
  <c r="A463" i="1"/>
  <c r="A464" i="1"/>
  <c r="A465" i="1"/>
  <c r="A467" i="1"/>
  <c r="A468" i="1"/>
  <c r="A473" i="1"/>
  <c r="A474" i="1"/>
  <c r="A477" i="1"/>
  <c r="A478" i="1"/>
  <c r="A479" i="1"/>
  <c r="A480" i="1"/>
  <c r="A481" i="1"/>
  <c r="A482" i="1"/>
  <c r="A483" i="1"/>
  <c r="A485" i="1"/>
  <c r="A486" i="1"/>
  <c r="A489" i="1"/>
  <c r="A490" i="1"/>
  <c r="A491" i="1"/>
  <c r="A492" i="1"/>
  <c r="A493" i="1"/>
  <c r="A494" i="1"/>
  <c r="A495" i="1"/>
  <c r="A496" i="1"/>
  <c r="A497" i="1"/>
  <c r="A498" i="1"/>
  <c r="A500" i="1"/>
  <c r="A501" i="1"/>
  <c r="A502" i="1"/>
  <c r="A505" i="1"/>
  <c r="A506" i="1"/>
  <c r="A509" i="1"/>
  <c r="A510" i="1"/>
  <c r="A513" i="1"/>
  <c r="A514" i="1"/>
  <c r="A515" i="1"/>
  <c r="A520" i="1"/>
  <c r="A521" i="1"/>
  <c r="A522" i="1"/>
  <c r="A523" i="1"/>
  <c r="A524" i="1"/>
  <c r="A526" i="1"/>
  <c r="A527" i="1"/>
  <c r="A529" i="1"/>
  <c r="A530" i="1"/>
  <c r="A531" i="1"/>
  <c r="A532" i="1"/>
  <c r="A536" i="1"/>
  <c r="A537" i="1"/>
  <c r="A538" i="1"/>
  <c r="A540" i="1"/>
  <c r="A541" i="1"/>
  <c r="A545" i="1"/>
  <c r="A546" i="1"/>
  <c r="A547" i="1"/>
  <c r="A548" i="1"/>
  <c r="A549" i="1"/>
  <c r="A550" i="1"/>
  <c r="A552" i="1"/>
  <c r="A553" i="1"/>
  <c r="A560" i="1"/>
  <c r="A561" i="1"/>
  <c r="A562" i="1"/>
  <c r="A563" i="1"/>
  <c r="A564" i="1"/>
  <c r="A565" i="1"/>
  <c r="A566" i="1"/>
  <c r="A568" i="1"/>
  <c r="A569" i="1"/>
  <c r="A570" i="1"/>
  <c r="A573" i="1"/>
  <c r="A574" i="1"/>
  <c r="A575" i="1"/>
  <c r="A578" i="1"/>
  <c r="A579" i="1"/>
  <c r="A580" i="1"/>
  <c r="A581" i="1"/>
  <c r="A582" i="1"/>
  <c r="A584" i="1"/>
  <c r="A585" i="1"/>
  <c r="A588" i="1"/>
  <c r="A589" i="1"/>
  <c r="A592" i="1"/>
  <c r="A593" i="1"/>
  <c r="A598" i="1"/>
  <c r="A599" i="1"/>
  <c r="A600" i="1"/>
  <c r="A601" i="1"/>
  <c r="A603" i="1"/>
  <c r="A604" i="1"/>
  <c r="A605" i="1"/>
  <c r="A608" i="1"/>
  <c r="A609" i="1"/>
  <c r="A610" i="1"/>
  <c r="A611" i="1"/>
  <c r="A613" i="1"/>
  <c r="A614" i="1"/>
  <c r="A617" i="1"/>
  <c r="A618" i="1"/>
  <c r="A620" i="1"/>
  <c r="A621" i="1"/>
  <c r="A622" i="1"/>
  <c r="A627" i="1"/>
  <c r="A628" i="1"/>
  <c r="A629" i="1"/>
  <c r="A630" i="1"/>
  <c r="A631" i="1"/>
  <c r="A632" i="1"/>
  <c r="A633" i="1"/>
  <c r="A634" i="1"/>
  <c r="A635" i="1"/>
  <c r="A636" i="1"/>
  <c r="A638" i="1"/>
  <c r="A639" i="1"/>
  <c r="A640" i="1"/>
  <c r="A641" i="1"/>
  <c r="A643" i="1"/>
  <c r="A644" i="1"/>
  <c r="A647" i="1"/>
  <c r="A648" i="1"/>
  <c r="A649" i="1"/>
  <c r="A652" i="1"/>
  <c r="A653" i="1"/>
  <c r="A657" i="1"/>
  <c r="A658" i="1"/>
  <c r="A661" i="1"/>
  <c r="A662" i="1"/>
  <c r="A665" i="1"/>
  <c r="A666" i="1"/>
  <c r="A668" i="1"/>
  <c r="A669" i="1"/>
  <c r="A675" i="1"/>
  <c r="A676" i="1"/>
  <c r="A677" i="1"/>
  <c r="A678" i="1"/>
  <c r="A679" i="1"/>
  <c r="A680" i="1"/>
  <c r="A681" i="1"/>
  <c r="A682" i="1"/>
  <c r="A683" i="1"/>
  <c r="A685" i="1"/>
  <c r="A686" i="1"/>
  <c r="A687" i="1"/>
  <c r="A688" i="1"/>
  <c r="A689" i="1"/>
  <c r="A691" i="1"/>
  <c r="A692" i="1"/>
  <c r="A695" i="1"/>
  <c r="A696" i="1"/>
  <c r="A697" i="1"/>
  <c r="A699" i="1"/>
  <c r="A700" i="1"/>
  <c r="A701" i="1"/>
  <c r="A703" i="1"/>
  <c r="A704" i="1"/>
  <c r="A709" i="1"/>
  <c r="A710" i="1"/>
  <c r="A711" i="1"/>
  <c r="A712" i="1"/>
  <c r="A713" i="1"/>
  <c r="A715" i="1"/>
  <c r="A716" i="1"/>
  <c r="A717" i="1"/>
  <c r="A718" i="1"/>
  <c r="A719" i="1"/>
  <c r="A720" i="1"/>
  <c r="A721" i="1"/>
  <c r="A723" i="1"/>
  <c r="A724" i="1"/>
  <c r="A725" i="1"/>
  <c r="A726" i="1"/>
  <c r="A727" i="1"/>
  <c r="A728" i="1"/>
  <c r="A730" i="1"/>
  <c r="A731" i="1"/>
  <c r="A733" i="1"/>
  <c r="A734" i="1"/>
  <c r="A738" i="1"/>
  <c r="A739" i="1"/>
  <c r="A740" i="1"/>
  <c r="A743" i="1"/>
  <c r="A744" i="1"/>
  <c r="A748" i="1"/>
  <c r="A749" i="1"/>
  <c r="A750" i="1"/>
  <c r="A751" i="1"/>
  <c r="A753" i="1"/>
  <c r="A754" i="1"/>
  <c r="A755" i="1"/>
  <c r="A756" i="1"/>
  <c r="A758" i="1"/>
  <c r="A759" i="1"/>
  <c r="A760" i="1"/>
  <c r="A763" i="1"/>
  <c r="A764" i="1"/>
  <c r="A767" i="1"/>
  <c r="A768" i="1"/>
  <c r="A772" i="1"/>
  <c r="A773" i="1"/>
  <c r="A774" i="1"/>
  <c r="A775" i="1"/>
  <c r="A778" i="1"/>
  <c r="A779" i="1"/>
  <c r="A783" i="1"/>
  <c r="A784" i="1"/>
  <c r="A786" i="1"/>
  <c r="A787" i="1"/>
  <c r="A789" i="1"/>
  <c r="A790" i="1"/>
  <c r="A796" i="1"/>
  <c r="A797" i="1"/>
  <c r="A798" i="1"/>
  <c r="A800" i="1"/>
  <c r="A801" i="1"/>
  <c r="A804" i="1"/>
  <c r="A805" i="1"/>
  <c r="A807" i="1"/>
  <c r="A808" i="1"/>
  <c r="A809" i="1"/>
  <c r="A810" i="1"/>
  <c r="A815" i="1"/>
  <c r="A816" i="1"/>
  <c r="A817" i="1"/>
  <c r="A818" i="1"/>
  <c r="A819" i="1"/>
  <c r="A820" i="1"/>
  <c r="A821" i="1"/>
  <c r="A823" i="1"/>
  <c r="A824" i="1"/>
  <c r="A826" i="1"/>
  <c r="A827" i="1"/>
  <c r="A831" i="1"/>
  <c r="A832" i="1"/>
  <c r="A833" i="1"/>
  <c r="A834" i="1"/>
  <c r="A835" i="1"/>
  <c r="A837" i="1"/>
  <c r="A838" i="1"/>
  <c r="A839" i="1"/>
  <c r="A842" i="1"/>
  <c r="A843" i="1"/>
  <c r="A847" i="1"/>
  <c r="A848" i="1"/>
  <c r="A849" i="1"/>
  <c r="A853" i="1"/>
  <c r="A854" i="1"/>
  <c r="A855" i="1"/>
  <c r="A856" i="1"/>
  <c r="A857" i="1"/>
  <c r="A859" i="1"/>
  <c r="A860" i="1"/>
  <c r="A866" i="1"/>
  <c r="A867" i="1"/>
  <c r="A868" i="1"/>
  <c r="A869" i="1"/>
  <c r="A870" i="1"/>
  <c r="A871" i="1"/>
  <c r="A873" i="1"/>
  <c r="A874" i="1"/>
  <c r="A875" i="1"/>
  <c r="A876" i="1"/>
  <c r="A877" i="1"/>
  <c r="A879" i="1"/>
  <c r="A880" i="1"/>
  <c r="A881" i="1"/>
  <c r="A884" i="1"/>
  <c r="A885" i="1"/>
  <c r="A889" i="1"/>
  <c r="A890" i="1"/>
  <c r="A893" i="1"/>
  <c r="A894" i="1"/>
  <c r="A895" i="1"/>
  <c r="A896" i="1"/>
  <c r="A897" i="1"/>
  <c r="A898" i="1"/>
  <c r="A899" i="1"/>
  <c r="A900" i="1"/>
  <c r="A902" i="1"/>
  <c r="A903" i="1"/>
  <c r="A905" i="1"/>
  <c r="A906" i="1"/>
  <c r="A907" i="1"/>
  <c r="A911" i="1"/>
  <c r="A912" i="1"/>
  <c r="A915" i="1"/>
  <c r="A916" i="1"/>
  <c r="A919" i="1"/>
  <c r="A920" i="1"/>
  <c r="A921" i="1"/>
  <c r="A922" i="1"/>
  <c r="A923" i="1"/>
  <c r="A924" i="1"/>
  <c r="A927" i="1"/>
  <c r="A928" i="1"/>
  <c r="A931" i="1"/>
  <c r="A932" i="1"/>
  <c r="A933" i="1"/>
  <c r="A936" i="1"/>
  <c r="A937" i="1"/>
  <c r="A941" i="1"/>
  <c r="A942" i="1"/>
  <c r="A943" i="1"/>
  <c r="A944" i="1"/>
  <c r="A945" i="1"/>
  <c r="A947" i="1"/>
  <c r="A948" i="1"/>
  <c r="A949" i="1"/>
  <c r="A954" i="1"/>
  <c r="A955" i="1"/>
  <c r="A956" i="1"/>
  <c r="A957" i="1"/>
  <c r="A959" i="1"/>
  <c r="A960" i="1"/>
  <c r="A961" i="1"/>
  <c r="A964" i="1"/>
  <c r="A965" i="1"/>
  <c r="A966" i="1"/>
  <c r="A967" i="1"/>
  <c r="A969" i="1"/>
  <c r="A970" i="1"/>
  <c r="A971" i="1"/>
  <c r="A974" i="1"/>
  <c r="A975" i="1"/>
  <c r="A976" i="1"/>
  <c r="A977" i="1"/>
  <c r="A979" i="1"/>
  <c r="A980" i="1"/>
  <c r="A983" i="1"/>
  <c r="A984" i="1"/>
  <c r="A985" i="1"/>
  <c r="A986" i="1"/>
  <c r="A988" i="1"/>
  <c r="A989" i="1"/>
  <c r="A993" i="1"/>
  <c r="A994" i="1"/>
  <c r="A998" i="1"/>
  <c r="A999" i="1"/>
  <c r="A1000" i="1"/>
  <c r="A1001" i="1"/>
  <c r="A1002" i="1"/>
  <c r="A1003" i="1"/>
  <c r="A1004" i="1"/>
  <c r="A1006" i="1"/>
  <c r="A1007" i="1"/>
  <c r="A1008" i="1"/>
  <c r="A1009" i="1"/>
  <c r="A1010" i="1"/>
  <c r="A1011" i="1"/>
  <c r="A1013" i="1"/>
  <c r="A1014" i="1"/>
  <c r="A1017" i="1"/>
  <c r="A1018" i="1"/>
  <c r="A1021" i="1"/>
  <c r="A1022" i="1"/>
  <c r="A1023" i="1"/>
  <c r="A1024" i="1"/>
  <c r="A1025" i="1"/>
  <c r="A1027" i="1"/>
  <c r="A1028" i="1"/>
  <c r="A1031" i="1"/>
  <c r="A1032" i="1"/>
  <c r="A1035" i="1"/>
  <c r="A1036" i="1"/>
  <c r="A1037" i="1"/>
  <c r="A1038" i="1"/>
  <c r="A1039" i="1"/>
  <c r="A1040" i="1"/>
  <c r="A1041" i="1"/>
  <c r="A1043" i="1"/>
  <c r="A1044" i="1"/>
  <c r="A1049" i="1"/>
  <c r="A1050" i="1"/>
  <c r="A1053" i="1"/>
  <c r="A1054" i="1"/>
  <c r="A1055" i="1"/>
  <c r="A1056" i="1"/>
  <c r="A1057" i="1"/>
  <c r="A1058" i="1"/>
  <c r="A1059" i="1"/>
  <c r="A1061" i="1"/>
  <c r="A1062" i="1"/>
  <c r="A1064" i="1"/>
  <c r="A1065" i="1"/>
  <c r="A1071" i="1"/>
  <c r="A1072" i="1"/>
  <c r="A1073" i="1"/>
  <c r="A1074" i="1"/>
  <c r="A1075" i="1"/>
  <c r="A1078" i="1"/>
  <c r="A1079" i="1"/>
  <c r="A1080" i="1"/>
  <c r="A1081" i="1"/>
  <c r="A1086" i="1"/>
  <c r="A1087" i="1"/>
  <c r="A1088" i="1"/>
  <c r="A1089" i="1"/>
  <c r="A1091" i="1"/>
  <c r="A1092" i="1"/>
  <c r="A47" i="1"/>
  <c r="A48" i="1"/>
  <c r="A27" i="1"/>
  <c r="A28" i="1"/>
  <c r="A29" i="1"/>
  <c r="A30" i="1"/>
  <c r="A31" i="1"/>
  <c r="A33" i="1"/>
  <c r="A34" i="1"/>
  <c r="A35" i="1"/>
  <c r="A37" i="1"/>
  <c r="A38" i="1"/>
  <c r="A42" i="1"/>
  <c r="A43" i="1"/>
  <c r="A4" i="1"/>
  <c r="A5" i="1"/>
  <c r="A6" i="1"/>
  <c r="A7" i="1"/>
  <c r="A8" i="1"/>
  <c r="A9" i="1"/>
  <c r="A10" i="1"/>
  <c r="A11" i="1"/>
  <c r="A13" i="1"/>
  <c r="A14" i="1"/>
  <c r="A15" i="1"/>
  <c r="A16" i="1"/>
  <c r="A18" i="1"/>
  <c r="A19" i="1"/>
  <c r="A22" i="1"/>
  <c r="A23" i="1"/>
  <c r="A3" i="1"/>
  <c r="C2" i="1"/>
  <c r="A2" i="1" s="1"/>
  <c r="F15" i="1"/>
  <c r="F16" i="1"/>
  <c r="F17" i="1"/>
  <c r="F18" i="1"/>
  <c r="F19" i="1"/>
  <c r="F20" i="1"/>
  <c r="F21" i="1"/>
  <c r="F22" i="1"/>
  <c r="F23" i="1"/>
  <c r="F14" i="1"/>
  <c r="F11" i="1"/>
  <c r="F12" i="1"/>
  <c r="F5" i="1"/>
  <c r="F6" i="1"/>
  <c r="F7" i="1"/>
  <c r="F8" i="1"/>
  <c r="F9" i="1"/>
  <c r="F10" i="1"/>
  <c r="F4" i="1"/>
  <c r="C3" i="1" l="1"/>
  <c r="D3" i="1"/>
  <c r="D2" i="1"/>
  <c r="C4" i="1" l="1"/>
  <c r="C5" i="1" l="1"/>
  <c r="D4" i="1"/>
  <c r="C6" i="1" l="1"/>
  <c r="D5" i="1"/>
  <c r="C7" i="1" l="1"/>
  <c r="D6" i="1"/>
  <c r="C8" i="1" l="1"/>
  <c r="D7" i="1"/>
  <c r="C9" i="1" l="1"/>
  <c r="D8" i="1"/>
  <c r="C10" i="1" l="1"/>
  <c r="D9" i="1"/>
  <c r="C11" i="1" l="1"/>
  <c r="D10" i="1"/>
  <c r="A12" i="1" l="1"/>
  <c r="C12" i="1" s="1"/>
  <c r="D11" i="1"/>
  <c r="C13" i="1" l="1"/>
  <c r="D12" i="1"/>
  <c r="C14" i="1" l="1"/>
  <c r="D13" i="1"/>
  <c r="C15" i="1" l="1"/>
  <c r="D14" i="1"/>
  <c r="C16" i="1" l="1"/>
  <c r="D15" i="1"/>
  <c r="A17" i="1" l="1"/>
  <c r="C17" i="1" s="1"/>
  <c r="D16" i="1"/>
  <c r="C18" i="1" l="1"/>
  <c r="D17" i="1"/>
  <c r="C19" i="1" l="1"/>
  <c r="D19" i="1" s="1"/>
  <c r="A20" i="1" s="1"/>
  <c r="C20" i="1" s="1"/>
  <c r="A21" i="1" s="1"/>
  <c r="C21" i="1" s="1"/>
  <c r="C22" i="1" s="1"/>
  <c r="C23" i="1" s="1"/>
  <c r="D18" i="1"/>
  <c r="D20" i="1" l="1"/>
  <c r="D21" i="1"/>
  <c r="D23" i="1" l="1"/>
  <c r="A24" i="1" s="1"/>
  <c r="C24" i="1" s="1"/>
  <c r="D22" i="1"/>
  <c r="D24" i="1" l="1"/>
  <c r="A25" i="1" l="1"/>
  <c r="C25" i="1" l="1"/>
  <c r="A26" i="1" s="1"/>
  <c r="C26" i="1" s="1"/>
  <c r="C27" i="1" s="1"/>
  <c r="C28" i="1" s="1"/>
  <c r="C29" i="1" s="1"/>
  <c r="C30" i="1" s="1"/>
  <c r="C31" i="1" s="1"/>
  <c r="A32" i="1" s="1"/>
  <c r="C32" i="1" s="1"/>
  <c r="C33" i="1" s="1"/>
  <c r="C34" i="1" s="1"/>
  <c r="C35" i="1" s="1"/>
  <c r="D25" i="1" l="1"/>
  <c r="D27" i="1"/>
  <c r="D26" i="1"/>
  <c r="D28" i="1"/>
  <c r="D29" i="1" l="1"/>
  <c r="D30" i="1" l="1"/>
  <c r="A36" i="1" l="1"/>
  <c r="C36" i="1" s="1"/>
  <c r="C37" i="1" s="1"/>
  <c r="C38" i="1" s="1"/>
  <c r="D31" i="1"/>
  <c r="D32" i="1" l="1"/>
  <c r="D33" i="1" l="1"/>
  <c r="D34" i="1" l="1"/>
  <c r="D35" i="1" l="1"/>
  <c r="D36" i="1" l="1"/>
  <c r="D38" i="1" l="1"/>
  <c r="D37" i="1"/>
  <c r="A39" i="1" l="1"/>
  <c r="C39" i="1" l="1"/>
  <c r="D39" i="1" s="1"/>
  <c r="A40" i="1" s="1"/>
  <c r="C40" i="1" s="1"/>
  <c r="A41" i="1" s="1"/>
  <c r="C41" i="1" s="1"/>
  <c r="C42" i="1" s="1"/>
  <c r="C43" i="1" s="1"/>
  <c r="D40" i="1" l="1"/>
  <c r="D41" i="1" l="1"/>
  <c r="D42" i="1" l="1"/>
  <c r="D43" i="1" l="1"/>
  <c r="A44" i="1" s="1"/>
  <c r="C44" i="1" s="1"/>
  <c r="D44" i="1" l="1"/>
  <c r="A45" i="1" s="1"/>
  <c r="C45" i="1" s="1"/>
  <c r="A46" i="1" l="1"/>
  <c r="C46" i="1" s="1"/>
  <c r="C47" i="1" s="1"/>
  <c r="C48" i="1" s="1"/>
  <c r="C49" i="1" s="1"/>
  <c r="D45" i="1"/>
  <c r="C50" i="1" l="1"/>
  <c r="D49" i="1"/>
  <c r="D46" i="1"/>
  <c r="C51" i="1" l="1"/>
  <c r="D50" i="1"/>
  <c r="D47" i="1"/>
  <c r="C52" i="1" l="1"/>
  <c r="D51" i="1"/>
  <c r="D48" i="1"/>
  <c r="D52" i="1" l="1"/>
  <c r="C53" i="1"/>
  <c r="C54" i="1" l="1"/>
  <c r="D53" i="1"/>
  <c r="C55" i="1" l="1"/>
  <c r="D54" i="1"/>
  <c r="C56" i="1" l="1"/>
  <c r="D55" i="1"/>
  <c r="C57" i="1" l="1"/>
  <c r="D56" i="1"/>
  <c r="A58" i="1" l="1"/>
  <c r="C58" i="1" s="1"/>
  <c r="D57" i="1"/>
  <c r="C59" i="1" l="1"/>
  <c r="D58" i="1"/>
  <c r="C60" i="1" l="1"/>
  <c r="D59" i="1"/>
  <c r="C61" i="1" l="1"/>
  <c r="D60" i="1"/>
  <c r="C62" i="1" l="1"/>
  <c r="D61" i="1"/>
  <c r="C63" i="1" l="1"/>
  <c r="D62" i="1"/>
  <c r="C64" i="1" l="1"/>
  <c r="D63" i="1"/>
  <c r="D64" i="1" l="1"/>
  <c r="A65" i="1"/>
  <c r="C65" i="1" s="1"/>
  <c r="C66" i="1" l="1"/>
  <c r="D65" i="1"/>
  <c r="C67" i="1" l="1"/>
  <c r="D67" i="1" s="1"/>
  <c r="A68" i="1" s="1"/>
  <c r="C68" i="1" s="1"/>
  <c r="D66" i="1"/>
  <c r="D68" i="1" l="1"/>
  <c r="A69" i="1"/>
  <c r="C69" i="1" s="1"/>
  <c r="C70" i="1" l="1"/>
  <c r="D69" i="1"/>
  <c r="C71" i="1" l="1"/>
  <c r="D70" i="1"/>
  <c r="C72" i="1" l="1"/>
  <c r="D71" i="1"/>
  <c r="D72" i="1" l="1"/>
  <c r="A73" i="1"/>
  <c r="C73" i="1" s="1"/>
  <c r="C74" i="1" l="1"/>
  <c r="D73" i="1"/>
  <c r="C75" i="1" l="1"/>
  <c r="D74" i="1"/>
  <c r="D75" i="1" l="1"/>
  <c r="A76" i="1"/>
  <c r="C76" i="1" s="1"/>
  <c r="C77" i="1" l="1"/>
  <c r="D76" i="1"/>
  <c r="C78" i="1" l="1"/>
  <c r="D77" i="1"/>
  <c r="C79" i="1" l="1"/>
  <c r="D79" i="1" s="1"/>
  <c r="A80" i="1" s="1"/>
  <c r="C80" i="1" s="1"/>
  <c r="D80" i="1" s="1"/>
  <c r="A81" i="1" s="1"/>
  <c r="C81" i="1" s="1"/>
  <c r="D81" i="1" s="1"/>
  <c r="A82" i="1" s="1"/>
  <c r="C82" i="1" s="1"/>
  <c r="D78" i="1"/>
  <c r="D82" i="1" l="1"/>
  <c r="A83" i="1"/>
  <c r="C83" i="1" s="1"/>
  <c r="C84" i="1" l="1"/>
  <c r="D83" i="1"/>
  <c r="C85" i="1" l="1"/>
  <c r="D84" i="1"/>
  <c r="C86" i="1" l="1"/>
  <c r="D85" i="1"/>
  <c r="C87" i="1" l="1"/>
  <c r="D87" i="1" s="1"/>
  <c r="A88" i="1" s="1"/>
  <c r="C88" i="1" s="1"/>
  <c r="D86" i="1"/>
  <c r="D88" i="1" l="1"/>
  <c r="A89" i="1"/>
  <c r="C89" i="1" s="1"/>
  <c r="C90" i="1" l="1"/>
  <c r="D89" i="1"/>
  <c r="D90" i="1" l="1"/>
  <c r="C91" i="1"/>
  <c r="D91" i="1" l="1"/>
  <c r="C92" i="1"/>
  <c r="D92" i="1" s="1"/>
  <c r="A93" i="1" s="1"/>
  <c r="C93" i="1" s="1"/>
  <c r="A94" i="1" l="1"/>
  <c r="C94" i="1" s="1"/>
  <c r="D93" i="1"/>
  <c r="D94" i="1" l="1"/>
  <c r="C95" i="1"/>
  <c r="D95" i="1" l="1"/>
  <c r="C96" i="1"/>
  <c r="D96" i="1" l="1"/>
  <c r="C97" i="1"/>
  <c r="D97" i="1" l="1"/>
  <c r="C98" i="1"/>
  <c r="D98" i="1" l="1"/>
  <c r="A99" i="1"/>
  <c r="C99" i="1" s="1"/>
  <c r="C100" i="1" l="1"/>
  <c r="D99" i="1"/>
  <c r="C101" i="1" l="1"/>
  <c r="D100" i="1"/>
  <c r="D101" i="1" l="1"/>
  <c r="C102" i="1"/>
  <c r="C103" i="1" l="1"/>
  <c r="D102" i="1"/>
  <c r="C104" i="1" l="1"/>
  <c r="D103" i="1"/>
  <c r="D104" i="1" l="1"/>
  <c r="C105" i="1"/>
  <c r="D105" i="1" l="1"/>
  <c r="A106" i="1"/>
  <c r="C106" i="1" s="1"/>
  <c r="D106" i="1" l="1"/>
  <c r="C107" i="1"/>
  <c r="C108" i="1" l="1"/>
  <c r="D107" i="1"/>
  <c r="D108" i="1" l="1"/>
  <c r="C109" i="1"/>
  <c r="D109" i="1" s="1"/>
  <c r="A110" i="1" s="1"/>
  <c r="C110" i="1" s="1"/>
  <c r="D110" i="1" l="1"/>
  <c r="A111" i="1"/>
  <c r="C111" i="1" s="1"/>
  <c r="D111" i="1" l="1"/>
  <c r="C112" i="1"/>
  <c r="C113" i="1" l="1"/>
  <c r="D113" i="1" s="1"/>
  <c r="A114" i="1" s="1"/>
  <c r="C114" i="1" s="1"/>
  <c r="D112" i="1"/>
  <c r="A115" i="1" l="1"/>
  <c r="C115" i="1" s="1"/>
  <c r="D114" i="1"/>
  <c r="C116" i="1" l="1"/>
  <c r="D115" i="1"/>
  <c r="C117" i="1" l="1"/>
  <c r="D116" i="1"/>
  <c r="D117" i="1" l="1"/>
  <c r="C118" i="1"/>
  <c r="C119" i="1" l="1"/>
  <c r="D118" i="1"/>
  <c r="A120" i="1" l="1"/>
  <c r="C120" i="1" s="1"/>
  <c r="D119" i="1"/>
  <c r="D120" i="1" l="1"/>
  <c r="C121" i="1"/>
  <c r="D121" i="1" l="1"/>
  <c r="C122" i="1"/>
  <c r="D122" i="1" s="1"/>
  <c r="A123" i="1" s="1"/>
  <c r="C123" i="1" s="1"/>
  <c r="D123" i="1" l="1"/>
  <c r="A124" i="1"/>
  <c r="C124" i="1" s="1"/>
  <c r="D124" i="1" l="1"/>
  <c r="C125" i="1"/>
  <c r="D125" i="1" l="1"/>
  <c r="C126" i="1"/>
  <c r="D126" i="1" l="1"/>
  <c r="C127" i="1"/>
  <c r="D127" i="1" l="1"/>
  <c r="C128" i="1"/>
  <c r="C129" i="1" l="1"/>
  <c r="D129" i="1" s="1"/>
  <c r="A130" i="1" s="1"/>
  <c r="C130" i="1" s="1"/>
  <c r="D128" i="1"/>
  <c r="D130" i="1" l="1"/>
  <c r="A131" i="1"/>
  <c r="C131" i="1" s="1"/>
  <c r="D131" i="1" l="1"/>
  <c r="C132" i="1"/>
  <c r="D132" i="1" l="1"/>
  <c r="C133" i="1"/>
  <c r="D133" i="1" l="1"/>
  <c r="C134" i="1"/>
  <c r="D134" i="1" l="1"/>
  <c r="A135" i="1"/>
  <c r="C135" i="1" s="1"/>
  <c r="D135" i="1" l="1"/>
  <c r="C136" i="1"/>
  <c r="D136" i="1" l="1"/>
  <c r="C137" i="1"/>
  <c r="D137" i="1" s="1"/>
  <c r="A138" i="1" s="1"/>
  <c r="C138" i="1" s="1"/>
  <c r="D138" i="1" s="1"/>
  <c r="A139" i="1" s="1"/>
  <c r="C139" i="1" s="1"/>
  <c r="D139" i="1" s="1"/>
  <c r="A140" i="1" s="1"/>
  <c r="C140" i="1" s="1"/>
  <c r="D140" i="1" l="1"/>
  <c r="A141" i="1"/>
  <c r="C141" i="1" s="1"/>
  <c r="D141" i="1" l="1"/>
  <c r="C142" i="1"/>
  <c r="D142" i="1" l="1"/>
  <c r="C143" i="1"/>
  <c r="D143" i="1" l="1"/>
  <c r="C144" i="1"/>
  <c r="D144" i="1" l="1"/>
  <c r="A145" i="1"/>
  <c r="C145" i="1" s="1"/>
  <c r="D145" i="1" l="1"/>
  <c r="C146" i="1"/>
  <c r="C147" i="1" l="1"/>
  <c r="D147" i="1" s="1"/>
  <c r="A148" i="1" s="1"/>
  <c r="C148" i="1" s="1"/>
  <c r="D146" i="1"/>
  <c r="D148" i="1" l="1"/>
  <c r="A149" i="1"/>
  <c r="C149" i="1" s="1"/>
  <c r="D149" i="1" l="1"/>
  <c r="C150" i="1"/>
  <c r="D150" i="1" l="1"/>
  <c r="C151" i="1"/>
  <c r="D151" i="1" s="1"/>
  <c r="A152" i="1" s="1"/>
  <c r="C152" i="1" s="1"/>
  <c r="D152" i="1" s="1"/>
  <c r="A153" i="1" s="1"/>
  <c r="C153" i="1" s="1"/>
  <c r="D153" i="1" s="1"/>
  <c r="A154" i="1" s="1"/>
  <c r="C154" i="1" s="1"/>
  <c r="D154" i="1" s="1"/>
  <c r="A155" i="1" s="1"/>
  <c r="C155" i="1" s="1"/>
  <c r="D155" i="1" s="1"/>
  <c r="A156" i="1" s="1"/>
  <c r="C156" i="1" s="1"/>
  <c r="D156" i="1" l="1"/>
  <c r="A157" i="1"/>
  <c r="C157" i="1" s="1"/>
  <c r="D157" i="1" l="1"/>
  <c r="C158" i="1"/>
  <c r="C159" i="1" l="1"/>
  <c r="D159" i="1" s="1"/>
  <c r="A160" i="1" s="1"/>
  <c r="C160" i="1" s="1"/>
  <c r="D158" i="1"/>
  <c r="D160" i="1" l="1"/>
  <c r="A161" i="1"/>
  <c r="C161" i="1" s="1"/>
  <c r="D161" i="1" l="1"/>
  <c r="C162" i="1"/>
  <c r="D162" i="1" l="1"/>
  <c r="C163" i="1"/>
  <c r="D163" i="1" s="1"/>
  <c r="A164" i="1" s="1"/>
  <c r="C164" i="1" s="1"/>
  <c r="A165" i="1" l="1"/>
  <c r="C165" i="1" s="1"/>
  <c r="D164" i="1"/>
  <c r="D165" i="1" l="1"/>
  <c r="C166" i="1"/>
  <c r="D166" i="1" l="1"/>
  <c r="C167" i="1"/>
  <c r="D167" i="1" s="1"/>
  <c r="A168" i="1" s="1"/>
  <c r="C168" i="1" s="1"/>
  <c r="A169" i="1" l="1"/>
  <c r="C169" i="1" s="1"/>
  <c r="D168" i="1"/>
  <c r="D169" i="1" l="1"/>
  <c r="C170" i="1"/>
  <c r="D170" i="1" l="1"/>
  <c r="C171" i="1"/>
  <c r="D171" i="1" l="1"/>
  <c r="C172" i="1"/>
  <c r="C173" i="1" l="1"/>
  <c r="D172" i="1"/>
  <c r="D173" i="1" l="1"/>
  <c r="C174" i="1"/>
  <c r="D174" i="1" l="1"/>
  <c r="A175" i="1"/>
  <c r="C175" i="1" s="1"/>
  <c r="D175" i="1" l="1"/>
  <c r="C176" i="1"/>
  <c r="D176" i="1" l="1"/>
  <c r="C177" i="1"/>
  <c r="C178" i="1" l="1"/>
  <c r="D177" i="1"/>
  <c r="A179" i="1" l="1"/>
  <c r="C179" i="1" s="1"/>
  <c r="D178" i="1"/>
  <c r="D179" i="1" l="1"/>
  <c r="C180" i="1"/>
  <c r="C181" i="1" l="1"/>
  <c r="D180" i="1"/>
  <c r="A182" i="1" l="1"/>
  <c r="C182" i="1" s="1"/>
  <c r="D181" i="1"/>
  <c r="C183" i="1" l="1"/>
  <c r="D182" i="1"/>
  <c r="D183" i="1" l="1"/>
  <c r="C184" i="1"/>
  <c r="D184" i="1" s="1"/>
  <c r="A185" i="1" s="1"/>
  <c r="C185" i="1" s="1"/>
  <c r="D185" i="1" s="1"/>
  <c r="A186" i="1" s="1"/>
  <c r="C186" i="1" s="1"/>
  <c r="D186" i="1" s="1"/>
  <c r="A187" i="1" s="1"/>
  <c r="C187" i="1" s="1"/>
  <c r="D187" i="1" l="1"/>
  <c r="A188" i="1"/>
  <c r="C188" i="1" s="1"/>
  <c r="D188" i="1" l="1"/>
  <c r="C189" i="1"/>
  <c r="D189" i="1" l="1"/>
  <c r="C190" i="1"/>
  <c r="D190" i="1" s="1"/>
  <c r="A191" i="1" s="1"/>
  <c r="C191" i="1" s="1"/>
  <c r="D191" i="1" s="1"/>
  <c r="A192" i="1" s="1"/>
  <c r="C192" i="1" s="1"/>
  <c r="A193" i="1" l="1"/>
  <c r="C193" i="1" s="1"/>
  <c r="D192" i="1"/>
  <c r="D193" i="1" l="1"/>
  <c r="C194" i="1"/>
  <c r="D194" i="1" l="1"/>
  <c r="C195" i="1"/>
  <c r="D195" i="1" s="1"/>
  <c r="A196" i="1" s="1"/>
  <c r="C196" i="1" s="1"/>
  <c r="A197" i="1" l="1"/>
  <c r="C197" i="1" s="1"/>
  <c r="D196" i="1"/>
  <c r="D197" i="1" l="1"/>
  <c r="C198" i="1"/>
  <c r="D198" i="1" l="1"/>
  <c r="C199" i="1"/>
  <c r="D199" i="1" l="1"/>
  <c r="C200" i="1"/>
  <c r="C201" i="1" l="1"/>
  <c r="D200" i="1"/>
  <c r="C202" i="1" l="1"/>
  <c r="D201" i="1"/>
  <c r="C203" i="1" l="1"/>
  <c r="D202" i="1"/>
  <c r="D203" i="1" l="1"/>
  <c r="C204" i="1"/>
  <c r="D204" i="1" l="1"/>
  <c r="C205" i="1"/>
  <c r="C206" i="1" l="1"/>
  <c r="D205" i="1"/>
  <c r="C207" i="1" l="1"/>
  <c r="D206" i="1"/>
  <c r="D207" i="1" l="1"/>
  <c r="C208" i="1"/>
  <c r="D208" i="1" l="1"/>
  <c r="A209" i="1"/>
  <c r="C209" i="1" s="1"/>
  <c r="C210" i="1" l="1"/>
  <c r="D209" i="1"/>
  <c r="D210" i="1" l="1"/>
  <c r="C211" i="1"/>
  <c r="D211" i="1" l="1"/>
  <c r="C212" i="1"/>
  <c r="D212" i="1" l="1"/>
  <c r="C213" i="1"/>
  <c r="D213" i="1" l="1"/>
  <c r="C214" i="1"/>
  <c r="D214" i="1" l="1"/>
  <c r="C215" i="1"/>
  <c r="A216" i="1" l="1"/>
  <c r="C216" i="1" s="1"/>
  <c r="D215" i="1"/>
  <c r="D216" i="1" l="1"/>
  <c r="C217" i="1"/>
  <c r="D217" i="1" l="1"/>
  <c r="C218" i="1"/>
  <c r="D218" i="1" l="1"/>
  <c r="C219" i="1"/>
  <c r="D219" i="1" l="1"/>
  <c r="A220" i="1"/>
  <c r="C220" i="1" s="1"/>
  <c r="D220" i="1" l="1"/>
  <c r="C221" i="1"/>
  <c r="D221" i="1" l="1"/>
  <c r="C222" i="1"/>
  <c r="C223" i="1" l="1"/>
  <c r="D223" i="1" s="1"/>
  <c r="A224" i="1" s="1"/>
  <c r="C224" i="1" s="1"/>
  <c r="D224" i="1" s="1"/>
  <c r="A225" i="1" s="1"/>
  <c r="C225" i="1" s="1"/>
  <c r="D222" i="1"/>
  <c r="A226" i="1" l="1"/>
  <c r="C226" i="1" s="1"/>
  <c r="D225" i="1"/>
  <c r="D226" i="1" l="1"/>
  <c r="C227" i="1"/>
  <c r="D227" i="1" l="1"/>
  <c r="C228" i="1"/>
  <c r="C229" i="1" l="1"/>
  <c r="D228" i="1"/>
  <c r="D229" i="1" l="1"/>
  <c r="C230" i="1"/>
  <c r="D230" i="1" l="1"/>
  <c r="C231" i="1"/>
  <c r="D231" i="1" l="1"/>
  <c r="C232" i="1"/>
  <c r="D232" i="1" l="1"/>
  <c r="C233" i="1"/>
  <c r="D233" i="1" l="1"/>
  <c r="C234" i="1"/>
  <c r="D234" i="1" l="1"/>
  <c r="C235" i="1"/>
  <c r="D235" i="1" l="1"/>
  <c r="A236" i="1"/>
  <c r="C236" i="1" s="1"/>
  <c r="C237" i="1" l="1"/>
  <c r="D236" i="1"/>
  <c r="D237" i="1" l="1"/>
  <c r="C238" i="1"/>
  <c r="D238" i="1" l="1"/>
  <c r="C239" i="1"/>
  <c r="D239" i="1" l="1"/>
  <c r="C240" i="1"/>
  <c r="D240" i="1" l="1"/>
  <c r="A241" i="1"/>
  <c r="C241" i="1" s="1"/>
  <c r="D241" i="1" l="1"/>
  <c r="C242" i="1"/>
  <c r="D242" i="1" l="1"/>
  <c r="C243" i="1"/>
  <c r="D243" i="1" l="1"/>
  <c r="A244" i="1"/>
  <c r="C244" i="1" s="1"/>
  <c r="D244" i="1" l="1"/>
  <c r="C245" i="1"/>
  <c r="D245" i="1" l="1"/>
  <c r="C246" i="1"/>
  <c r="D246" i="1" s="1"/>
  <c r="A247" i="1" s="1"/>
  <c r="C247" i="1" s="1"/>
  <c r="D247" i="1" s="1"/>
  <c r="A248" i="1" s="1"/>
  <c r="C248" i="1" s="1"/>
  <c r="D248" i="1" s="1"/>
  <c r="A249" i="1" s="1"/>
  <c r="C249" i="1" s="1"/>
  <c r="D249" i="1" l="1"/>
  <c r="A250" i="1"/>
  <c r="C250" i="1" s="1"/>
  <c r="C251" i="1" l="1"/>
  <c r="D250" i="1"/>
  <c r="C252" i="1" l="1"/>
  <c r="D251" i="1"/>
  <c r="D252" i="1" l="1"/>
  <c r="C253" i="1"/>
  <c r="D253" i="1" l="1"/>
  <c r="C254" i="1"/>
  <c r="D254" i="1" l="1"/>
  <c r="C255" i="1"/>
  <c r="D255" i="1" l="1"/>
  <c r="C256" i="1"/>
  <c r="D256" i="1" l="1"/>
  <c r="C257" i="1"/>
  <c r="D257" i="1" l="1"/>
  <c r="A258" i="1"/>
  <c r="C258" i="1" s="1"/>
  <c r="C259" i="1" l="1"/>
  <c r="D258" i="1"/>
  <c r="C260" i="1" l="1"/>
  <c r="D259" i="1"/>
  <c r="D260" i="1" l="1"/>
  <c r="C261" i="1"/>
  <c r="D261" i="1" l="1"/>
  <c r="C262" i="1"/>
  <c r="D262" i="1" l="1"/>
  <c r="A263" i="1"/>
  <c r="C263" i="1" s="1"/>
  <c r="D263" i="1" l="1"/>
  <c r="C264" i="1"/>
  <c r="D264" i="1" l="1"/>
  <c r="C265" i="1"/>
  <c r="C266" i="1" l="1"/>
  <c r="D265" i="1"/>
  <c r="D266" i="1" l="1"/>
  <c r="A267" i="1"/>
  <c r="C267" i="1" s="1"/>
  <c r="D267" i="1" l="1"/>
  <c r="C268" i="1"/>
  <c r="D268" i="1" l="1"/>
  <c r="C269" i="1"/>
  <c r="D269" i="1" s="1"/>
  <c r="A270" i="1" s="1"/>
  <c r="C270" i="1" s="1"/>
  <c r="D270" i="1" s="1"/>
  <c r="A271" i="1" s="1"/>
  <c r="C271" i="1" s="1"/>
  <c r="D271" i="1" s="1"/>
  <c r="A272" i="1" l="1"/>
  <c r="C272" i="1" s="1"/>
  <c r="C273" i="1" s="1"/>
  <c r="D272" i="1" l="1"/>
  <c r="C274" i="1"/>
  <c r="D273" i="1"/>
  <c r="D274" i="1" l="1"/>
  <c r="A275" i="1"/>
  <c r="C275" i="1" s="1"/>
  <c r="C276" i="1" l="1"/>
  <c r="D275" i="1"/>
  <c r="C277" i="1" l="1"/>
  <c r="D276" i="1"/>
  <c r="D277" i="1" l="1"/>
  <c r="A278" i="1" s="1"/>
  <c r="C278" i="1" s="1"/>
  <c r="D278" i="1" l="1"/>
  <c r="A279" i="1" s="1"/>
  <c r="C279" i="1" s="1"/>
  <c r="D279" i="1" l="1"/>
  <c r="A280" i="1" s="1"/>
  <c r="C280" i="1" s="1"/>
  <c r="D280" i="1" l="1"/>
  <c r="A281" i="1"/>
  <c r="C281" i="1" s="1"/>
  <c r="C282" i="1" l="1"/>
  <c r="D281" i="1"/>
  <c r="C283" i="1" l="1"/>
  <c r="D282" i="1"/>
  <c r="C284" i="1" l="1"/>
  <c r="D283" i="1"/>
  <c r="D284" i="1" l="1"/>
  <c r="A285" i="1" s="1"/>
  <c r="C285" i="1" s="1"/>
  <c r="D285" i="1" l="1"/>
  <c r="A286" i="1"/>
  <c r="C286" i="1" s="1"/>
  <c r="C287" i="1" l="1"/>
  <c r="D286" i="1"/>
  <c r="C288" i="1" l="1"/>
  <c r="D287" i="1"/>
  <c r="C289" i="1" l="1"/>
  <c r="D288" i="1"/>
  <c r="C290" i="1" l="1"/>
  <c r="D289" i="1"/>
  <c r="C291" i="1" l="1"/>
  <c r="D290" i="1"/>
  <c r="D291" i="1" l="1"/>
  <c r="A292" i="1"/>
  <c r="C292" i="1" s="1"/>
  <c r="C293" i="1" l="1"/>
  <c r="D292" i="1"/>
  <c r="C294" i="1" l="1"/>
  <c r="D293" i="1"/>
  <c r="D294" i="1" l="1"/>
  <c r="A295" i="1" s="1"/>
  <c r="C295" i="1" s="1"/>
  <c r="D295" i="1" l="1"/>
  <c r="A296" i="1"/>
  <c r="C296" i="1" s="1"/>
  <c r="C297" i="1" l="1"/>
  <c r="D296" i="1"/>
  <c r="C298" i="1" l="1"/>
  <c r="D297" i="1"/>
  <c r="C299" i="1" l="1"/>
  <c r="D298" i="1"/>
  <c r="D299" i="1" l="1"/>
  <c r="A300" i="1"/>
  <c r="C300" i="1" s="1"/>
  <c r="C301" i="1" l="1"/>
  <c r="D300" i="1"/>
  <c r="C302" i="1" l="1"/>
  <c r="D301" i="1"/>
  <c r="D302" i="1" l="1"/>
  <c r="A303" i="1" s="1"/>
  <c r="C303" i="1" s="1"/>
  <c r="D303" i="1" l="1"/>
  <c r="A304" i="1" s="1"/>
  <c r="C304" i="1" s="1"/>
  <c r="D304" i="1" l="1"/>
  <c r="A305" i="1" s="1"/>
  <c r="C305" i="1" s="1"/>
  <c r="D305" i="1" l="1"/>
  <c r="A306" i="1" s="1"/>
  <c r="C306" i="1" s="1"/>
  <c r="D306" i="1" l="1"/>
  <c r="A307" i="1"/>
  <c r="C307" i="1" s="1"/>
  <c r="C308" i="1" l="1"/>
  <c r="D307" i="1"/>
  <c r="C309" i="1" l="1"/>
  <c r="D308" i="1"/>
  <c r="C310" i="1" l="1"/>
  <c r="D309" i="1"/>
  <c r="C311" i="1" l="1"/>
  <c r="D310" i="1"/>
  <c r="C312" i="1" l="1"/>
  <c r="D311" i="1"/>
  <c r="C313" i="1" l="1"/>
  <c r="D312" i="1"/>
  <c r="C314" i="1" l="1"/>
  <c r="D313" i="1"/>
  <c r="C315" i="1" l="1"/>
  <c r="D314" i="1"/>
  <c r="C316" i="1" l="1"/>
  <c r="D315" i="1"/>
  <c r="C317" i="1" l="1"/>
  <c r="D316" i="1"/>
  <c r="D317" i="1" l="1"/>
  <c r="A318" i="1"/>
  <c r="C318" i="1" s="1"/>
  <c r="C319" i="1" l="1"/>
  <c r="D318" i="1"/>
  <c r="C320" i="1" l="1"/>
  <c r="D319" i="1"/>
  <c r="D320" i="1" l="1"/>
  <c r="A321" i="1" s="1"/>
  <c r="C321" i="1" s="1"/>
  <c r="D321" i="1" l="1"/>
  <c r="A322" i="1"/>
  <c r="C322" i="1" s="1"/>
  <c r="C323" i="1" l="1"/>
  <c r="D322" i="1"/>
  <c r="D323" i="1" l="1"/>
  <c r="C324" i="1"/>
  <c r="C325" i="1" l="1"/>
  <c r="D324" i="1"/>
  <c r="C326" i="1" l="1"/>
  <c r="D325" i="1"/>
  <c r="C327" i="1" l="1"/>
  <c r="D326" i="1"/>
  <c r="D327" i="1" l="1"/>
  <c r="A328" i="1" s="1"/>
  <c r="C328" i="1" s="1"/>
  <c r="D328" i="1" l="1"/>
  <c r="A329" i="1"/>
  <c r="C329" i="1" s="1"/>
  <c r="C330" i="1" l="1"/>
  <c r="D329" i="1"/>
  <c r="C331" i="1" l="1"/>
  <c r="D330" i="1"/>
  <c r="C332" i="1" l="1"/>
  <c r="D331" i="1"/>
  <c r="C333" i="1" l="1"/>
  <c r="D332" i="1"/>
  <c r="C334" i="1" l="1"/>
  <c r="D333" i="1"/>
  <c r="C335" i="1" l="1"/>
  <c r="D334" i="1"/>
  <c r="D335" i="1" l="1"/>
  <c r="A336" i="1"/>
  <c r="C336" i="1" s="1"/>
  <c r="C337" i="1" l="1"/>
  <c r="D336" i="1"/>
  <c r="C338" i="1" l="1"/>
  <c r="D337" i="1"/>
  <c r="C339" i="1" l="1"/>
  <c r="D338" i="1"/>
  <c r="C340" i="1" l="1"/>
  <c r="D339" i="1"/>
  <c r="C341" i="1" l="1"/>
  <c r="D340" i="1"/>
  <c r="D341" i="1" l="1"/>
  <c r="A342" i="1"/>
  <c r="C342" i="1" s="1"/>
  <c r="C343" i="1" l="1"/>
  <c r="D342" i="1"/>
  <c r="C344" i="1" l="1"/>
  <c r="D343" i="1"/>
  <c r="D344" i="1" l="1"/>
  <c r="A345" i="1" s="1"/>
  <c r="C345" i="1" s="1"/>
  <c r="D345" i="1" l="1"/>
  <c r="A346" i="1" s="1"/>
  <c r="C346" i="1" s="1"/>
  <c r="D346" i="1" l="1"/>
  <c r="A347" i="1"/>
  <c r="C347" i="1" s="1"/>
  <c r="C348" i="1" l="1"/>
  <c r="D347" i="1"/>
  <c r="C349" i="1" l="1"/>
  <c r="D348" i="1"/>
  <c r="D349" i="1" l="1"/>
  <c r="A350" i="1" s="1"/>
  <c r="C350" i="1" s="1"/>
  <c r="D350" i="1" l="1"/>
  <c r="A351" i="1" s="1"/>
  <c r="C351" i="1" s="1"/>
  <c r="D351" i="1" l="1"/>
  <c r="A352" i="1"/>
  <c r="C352" i="1" s="1"/>
  <c r="C353" i="1" l="1"/>
  <c r="D352" i="1"/>
  <c r="C354" i="1" l="1"/>
  <c r="D353" i="1"/>
  <c r="C355" i="1" l="1"/>
  <c r="D354" i="1"/>
  <c r="C356" i="1" l="1"/>
  <c r="D355" i="1"/>
  <c r="C357" i="1" l="1"/>
  <c r="D356" i="1"/>
  <c r="C358" i="1" l="1"/>
  <c r="D357" i="1"/>
  <c r="D358" i="1" l="1"/>
  <c r="A359" i="1"/>
  <c r="C359" i="1" s="1"/>
  <c r="C360" i="1" l="1"/>
  <c r="D359" i="1"/>
  <c r="C361" i="1" l="1"/>
  <c r="D360" i="1"/>
  <c r="C362" i="1" l="1"/>
  <c r="D361" i="1"/>
  <c r="C363" i="1" l="1"/>
  <c r="D362" i="1"/>
  <c r="C364" i="1" l="1"/>
  <c r="D363" i="1"/>
  <c r="C365" i="1" l="1"/>
  <c r="D364" i="1"/>
  <c r="D365" i="1" l="1"/>
  <c r="A366" i="1"/>
  <c r="C366" i="1" l="1"/>
  <c r="C367" i="1" l="1"/>
  <c r="D366" i="1"/>
  <c r="C368" i="1" l="1"/>
  <c r="D367" i="1"/>
  <c r="D368" i="1" l="1"/>
  <c r="A369" i="1" s="1"/>
  <c r="C369" i="1" l="1"/>
  <c r="D369" i="1" l="1"/>
  <c r="A370" i="1"/>
  <c r="C370" i="1" l="1"/>
  <c r="C371" i="1" l="1"/>
  <c r="D370" i="1"/>
  <c r="C372" i="1" l="1"/>
  <c r="D371" i="1"/>
  <c r="D372" i="1" l="1"/>
  <c r="A373" i="1" s="1"/>
  <c r="C373" i="1" l="1"/>
  <c r="D373" i="1" l="1"/>
  <c r="A374" i="1"/>
  <c r="C374" i="1" l="1"/>
  <c r="C375" i="1" l="1"/>
  <c r="D374" i="1"/>
  <c r="C376" i="1" l="1"/>
  <c r="D375" i="1"/>
  <c r="C377" i="1" l="1"/>
  <c r="D376" i="1"/>
  <c r="C378" i="1" l="1"/>
  <c r="D377" i="1"/>
  <c r="D378" i="1" l="1"/>
  <c r="A379" i="1" s="1"/>
  <c r="C379" i="1" s="1"/>
  <c r="D379" i="1" l="1"/>
  <c r="A380" i="1"/>
  <c r="C380" i="1" s="1"/>
  <c r="C381" i="1" l="1"/>
  <c r="D380" i="1"/>
  <c r="C382" i="1" l="1"/>
  <c r="D381" i="1"/>
  <c r="D382" i="1" l="1"/>
  <c r="A383" i="1" s="1"/>
  <c r="C383" i="1" l="1"/>
  <c r="D383" i="1" l="1"/>
  <c r="A384" i="1" s="1"/>
  <c r="C384" i="1" l="1"/>
  <c r="D384" i="1" l="1"/>
  <c r="A385" i="1"/>
  <c r="C385" i="1" l="1"/>
  <c r="C386" i="1" l="1"/>
  <c r="D385" i="1"/>
  <c r="C387" i="1" l="1"/>
  <c r="D386" i="1"/>
  <c r="D387" i="1" l="1"/>
  <c r="A388" i="1"/>
  <c r="C388" i="1" l="1"/>
  <c r="C389" i="1" l="1"/>
  <c r="D388" i="1"/>
  <c r="C390" i="1" l="1"/>
  <c r="D389" i="1"/>
  <c r="D390" i="1" l="1"/>
  <c r="A391" i="1" s="1"/>
  <c r="C391" i="1" l="1"/>
  <c r="D391" i="1" l="1"/>
  <c r="A392" i="1" s="1"/>
  <c r="C392" i="1" l="1"/>
  <c r="D392" i="1" l="1"/>
  <c r="A393" i="1"/>
  <c r="C393" i="1" l="1"/>
  <c r="C394" i="1" l="1"/>
  <c r="D393" i="1"/>
  <c r="C395" i="1" l="1"/>
  <c r="D394" i="1"/>
  <c r="C396" i="1" l="1"/>
  <c r="D395" i="1"/>
  <c r="D396" i="1" l="1"/>
  <c r="A397" i="1" s="1"/>
  <c r="C397" i="1" s="1"/>
  <c r="D397" i="1" l="1"/>
  <c r="A398" i="1"/>
  <c r="C398" i="1" s="1"/>
  <c r="C399" i="1" l="1"/>
  <c r="D398" i="1"/>
  <c r="C400" i="1" l="1"/>
  <c r="D399" i="1"/>
  <c r="C401" i="1" l="1"/>
  <c r="D400" i="1"/>
  <c r="D401" i="1" l="1"/>
  <c r="A402" i="1"/>
  <c r="C402" i="1" s="1"/>
  <c r="C403" i="1" l="1"/>
  <c r="D402" i="1"/>
  <c r="C404" i="1" l="1"/>
  <c r="D403" i="1"/>
  <c r="D404" i="1" l="1"/>
  <c r="A405" i="1" s="1"/>
  <c r="C405" i="1" l="1"/>
  <c r="D405" i="1" l="1"/>
  <c r="A406" i="1" s="1"/>
  <c r="C406" i="1" l="1"/>
  <c r="D406" i="1" l="1"/>
  <c r="A407" i="1" s="1"/>
  <c r="C407" i="1" l="1"/>
  <c r="D407" i="1" l="1"/>
  <c r="A408" i="1" s="1"/>
  <c r="C408" i="1" l="1"/>
  <c r="D408" i="1" l="1"/>
  <c r="A409" i="1" s="1"/>
  <c r="C409" i="1" l="1"/>
  <c r="D409" i="1" l="1"/>
  <c r="A410" i="1" s="1"/>
  <c r="C410" i="1" l="1"/>
  <c r="D410" i="1" l="1"/>
  <c r="A411" i="1"/>
  <c r="C411" i="1" l="1"/>
  <c r="C412" i="1" l="1"/>
  <c r="D411" i="1"/>
  <c r="C413" i="1" l="1"/>
  <c r="D412" i="1"/>
  <c r="C414" i="1" l="1"/>
  <c r="D413" i="1"/>
  <c r="C415" i="1" l="1"/>
  <c r="D414" i="1"/>
  <c r="C416" i="1" l="1"/>
  <c r="D415" i="1"/>
  <c r="D416" i="1" l="1"/>
  <c r="A417" i="1"/>
  <c r="C417" i="1" s="1"/>
  <c r="C418" i="1" l="1"/>
  <c r="D417" i="1"/>
  <c r="C419" i="1" l="1"/>
  <c r="D418" i="1"/>
  <c r="C420" i="1" l="1"/>
  <c r="D419" i="1"/>
  <c r="C421" i="1" l="1"/>
  <c r="D420" i="1"/>
  <c r="D421" i="1" l="1"/>
  <c r="A422" i="1" s="1"/>
  <c r="C422" i="1" l="1"/>
  <c r="D422" i="1" l="1"/>
  <c r="A423" i="1"/>
  <c r="C423" i="1" l="1"/>
  <c r="C424" i="1" l="1"/>
  <c r="D423" i="1"/>
  <c r="C425" i="1" l="1"/>
  <c r="D424" i="1"/>
  <c r="D425" i="1" l="1"/>
  <c r="A426" i="1" s="1"/>
  <c r="C426" i="1" l="1"/>
  <c r="D426" i="1" l="1"/>
  <c r="A427" i="1"/>
  <c r="C427" i="1" l="1"/>
  <c r="C428" i="1" l="1"/>
  <c r="D427" i="1"/>
  <c r="C429" i="1" l="1"/>
  <c r="D428" i="1"/>
  <c r="D429" i="1" l="1"/>
  <c r="A430" i="1" s="1"/>
  <c r="C430" i="1" l="1"/>
  <c r="D430" i="1" l="1"/>
  <c r="A431" i="1" s="1"/>
  <c r="C431" i="1" l="1"/>
  <c r="D431" i="1" l="1"/>
  <c r="A432" i="1"/>
  <c r="C432" i="1" l="1"/>
  <c r="C433" i="1" l="1"/>
  <c r="D432" i="1"/>
  <c r="C434" i="1" l="1"/>
  <c r="D433" i="1"/>
  <c r="C435" i="1" l="1"/>
  <c r="D434" i="1"/>
  <c r="C436" i="1" l="1"/>
  <c r="D435" i="1"/>
  <c r="C437" i="1" l="1"/>
  <c r="D436" i="1"/>
  <c r="C438" i="1" l="1"/>
  <c r="D437" i="1"/>
  <c r="C439" i="1" l="1"/>
  <c r="D438" i="1"/>
  <c r="C440" i="1" l="1"/>
  <c r="D439" i="1"/>
  <c r="D440" i="1" l="1"/>
  <c r="A441" i="1"/>
  <c r="C441" i="1" l="1"/>
  <c r="C442" i="1"/>
  <c r="D441" i="1"/>
  <c r="C443" i="1" l="1"/>
  <c r="D442" i="1"/>
  <c r="C444" i="1" l="1"/>
  <c r="D443" i="1"/>
  <c r="D444" i="1" l="1"/>
  <c r="A445" i="1"/>
  <c r="C445" i="1" l="1"/>
  <c r="C446" i="1"/>
  <c r="D445" i="1"/>
  <c r="C447" i="1" l="1"/>
  <c r="D446" i="1"/>
  <c r="D447" i="1" l="1"/>
  <c r="A448" i="1" s="1"/>
  <c r="C448" i="1" s="1"/>
  <c r="D448" i="1" l="1"/>
  <c r="A449" i="1"/>
  <c r="C449" i="1" s="1"/>
  <c r="C450" i="1" l="1"/>
  <c r="D449" i="1"/>
  <c r="C451" i="1" l="1"/>
  <c r="D450" i="1"/>
  <c r="D451" i="1" l="1"/>
  <c r="A452" i="1" s="1"/>
  <c r="C452" i="1" s="1"/>
  <c r="D452" i="1" l="1"/>
  <c r="A453" i="1" s="1"/>
  <c r="C453" i="1" s="1"/>
  <c r="D453" i="1" l="1"/>
  <c r="A454" i="1"/>
  <c r="C454" i="1" l="1"/>
  <c r="C455" i="1"/>
  <c r="D454" i="1"/>
  <c r="C456" i="1" l="1"/>
  <c r="D455" i="1"/>
  <c r="C457" i="1" l="1"/>
  <c r="D456" i="1"/>
  <c r="C458" i="1" l="1"/>
  <c r="D457" i="1"/>
  <c r="C459" i="1" l="1"/>
  <c r="D458" i="1"/>
  <c r="C460" i="1" l="1"/>
  <c r="D459" i="1"/>
  <c r="D460" i="1" l="1"/>
  <c r="A461" i="1" s="1"/>
  <c r="C461" i="1" s="1"/>
  <c r="D461" i="1" l="1"/>
  <c r="A462" i="1"/>
  <c r="C462" i="1" s="1"/>
  <c r="C463" i="1" l="1"/>
  <c r="D462" i="1"/>
  <c r="C464" i="1" l="1"/>
  <c r="D463" i="1"/>
  <c r="C465" i="1" l="1"/>
  <c r="D464" i="1"/>
  <c r="D465" i="1" l="1"/>
  <c r="A466" i="1"/>
  <c r="C466" i="1" s="1"/>
  <c r="C467" i="1" l="1"/>
  <c r="D466" i="1"/>
  <c r="C468" i="1" l="1"/>
  <c r="D467" i="1"/>
  <c r="D468" i="1" l="1"/>
  <c r="A469" i="1" s="1"/>
  <c r="C469" i="1" l="1"/>
  <c r="D469" i="1"/>
  <c r="A470" i="1" s="1"/>
  <c r="C470" i="1" s="1"/>
  <c r="D470" i="1" l="1"/>
  <c r="A471" i="1" s="1"/>
  <c r="C471" i="1" s="1"/>
  <c r="D471" i="1" l="1"/>
  <c r="A472" i="1"/>
  <c r="C472" i="1" s="1"/>
  <c r="C473" i="1" l="1"/>
  <c r="D472" i="1"/>
  <c r="C474" i="1" l="1"/>
  <c r="D473" i="1"/>
  <c r="D474" i="1" l="1"/>
  <c r="A475" i="1" s="1"/>
  <c r="C475" i="1" l="1"/>
  <c r="D475" i="1" s="1"/>
  <c r="A476" i="1"/>
  <c r="C476" i="1" s="1"/>
  <c r="C477" i="1" l="1"/>
  <c r="D476" i="1"/>
  <c r="C478" i="1" l="1"/>
  <c r="D477" i="1"/>
  <c r="C479" i="1" l="1"/>
  <c r="D478" i="1"/>
  <c r="C480" i="1" l="1"/>
  <c r="D479" i="1"/>
  <c r="C481" i="1" l="1"/>
  <c r="D480" i="1"/>
  <c r="C482" i="1" l="1"/>
  <c r="D481" i="1"/>
  <c r="C483" i="1" l="1"/>
  <c r="D482" i="1"/>
  <c r="D483" i="1" l="1"/>
  <c r="A484" i="1"/>
  <c r="C484" i="1" s="1"/>
  <c r="C485" i="1" l="1"/>
  <c r="D484" i="1"/>
  <c r="C486" i="1" l="1"/>
  <c r="D485" i="1"/>
  <c r="D486" i="1" l="1"/>
  <c r="A487" i="1" s="1"/>
  <c r="C487" i="1" l="1"/>
  <c r="D487" i="1" s="1"/>
  <c r="A488" i="1"/>
  <c r="C488" i="1" s="1"/>
  <c r="C489" i="1" l="1"/>
  <c r="D488" i="1"/>
  <c r="C490" i="1" l="1"/>
  <c r="D489" i="1"/>
  <c r="C491" i="1" l="1"/>
  <c r="D490" i="1"/>
  <c r="C492" i="1" l="1"/>
  <c r="D491" i="1"/>
  <c r="C493" i="1" l="1"/>
  <c r="D492" i="1"/>
  <c r="C494" i="1" l="1"/>
  <c r="D493" i="1"/>
  <c r="C495" i="1" l="1"/>
  <c r="D494" i="1"/>
  <c r="C496" i="1" l="1"/>
  <c r="D495" i="1"/>
  <c r="C497" i="1" l="1"/>
  <c r="D496" i="1"/>
  <c r="C498" i="1" l="1"/>
  <c r="D497" i="1"/>
  <c r="D498" i="1" l="1"/>
  <c r="A499" i="1"/>
  <c r="C499" i="1" l="1"/>
  <c r="C500" i="1"/>
  <c r="D499" i="1"/>
  <c r="C501" i="1" l="1"/>
  <c r="D500" i="1"/>
  <c r="C502" i="1" l="1"/>
  <c r="D501" i="1"/>
  <c r="D502" i="1" l="1"/>
  <c r="A503" i="1" s="1"/>
  <c r="C503" i="1" l="1"/>
  <c r="D503" i="1"/>
  <c r="A504" i="1"/>
  <c r="C504" i="1" s="1"/>
  <c r="C505" i="1" l="1"/>
  <c r="D504" i="1"/>
  <c r="C506" i="1" l="1"/>
  <c r="D505" i="1"/>
  <c r="D506" i="1" l="1"/>
  <c r="A507" i="1" s="1"/>
  <c r="C507" i="1" s="1"/>
  <c r="D507" i="1" l="1"/>
  <c r="A508" i="1"/>
  <c r="C508" i="1" s="1"/>
  <c r="C509" i="1" l="1"/>
  <c r="D508" i="1"/>
  <c r="C510" i="1" l="1"/>
  <c r="D509" i="1"/>
  <c r="D510" i="1" l="1"/>
  <c r="A511" i="1" s="1"/>
  <c r="C511" i="1" l="1"/>
  <c r="D511" i="1"/>
  <c r="A512" i="1"/>
  <c r="C512" i="1" s="1"/>
  <c r="C513" i="1" l="1"/>
  <c r="D512" i="1"/>
  <c r="C514" i="1" l="1"/>
  <c r="D513" i="1"/>
  <c r="C515" i="1" l="1"/>
  <c r="D514" i="1"/>
  <c r="D515" i="1" l="1"/>
  <c r="A516" i="1" s="1"/>
  <c r="C516" i="1" s="1"/>
  <c r="D516" i="1" l="1"/>
  <c r="A517" i="1" s="1"/>
  <c r="C517" i="1" s="1"/>
  <c r="D517" i="1" l="1"/>
  <c r="A518" i="1" s="1"/>
  <c r="C518" i="1" s="1"/>
  <c r="D518" i="1" l="1"/>
  <c r="A519" i="1"/>
  <c r="C519" i="1" s="1"/>
  <c r="C520" i="1" l="1"/>
  <c r="D519" i="1"/>
  <c r="C521" i="1" l="1"/>
  <c r="D520" i="1"/>
  <c r="C522" i="1" l="1"/>
  <c r="D521" i="1"/>
  <c r="C523" i="1" l="1"/>
  <c r="D522" i="1"/>
  <c r="C524" i="1" l="1"/>
  <c r="D523" i="1"/>
  <c r="D524" i="1" l="1"/>
  <c r="A525" i="1"/>
  <c r="C525" i="1" s="1"/>
  <c r="C526" i="1" l="1"/>
  <c r="D525" i="1"/>
  <c r="C527" i="1" l="1"/>
  <c r="D526" i="1"/>
  <c r="D527" i="1" l="1"/>
  <c r="A528" i="1"/>
  <c r="C528" i="1" l="1"/>
  <c r="C529" i="1"/>
  <c r="D528" i="1"/>
  <c r="C530" i="1" l="1"/>
  <c r="D529" i="1"/>
  <c r="C531" i="1" l="1"/>
  <c r="D530" i="1"/>
  <c r="C532" i="1" l="1"/>
  <c r="D531" i="1"/>
  <c r="D532" i="1" l="1"/>
  <c r="A533" i="1" s="1"/>
  <c r="C533" i="1" s="1"/>
  <c r="D533" i="1" l="1"/>
  <c r="A534" i="1" s="1"/>
  <c r="C534" i="1" s="1"/>
  <c r="D534" i="1" l="1"/>
  <c r="A535" i="1"/>
  <c r="C535" i="1" s="1"/>
  <c r="C536" i="1" l="1"/>
  <c r="D535" i="1"/>
  <c r="C537" i="1" l="1"/>
  <c r="D536" i="1"/>
  <c r="C538" i="1" l="1"/>
  <c r="D537" i="1"/>
  <c r="D538" i="1" l="1"/>
  <c r="A539" i="1"/>
  <c r="C539" i="1" s="1"/>
  <c r="C540" i="1" l="1"/>
  <c r="D539" i="1"/>
  <c r="C541" i="1" l="1"/>
  <c r="D540" i="1"/>
  <c r="D541" i="1" l="1"/>
  <c r="A542" i="1" s="1"/>
  <c r="C542" i="1" l="1"/>
  <c r="D542" i="1"/>
  <c r="A543" i="1" s="1"/>
  <c r="C543" i="1" s="1"/>
  <c r="D543" i="1" l="1"/>
  <c r="A544" i="1"/>
  <c r="C544" i="1" s="1"/>
  <c r="C545" i="1" l="1"/>
  <c r="D544" i="1"/>
  <c r="C546" i="1" l="1"/>
  <c r="D545" i="1"/>
  <c r="C547" i="1" l="1"/>
  <c r="D546" i="1"/>
  <c r="C548" i="1" l="1"/>
  <c r="D547" i="1"/>
  <c r="C549" i="1" l="1"/>
  <c r="D548" i="1"/>
  <c r="C550" i="1" l="1"/>
  <c r="D549" i="1"/>
  <c r="D550" i="1" l="1"/>
  <c r="A551" i="1"/>
  <c r="C551" i="1" l="1"/>
  <c r="C552" i="1"/>
  <c r="D551" i="1"/>
  <c r="C553" i="1" l="1"/>
  <c r="D552" i="1"/>
  <c r="D553" i="1" l="1"/>
  <c r="A554" i="1" s="1"/>
  <c r="C554" i="1" s="1"/>
  <c r="D554" i="1" l="1"/>
  <c r="A555" i="1" s="1"/>
  <c r="C555" i="1" s="1"/>
  <c r="D555" i="1" l="1"/>
  <c r="A556" i="1" s="1"/>
  <c r="C556" i="1" s="1"/>
  <c r="D556" i="1" l="1"/>
  <c r="A557" i="1" s="1"/>
  <c r="C557" i="1" s="1"/>
  <c r="D557" i="1" l="1"/>
  <c r="A558" i="1" s="1"/>
  <c r="C558" i="1" s="1"/>
  <c r="D558" i="1" l="1"/>
  <c r="A559" i="1"/>
  <c r="C559" i="1" l="1"/>
  <c r="C560" i="1" s="1"/>
  <c r="D559" i="1" l="1"/>
  <c r="C561" i="1"/>
  <c r="D560" i="1"/>
  <c r="C562" i="1" l="1"/>
  <c r="D561" i="1"/>
  <c r="C563" i="1" l="1"/>
  <c r="D562" i="1"/>
  <c r="C564" i="1" l="1"/>
  <c r="D563" i="1"/>
  <c r="C565" i="1" l="1"/>
  <c r="D564" i="1"/>
  <c r="C566" i="1" l="1"/>
  <c r="D565" i="1"/>
  <c r="D566" i="1" l="1"/>
  <c r="A567" i="1"/>
  <c r="C567" i="1" l="1"/>
  <c r="C568" i="1" s="1"/>
  <c r="D567" i="1" l="1"/>
  <c r="C569" i="1"/>
  <c r="D568" i="1"/>
  <c r="C570" i="1" l="1"/>
  <c r="D569" i="1"/>
  <c r="D570" i="1" l="1"/>
  <c r="A571" i="1" s="1"/>
  <c r="C571" i="1" l="1"/>
  <c r="D571" i="1"/>
  <c r="A572" i="1"/>
  <c r="C572" i="1" s="1"/>
  <c r="C573" i="1" l="1"/>
  <c r="D572" i="1"/>
  <c r="C574" i="1" l="1"/>
  <c r="D573" i="1"/>
  <c r="C575" i="1" l="1"/>
  <c r="D574" i="1"/>
  <c r="D575" i="1" l="1"/>
  <c r="A576" i="1" s="1"/>
  <c r="C576" i="1" l="1"/>
  <c r="D576" i="1" s="1"/>
  <c r="A577" i="1"/>
  <c r="C577" i="1" s="1"/>
  <c r="C578" i="1" l="1"/>
  <c r="D577" i="1"/>
  <c r="C579" i="1" l="1"/>
  <c r="D578" i="1"/>
  <c r="C580" i="1" l="1"/>
  <c r="D579" i="1"/>
  <c r="C581" i="1" l="1"/>
  <c r="D580" i="1"/>
  <c r="C582" i="1" l="1"/>
  <c r="D581" i="1"/>
  <c r="D582" i="1" l="1"/>
  <c r="A583" i="1"/>
  <c r="C583" i="1" l="1"/>
  <c r="C584" i="1"/>
  <c r="D583" i="1"/>
  <c r="C585" i="1" l="1"/>
  <c r="D584" i="1"/>
  <c r="D585" i="1" l="1"/>
  <c r="A586" i="1" s="1"/>
  <c r="C586" i="1" l="1"/>
  <c r="D586" i="1" s="1"/>
  <c r="A587" i="1"/>
  <c r="C587" i="1" s="1"/>
  <c r="C588" i="1" l="1"/>
  <c r="D587" i="1"/>
  <c r="C589" i="1" l="1"/>
  <c r="D588" i="1"/>
  <c r="D589" i="1" l="1"/>
  <c r="A590" i="1" s="1"/>
  <c r="C590" i="1" l="1"/>
  <c r="D590" i="1" s="1"/>
  <c r="A591" i="1"/>
  <c r="C591" i="1" s="1"/>
  <c r="C592" i="1" l="1"/>
  <c r="D591" i="1"/>
  <c r="C593" i="1" l="1"/>
  <c r="D592" i="1"/>
  <c r="D593" i="1" l="1"/>
  <c r="A594" i="1" s="1"/>
  <c r="C594" i="1" l="1"/>
  <c r="D594" i="1" s="1"/>
  <c r="A595" i="1" s="1"/>
  <c r="C595" i="1" l="1"/>
  <c r="D595" i="1"/>
  <c r="A596" i="1" s="1"/>
  <c r="C596" i="1" s="1"/>
  <c r="D596" i="1" l="1"/>
  <c r="A597" i="1"/>
  <c r="C597" i="1" s="1"/>
  <c r="C598" i="1" l="1"/>
  <c r="D597" i="1"/>
  <c r="C599" i="1" l="1"/>
  <c r="D598" i="1"/>
  <c r="C600" i="1" l="1"/>
  <c r="D599" i="1"/>
  <c r="C601" i="1" l="1"/>
  <c r="D600" i="1"/>
  <c r="D601" i="1" l="1"/>
  <c r="A602" i="1"/>
  <c r="C602" i="1" l="1"/>
  <c r="C603" i="1"/>
  <c r="D602" i="1"/>
  <c r="C604" i="1" l="1"/>
  <c r="D603" i="1"/>
  <c r="C605" i="1" l="1"/>
  <c r="D604" i="1"/>
  <c r="D605" i="1" l="1"/>
  <c r="A606" i="1" s="1"/>
  <c r="C606" i="1" l="1"/>
  <c r="D606" i="1" s="1"/>
  <c r="A607" i="1"/>
  <c r="C607" i="1" s="1"/>
  <c r="C608" i="1" l="1"/>
  <c r="D607" i="1"/>
  <c r="C609" i="1" l="1"/>
  <c r="D608" i="1"/>
  <c r="C610" i="1" l="1"/>
  <c r="D609" i="1"/>
  <c r="C611" i="1" l="1"/>
  <c r="D610" i="1"/>
  <c r="D611" i="1" l="1"/>
  <c r="A612" i="1"/>
  <c r="C612" i="1" l="1"/>
  <c r="C613" i="1"/>
  <c r="D612" i="1"/>
  <c r="C614" i="1" l="1"/>
  <c r="D613" i="1"/>
  <c r="D614" i="1" l="1"/>
  <c r="A615" i="1" s="1"/>
  <c r="C615" i="1" l="1"/>
  <c r="D615" i="1"/>
  <c r="A616" i="1"/>
  <c r="C616" i="1" s="1"/>
  <c r="C617" i="1" l="1"/>
  <c r="D616" i="1"/>
  <c r="C618" i="1" l="1"/>
  <c r="D617" i="1"/>
  <c r="D618" i="1" l="1"/>
  <c r="A619" i="1"/>
  <c r="C619" i="1" s="1"/>
  <c r="C620" i="1" l="1"/>
  <c r="D619" i="1"/>
  <c r="C621" i="1" l="1"/>
  <c r="D620" i="1"/>
  <c r="C622" i="1" l="1"/>
  <c r="D621" i="1"/>
  <c r="D622" i="1" l="1"/>
  <c r="A623" i="1" s="1"/>
  <c r="C623" i="1" l="1"/>
  <c r="D623" i="1" s="1"/>
  <c r="A624" i="1" s="1"/>
  <c r="C624" i="1" l="1"/>
  <c r="D624" i="1" s="1"/>
  <c r="A625" i="1" s="1"/>
  <c r="C625" i="1" l="1"/>
  <c r="D625" i="1" s="1"/>
  <c r="A626" i="1"/>
  <c r="C626" i="1" s="1"/>
  <c r="C627" i="1" l="1"/>
  <c r="D626" i="1"/>
  <c r="C628" i="1" l="1"/>
  <c r="D627" i="1"/>
  <c r="C629" i="1" l="1"/>
  <c r="D628" i="1"/>
  <c r="C630" i="1" l="1"/>
  <c r="D629" i="1"/>
  <c r="C631" i="1" l="1"/>
  <c r="D630" i="1"/>
  <c r="C632" i="1" l="1"/>
  <c r="D631" i="1"/>
  <c r="C633" i="1" l="1"/>
  <c r="D632" i="1"/>
  <c r="C634" i="1" l="1"/>
  <c r="D633" i="1"/>
  <c r="C635" i="1" l="1"/>
  <c r="D634" i="1"/>
  <c r="C636" i="1" l="1"/>
  <c r="D635" i="1"/>
  <c r="D636" i="1" l="1"/>
  <c r="A637" i="1"/>
  <c r="C637" i="1" l="1"/>
  <c r="C638" i="1"/>
  <c r="D637" i="1"/>
  <c r="C639" i="1" l="1"/>
  <c r="D638" i="1"/>
  <c r="C640" i="1" l="1"/>
  <c r="D639" i="1"/>
  <c r="C641" i="1" l="1"/>
  <c r="D640" i="1"/>
  <c r="D641" i="1" l="1"/>
  <c r="A642" i="1"/>
  <c r="C642" i="1" l="1"/>
  <c r="C643" i="1"/>
  <c r="D642" i="1"/>
  <c r="C644" i="1" l="1"/>
  <c r="D643" i="1"/>
  <c r="D644" i="1" l="1"/>
  <c r="A645" i="1" s="1"/>
  <c r="C645" i="1" l="1"/>
  <c r="D645" i="1" s="1"/>
  <c r="A646" i="1"/>
  <c r="C646" i="1" s="1"/>
  <c r="C647" i="1" l="1"/>
  <c r="D646" i="1"/>
  <c r="C648" i="1" l="1"/>
  <c r="D647" i="1"/>
  <c r="C649" i="1" l="1"/>
  <c r="D648" i="1"/>
  <c r="D649" i="1" l="1"/>
  <c r="A650" i="1" s="1"/>
  <c r="C650" i="1" l="1"/>
  <c r="D650" i="1" s="1"/>
  <c r="A651" i="1"/>
  <c r="C651" i="1" s="1"/>
  <c r="C652" i="1" l="1"/>
  <c r="D651" i="1"/>
  <c r="C653" i="1" l="1"/>
  <c r="D652" i="1"/>
  <c r="D653" i="1" l="1"/>
  <c r="A654" i="1" s="1"/>
  <c r="C654" i="1" s="1"/>
  <c r="D654" i="1" l="1"/>
  <c r="A655" i="1" s="1"/>
  <c r="C655" i="1" l="1"/>
  <c r="D655" i="1" s="1"/>
  <c r="A656" i="1"/>
  <c r="C656" i="1" s="1"/>
  <c r="C657" i="1" l="1"/>
  <c r="D656" i="1"/>
  <c r="C658" i="1" l="1"/>
  <c r="D657" i="1"/>
  <c r="D658" i="1" l="1"/>
  <c r="A659" i="1" s="1"/>
  <c r="C659" i="1" l="1"/>
  <c r="D659" i="1"/>
  <c r="A660" i="1"/>
  <c r="C660" i="1" s="1"/>
  <c r="C661" i="1" l="1"/>
  <c r="D660" i="1"/>
  <c r="C662" i="1" l="1"/>
  <c r="D661" i="1"/>
  <c r="D662" i="1" l="1"/>
  <c r="A663" i="1" s="1"/>
  <c r="C663" i="1" s="1"/>
  <c r="D663" i="1" l="1"/>
  <c r="A664" i="1"/>
  <c r="C664" i="1" s="1"/>
  <c r="C665" i="1" l="1"/>
  <c r="D664" i="1"/>
  <c r="C666" i="1" l="1"/>
  <c r="D665" i="1"/>
  <c r="D666" i="1" l="1"/>
  <c r="A667" i="1"/>
  <c r="C667" i="1" s="1"/>
  <c r="C668" i="1" l="1"/>
  <c r="D667" i="1"/>
  <c r="C669" i="1" l="1"/>
  <c r="D668" i="1"/>
  <c r="D669" i="1" l="1"/>
  <c r="A670" i="1" s="1"/>
  <c r="C670" i="1" l="1"/>
  <c r="D670" i="1" s="1"/>
  <c r="A671" i="1" s="1"/>
  <c r="C671" i="1" l="1"/>
  <c r="D671" i="1" s="1"/>
  <c r="A672" i="1" s="1"/>
  <c r="C672" i="1" l="1"/>
  <c r="D672" i="1"/>
  <c r="A673" i="1" s="1"/>
  <c r="C673" i="1" s="1"/>
  <c r="D673" i="1" l="1"/>
  <c r="A674" i="1"/>
  <c r="C674" i="1" s="1"/>
  <c r="C675" i="1" l="1"/>
  <c r="D674" i="1"/>
  <c r="C676" i="1" l="1"/>
  <c r="D675" i="1"/>
  <c r="C677" i="1" l="1"/>
  <c r="D676" i="1"/>
  <c r="C678" i="1" l="1"/>
  <c r="D677" i="1"/>
  <c r="C679" i="1" l="1"/>
  <c r="D678" i="1"/>
  <c r="C680" i="1" l="1"/>
  <c r="D679" i="1"/>
  <c r="C681" i="1" l="1"/>
  <c r="D680" i="1"/>
  <c r="C682" i="1" l="1"/>
  <c r="D681" i="1"/>
  <c r="C683" i="1" l="1"/>
  <c r="D682" i="1"/>
  <c r="D683" i="1" l="1"/>
  <c r="A684" i="1"/>
  <c r="C684" i="1" s="1"/>
  <c r="C685" i="1" l="1"/>
  <c r="D684" i="1"/>
  <c r="C686" i="1" l="1"/>
  <c r="D685" i="1"/>
  <c r="C687" i="1" l="1"/>
  <c r="D686" i="1"/>
  <c r="C688" i="1" l="1"/>
  <c r="D687" i="1"/>
  <c r="C689" i="1" l="1"/>
  <c r="D688" i="1"/>
  <c r="D689" i="1" l="1"/>
  <c r="A690" i="1"/>
  <c r="C690" i="1" s="1"/>
  <c r="C691" i="1" l="1"/>
  <c r="D690" i="1"/>
  <c r="C692" i="1" l="1"/>
  <c r="D691" i="1"/>
  <c r="D692" i="1" l="1"/>
  <c r="A693" i="1" s="1"/>
  <c r="C693" i="1" l="1"/>
  <c r="D693" i="1" s="1"/>
  <c r="A694" i="1"/>
  <c r="C694" i="1" s="1"/>
  <c r="C695" i="1" l="1"/>
  <c r="D694" i="1"/>
  <c r="C696" i="1" l="1"/>
  <c r="D695" i="1"/>
  <c r="C697" i="1" l="1"/>
  <c r="D696" i="1"/>
  <c r="D697" i="1" l="1"/>
  <c r="A698" i="1"/>
  <c r="C698" i="1" s="1"/>
  <c r="C699" i="1" l="1"/>
  <c r="D698" i="1"/>
  <c r="C700" i="1" l="1"/>
  <c r="D699" i="1"/>
  <c r="C701" i="1" l="1"/>
  <c r="D700" i="1"/>
  <c r="D701" i="1" l="1"/>
  <c r="A702" i="1"/>
  <c r="C702" i="1" l="1"/>
  <c r="C703" i="1"/>
  <c r="D702" i="1"/>
  <c r="C704" i="1" l="1"/>
  <c r="D703" i="1"/>
  <c r="D704" i="1" l="1"/>
  <c r="A705" i="1" s="1"/>
  <c r="C705" i="1" s="1"/>
  <c r="D705" i="1" l="1"/>
  <c r="A706" i="1" s="1"/>
  <c r="C706" i="1" s="1"/>
  <c r="D706" i="1" l="1"/>
  <c r="A707" i="1" s="1"/>
  <c r="C707" i="1" l="1"/>
  <c r="D707" i="1" s="1"/>
  <c r="A708" i="1"/>
  <c r="C708" i="1" s="1"/>
  <c r="C709" i="1" l="1"/>
  <c r="D708" i="1"/>
  <c r="C710" i="1" l="1"/>
  <c r="D709" i="1"/>
  <c r="C711" i="1" l="1"/>
  <c r="D710" i="1"/>
  <c r="C712" i="1" l="1"/>
  <c r="D711" i="1"/>
  <c r="C713" i="1" l="1"/>
  <c r="D712" i="1"/>
  <c r="D713" i="1" l="1"/>
  <c r="A714" i="1"/>
  <c r="C714" i="1" s="1"/>
  <c r="C715" i="1" l="1"/>
  <c r="D714" i="1"/>
  <c r="C716" i="1" l="1"/>
  <c r="D715" i="1"/>
  <c r="C717" i="1" l="1"/>
  <c r="D716" i="1"/>
  <c r="C718" i="1" l="1"/>
  <c r="D717" i="1"/>
  <c r="C719" i="1" l="1"/>
  <c r="D718" i="1"/>
  <c r="C720" i="1" l="1"/>
  <c r="D719" i="1"/>
  <c r="C721" i="1" l="1"/>
  <c r="D720" i="1"/>
  <c r="D721" i="1" l="1"/>
  <c r="A722" i="1"/>
  <c r="C722" i="1" s="1"/>
  <c r="C723" i="1" l="1"/>
  <c r="D722" i="1"/>
  <c r="C724" i="1" l="1"/>
  <c r="D723" i="1"/>
  <c r="C725" i="1" l="1"/>
  <c r="D724" i="1"/>
  <c r="C726" i="1" l="1"/>
  <c r="D725" i="1"/>
  <c r="C727" i="1" l="1"/>
  <c r="D726" i="1"/>
  <c r="C728" i="1" l="1"/>
  <c r="D727" i="1"/>
  <c r="D728" i="1" l="1"/>
  <c r="A729" i="1"/>
  <c r="C729" i="1" l="1"/>
  <c r="C730" i="1"/>
  <c r="D729" i="1"/>
  <c r="C731" i="1" l="1"/>
  <c r="D730" i="1"/>
  <c r="D731" i="1" l="1"/>
  <c r="A732" i="1"/>
  <c r="C732" i="1" l="1"/>
  <c r="C733" i="1"/>
  <c r="D732" i="1"/>
  <c r="C734" i="1" l="1"/>
  <c r="D733" i="1"/>
  <c r="D734" i="1" l="1"/>
  <c r="A735" i="1" s="1"/>
  <c r="C735" i="1" l="1"/>
  <c r="D735" i="1" s="1"/>
  <c r="A736" i="1" s="1"/>
  <c r="C736" i="1" l="1"/>
  <c r="D736" i="1" s="1"/>
  <c r="A737" i="1"/>
  <c r="C737" i="1" s="1"/>
  <c r="C738" i="1" l="1"/>
  <c r="D737" i="1"/>
  <c r="C739" i="1" l="1"/>
  <c r="D738" i="1"/>
  <c r="C740" i="1" l="1"/>
  <c r="D739" i="1"/>
  <c r="D740" i="1" l="1"/>
  <c r="A741" i="1" s="1"/>
  <c r="C741" i="1" s="1"/>
  <c r="D741" i="1" l="1"/>
  <c r="A742" i="1"/>
  <c r="C742" i="1" s="1"/>
  <c r="C743" i="1" l="1"/>
  <c r="D742" i="1"/>
  <c r="C744" i="1" l="1"/>
  <c r="D743" i="1"/>
  <c r="D744" i="1" l="1"/>
  <c r="A745" i="1" s="1"/>
  <c r="C745" i="1" l="1"/>
  <c r="D745" i="1" s="1"/>
  <c r="A746" i="1" s="1"/>
  <c r="C746" i="1" l="1"/>
  <c r="D746" i="1" s="1"/>
  <c r="A747" i="1"/>
  <c r="C747" i="1" s="1"/>
  <c r="C748" i="1" l="1"/>
  <c r="D747" i="1"/>
  <c r="C749" i="1" l="1"/>
  <c r="D748" i="1"/>
  <c r="C750" i="1" l="1"/>
  <c r="D749" i="1"/>
  <c r="C751" i="1" l="1"/>
  <c r="D750" i="1"/>
  <c r="D751" i="1" l="1"/>
  <c r="A752" i="1"/>
  <c r="C752" i="1" l="1"/>
  <c r="C753" i="1"/>
  <c r="D752" i="1"/>
  <c r="C754" i="1" l="1"/>
  <c r="D753" i="1"/>
  <c r="C755" i="1" l="1"/>
  <c r="D754" i="1"/>
  <c r="C756" i="1" l="1"/>
  <c r="D755" i="1"/>
  <c r="D756" i="1" l="1"/>
  <c r="A757" i="1"/>
  <c r="C757" i="1" l="1"/>
  <c r="C758" i="1" s="1"/>
  <c r="D757" i="1" l="1"/>
  <c r="C759" i="1"/>
  <c r="D758" i="1"/>
  <c r="C760" i="1" l="1"/>
  <c r="D759" i="1"/>
  <c r="D760" i="1" l="1"/>
  <c r="A761" i="1" s="1"/>
  <c r="C761" i="1" s="1"/>
  <c r="D761" i="1" l="1"/>
  <c r="A762" i="1"/>
  <c r="C762" i="1" l="1"/>
  <c r="C763" i="1"/>
  <c r="D762" i="1"/>
  <c r="C764" i="1" l="1"/>
  <c r="D763" i="1"/>
  <c r="D764" i="1" l="1"/>
  <c r="A765" i="1" s="1"/>
  <c r="C765" i="1" l="1"/>
  <c r="D765" i="1" s="1"/>
  <c r="A766" i="1"/>
  <c r="C766" i="1" s="1"/>
  <c r="C767" i="1" l="1"/>
  <c r="D766" i="1"/>
  <c r="C768" i="1" l="1"/>
  <c r="D767" i="1"/>
  <c r="D768" i="1" l="1"/>
  <c r="A769" i="1" s="1"/>
  <c r="C769" i="1" s="1"/>
  <c r="D769" i="1" l="1"/>
  <c r="A770" i="1" s="1"/>
  <c r="C770" i="1" l="1"/>
  <c r="D770" i="1"/>
  <c r="A771" i="1"/>
  <c r="C771" i="1" s="1"/>
  <c r="C772" i="1" l="1"/>
  <c r="D771" i="1"/>
  <c r="C773" i="1" l="1"/>
  <c r="D772" i="1"/>
  <c r="C774" i="1" l="1"/>
  <c r="D773" i="1"/>
  <c r="C775" i="1" l="1"/>
  <c r="D774" i="1"/>
  <c r="D775" i="1" l="1"/>
  <c r="A776" i="1" s="1"/>
  <c r="C776" i="1" l="1"/>
  <c r="D776" i="1" s="1"/>
  <c r="A777" i="1"/>
  <c r="C777" i="1" s="1"/>
  <c r="C778" i="1" l="1"/>
  <c r="D777" i="1"/>
  <c r="C779" i="1" l="1"/>
  <c r="D778" i="1"/>
  <c r="D779" i="1" l="1"/>
  <c r="A780" i="1" s="1"/>
  <c r="C780" i="1" l="1"/>
  <c r="D780" i="1" s="1"/>
  <c r="A781" i="1" s="1"/>
  <c r="C781" i="1" l="1"/>
  <c r="D781" i="1" s="1"/>
  <c r="A782" i="1"/>
  <c r="C782" i="1" s="1"/>
  <c r="C783" i="1" l="1"/>
  <c r="D782" i="1"/>
  <c r="C784" i="1" l="1"/>
  <c r="D783" i="1"/>
  <c r="D784" i="1" l="1"/>
  <c r="A785" i="1"/>
  <c r="C785" i="1" l="1"/>
  <c r="C786" i="1"/>
  <c r="D785" i="1"/>
  <c r="C787" i="1" l="1"/>
  <c r="D786" i="1"/>
  <c r="D787" i="1" l="1"/>
  <c r="A788" i="1"/>
  <c r="C788" i="1" s="1"/>
  <c r="C789" i="1" l="1"/>
  <c r="D788" i="1"/>
  <c r="C790" i="1" l="1"/>
  <c r="D789" i="1"/>
  <c r="D790" i="1" l="1"/>
  <c r="A791" i="1" s="1"/>
  <c r="C791" i="1" l="1"/>
  <c r="D791" i="1"/>
  <c r="A792" i="1" s="1"/>
  <c r="C792" i="1" s="1"/>
  <c r="D792" i="1" l="1"/>
  <c r="A793" i="1" s="1"/>
  <c r="C793" i="1" s="1"/>
  <c r="D793" i="1" l="1"/>
  <c r="A794" i="1" s="1"/>
  <c r="C794" i="1" l="1"/>
  <c r="D794" i="1" s="1"/>
  <c r="A795" i="1"/>
  <c r="C795" i="1" s="1"/>
  <c r="C796" i="1" l="1"/>
  <c r="D795" i="1"/>
  <c r="C797" i="1" l="1"/>
  <c r="D796" i="1"/>
  <c r="C798" i="1" l="1"/>
  <c r="D797" i="1"/>
  <c r="D798" i="1" l="1"/>
  <c r="A799" i="1"/>
  <c r="C799" i="1" s="1"/>
  <c r="C800" i="1" l="1"/>
  <c r="D799" i="1"/>
  <c r="C801" i="1" l="1"/>
  <c r="D800" i="1"/>
  <c r="D801" i="1" l="1"/>
  <c r="A802" i="1" s="1"/>
  <c r="C802" i="1" l="1"/>
  <c r="D802" i="1" s="1"/>
  <c r="A803" i="1"/>
  <c r="C803" i="1" s="1"/>
  <c r="C804" i="1" l="1"/>
  <c r="D803" i="1"/>
  <c r="C805" i="1" l="1"/>
  <c r="D804" i="1"/>
  <c r="D805" i="1" l="1"/>
  <c r="A806" i="1"/>
  <c r="C806" i="1" l="1"/>
  <c r="C807" i="1" s="1"/>
  <c r="D806" i="1" l="1"/>
  <c r="C808" i="1"/>
  <c r="D807" i="1"/>
  <c r="C809" i="1" l="1"/>
  <c r="D808" i="1"/>
  <c r="C810" i="1" l="1"/>
  <c r="D809" i="1"/>
  <c r="D810" i="1" l="1"/>
  <c r="A811" i="1" s="1"/>
  <c r="C811" i="1" s="1"/>
  <c r="D811" i="1" l="1"/>
  <c r="A812" i="1" s="1"/>
  <c r="C812" i="1" l="1"/>
  <c r="D812" i="1"/>
  <c r="A813" i="1" s="1"/>
  <c r="C813" i="1" l="1"/>
  <c r="A814" i="1"/>
  <c r="C814" i="1" s="1"/>
  <c r="D813" i="1" l="1"/>
  <c r="C815" i="1"/>
  <c r="D814" i="1"/>
  <c r="C816" i="1" l="1"/>
  <c r="D815" i="1"/>
  <c r="C817" i="1" l="1"/>
  <c r="D816" i="1"/>
  <c r="C818" i="1" l="1"/>
  <c r="D817" i="1"/>
  <c r="C819" i="1" l="1"/>
  <c r="D818" i="1"/>
  <c r="C820" i="1" l="1"/>
  <c r="D819" i="1"/>
  <c r="C821" i="1" l="1"/>
  <c r="D820" i="1"/>
  <c r="D821" i="1" l="1"/>
  <c r="A822" i="1"/>
  <c r="C822" i="1" l="1"/>
  <c r="C823" i="1" s="1"/>
  <c r="D822" i="1" l="1"/>
  <c r="C824" i="1"/>
  <c r="D823" i="1"/>
  <c r="D824" i="1" l="1"/>
  <c r="A825" i="1"/>
  <c r="C825" i="1" l="1"/>
  <c r="C826" i="1"/>
  <c r="D825" i="1"/>
  <c r="C827" i="1" l="1"/>
  <c r="D826" i="1"/>
  <c r="D827" i="1" l="1"/>
  <c r="A828" i="1" s="1"/>
  <c r="C828" i="1" s="1"/>
  <c r="D828" i="1" l="1"/>
  <c r="A829" i="1" s="1"/>
  <c r="C829" i="1" s="1"/>
  <c r="D829" i="1" l="1"/>
  <c r="A830" i="1"/>
  <c r="C830" i="1" s="1"/>
  <c r="C831" i="1" l="1"/>
  <c r="D830" i="1"/>
  <c r="C832" i="1" l="1"/>
  <c r="D831" i="1"/>
  <c r="C833" i="1" l="1"/>
  <c r="D832" i="1"/>
  <c r="C834" i="1" l="1"/>
  <c r="D833" i="1"/>
  <c r="C835" i="1" l="1"/>
  <c r="D834" i="1"/>
  <c r="D835" i="1" l="1"/>
  <c r="A836" i="1"/>
  <c r="C836" i="1" s="1"/>
  <c r="C837" i="1" l="1"/>
  <c r="D836" i="1"/>
  <c r="C838" i="1" l="1"/>
  <c r="D837" i="1"/>
  <c r="C839" i="1" l="1"/>
  <c r="D838" i="1"/>
  <c r="D839" i="1" l="1"/>
  <c r="A840" i="1" s="1"/>
  <c r="C840" i="1" s="1"/>
  <c r="D840" i="1" l="1"/>
  <c r="A841" i="1"/>
  <c r="C841" i="1" s="1"/>
  <c r="C842" i="1" l="1"/>
  <c r="D841" i="1"/>
  <c r="C843" i="1" l="1"/>
  <c r="D842" i="1"/>
  <c r="D843" i="1" l="1"/>
  <c r="A844" i="1" s="1"/>
  <c r="C844" i="1" s="1"/>
  <c r="D844" i="1" l="1"/>
  <c r="A845" i="1" s="1"/>
  <c r="C845" i="1" s="1"/>
  <c r="D845" i="1" l="1"/>
  <c r="A846" i="1"/>
  <c r="C846" i="1" l="1"/>
  <c r="C847" i="1" s="1"/>
  <c r="D846" i="1" l="1"/>
  <c r="C848" i="1"/>
  <c r="D847" i="1"/>
  <c r="C849" i="1" l="1"/>
  <c r="D848" i="1"/>
  <c r="D849" i="1" l="1"/>
  <c r="A850" i="1" s="1"/>
  <c r="C850" i="1" l="1"/>
  <c r="D850" i="1" s="1"/>
  <c r="A851" i="1" s="1"/>
  <c r="C851" i="1" l="1"/>
  <c r="D851" i="1" s="1"/>
  <c r="A852" i="1"/>
  <c r="C852" i="1" s="1"/>
  <c r="C853" i="1" l="1"/>
  <c r="D852" i="1"/>
  <c r="C854" i="1" l="1"/>
  <c r="D853" i="1"/>
  <c r="C855" i="1" l="1"/>
  <c r="D854" i="1"/>
  <c r="C856" i="1" l="1"/>
  <c r="D855" i="1"/>
  <c r="C857" i="1" l="1"/>
  <c r="D856" i="1"/>
  <c r="D857" i="1" l="1"/>
  <c r="A858" i="1"/>
  <c r="C858" i="1" s="1"/>
  <c r="C859" i="1" l="1"/>
  <c r="D858" i="1"/>
  <c r="C860" i="1" l="1"/>
  <c r="D859" i="1"/>
  <c r="D860" i="1" l="1"/>
  <c r="A861" i="1" s="1"/>
  <c r="C861" i="1" l="1"/>
  <c r="D861" i="1" s="1"/>
  <c r="A862" i="1" s="1"/>
  <c r="C862" i="1" l="1"/>
  <c r="D862" i="1" s="1"/>
  <c r="A863" i="1" s="1"/>
  <c r="C863" i="1" l="1"/>
  <c r="D863" i="1" s="1"/>
  <c r="A864" i="1" s="1"/>
  <c r="C864" i="1" l="1"/>
  <c r="D864" i="1" s="1"/>
  <c r="A865" i="1"/>
  <c r="C865" i="1" s="1"/>
  <c r="C866" i="1" l="1"/>
  <c r="D865" i="1"/>
  <c r="C867" i="1" l="1"/>
  <c r="D866" i="1"/>
  <c r="C868" i="1" l="1"/>
  <c r="D867" i="1"/>
  <c r="C869" i="1" l="1"/>
  <c r="D868" i="1"/>
  <c r="C870" i="1" l="1"/>
  <c r="D869" i="1"/>
  <c r="C871" i="1" l="1"/>
  <c r="D870" i="1"/>
  <c r="D871" i="1" l="1"/>
  <c r="A872" i="1"/>
  <c r="C872" i="1" l="1"/>
  <c r="C873" i="1"/>
  <c r="D872" i="1"/>
  <c r="C874" i="1" l="1"/>
  <c r="D873" i="1"/>
  <c r="C875" i="1" l="1"/>
  <c r="D874" i="1"/>
  <c r="C876" i="1" l="1"/>
  <c r="D875" i="1"/>
  <c r="C877" i="1" l="1"/>
  <c r="D876" i="1"/>
  <c r="D877" i="1" l="1"/>
  <c r="A878" i="1"/>
  <c r="C878" i="1" l="1"/>
  <c r="C879" i="1"/>
  <c r="D878" i="1"/>
  <c r="C880" i="1" l="1"/>
  <c r="D879" i="1"/>
  <c r="C881" i="1" l="1"/>
  <c r="D880" i="1"/>
  <c r="D881" i="1" l="1"/>
  <c r="A882" i="1" s="1"/>
  <c r="C882" i="1" s="1"/>
  <c r="D882" i="1" l="1"/>
  <c r="A883" i="1"/>
  <c r="C883" i="1" l="1"/>
  <c r="C884" i="1"/>
  <c r="D883" i="1"/>
  <c r="C885" i="1" l="1"/>
  <c r="D884" i="1"/>
  <c r="D885" i="1" l="1"/>
  <c r="A886" i="1" s="1"/>
  <c r="C886" i="1" s="1"/>
  <c r="D886" i="1" l="1"/>
  <c r="A887" i="1" s="1"/>
  <c r="C887" i="1" s="1"/>
  <c r="D887" i="1" l="1"/>
  <c r="A888" i="1"/>
  <c r="C888" i="1" s="1"/>
  <c r="C889" i="1" l="1"/>
  <c r="D888" i="1"/>
  <c r="C890" i="1" l="1"/>
  <c r="D889" i="1"/>
  <c r="D890" i="1" l="1"/>
  <c r="A891" i="1" s="1"/>
  <c r="C891" i="1" l="1"/>
  <c r="D891" i="1" s="1"/>
  <c r="A892" i="1"/>
  <c r="C892" i="1" s="1"/>
  <c r="C893" i="1" l="1"/>
  <c r="D892" i="1"/>
  <c r="C894" i="1" l="1"/>
  <c r="D893" i="1"/>
  <c r="C895" i="1" l="1"/>
  <c r="D894" i="1"/>
  <c r="C896" i="1" l="1"/>
  <c r="D895" i="1"/>
  <c r="C897" i="1" l="1"/>
  <c r="D896" i="1"/>
  <c r="C898" i="1" l="1"/>
  <c r="D897" i="1"/>
  <c r="C899" i="1" l="1"/>
  <c r="D898" i="1"/>
  <c r="C900" i="1" l="1"/>
  <c r="D899" i="1"/>
  <c r="D900" i="1" l="1"/>
  <c r="A901" i="1"/>
  <c r="C901" i="1" l="1"/>
  <c r="C902" i="1" s="1"/>
  <c r="D901" i="1" l="1"/>
  <c r="C903" i="1"/>
  <c r="D902" i="1"/>
  <c r="D903" i="1" l="1"/>
  <c r="A904" i="1"/>
  <c r="C904" i="1" l="1"/>
  <c r="C905" i="1" s="1"/>
  <c r="D904" i="1" l="1"/>
  <c r="C906" i="1"/>
  <c r="D905" i="1"/>
  <c r="C907" i="1" l="1"/>
  <c r="D906" i="1"/>
  <c r="D907" i="1" l="1"/>
  <c r="A908" i="1" s="1"/>
  <c r="C908" i="1" s="1"/>
  <c r="D908" i="1" l="1"/>
  <c r="A909" i="1" s="1"/>
  <c r="C909" i="1" l="1"/>
  <c r="D909" i="1" s="1"/>
  <c r="A910" i="1"/>
  <c r="C910" i="1" s="1"/>
  <c r="C911" i="1" l="1"/>
  <c r="D910" i="1"/>
  <c r="C912" i="1" l="1"/>
  <c r="D911" i="1"/>
  <c r="D912" i="1" l="1"/>
  <c r="A913" i="1" s="1"/>
  <c r="C913" i="1" l="1"/>
  <c r="D913" i="1"/>
  <c r="A914" i="1"/>
  <c r="C914" i="1" s="1"/>
  <c r="C915" i="1" l="1"/>
  <c r="D914" i="1"/>
  <c r="C916" i="1" l="1"/>
  <c r="D915" i="1"/>
  <c r="D916" i="1" l="1"/>
  <c r="A917" i="1" s="1"/>
  <c r="C917" i="1" l="1"/>
  <c r="D917" i="1"/>
  <c r="A918" i="1"/>
  <c r="C918" i="1" s="1"/>
  <c r="C919" i="1" l="1"/>
  <c r="D918" i="1"/>
  <c r="C920" i="1" l="1"/>
  <c r="D919" i="1"/>
  <c r="C921" i="1" l="1"/>
  <c r="D920" i="1"/>
  <c r="C922" i="1" l="1"/>
  <c r="D921" i="1"/>
  <c r="C923" i="1" l="1"/>
  <c r="D922" i="1"/>
  <c r="C924" i="1" l="1"/>
  <c r="D923" i="1"/>
  <c r="D924" i="1" l="1"/>
  <c r="A925" i="1" s="1"/>
  <c r="C925" i="1" l="1"/>
  <c r="D925" i="1" s="1"/>
  <c r="A926" i="1"/>
  <c r="C926" i="1" s="1"/>
  <c r="C927" i="1" l="1"/>
  <c r="D926" i="1"/>
  <c r="C928" i="1" l="1"/>
  <c r="D927" i="1"/>
  <c r="D928" i="1" l="1"/>
  <c r="A929" i="1" s="1"/>
  <c r="C929" i="1" l="1"/>
  <c r="D929" i="1" s="1"/>
  <c r="A930" i="1"/>
  <c r="C930" i="1" s="1"/>
  <c r="C931" i="1" l="1"/>
  <c r="D930" i="1"/>
  <c r="C932" i="1" l="1"/>
  <c r="D931" i="1"/>
  <c r="C933" i="1" l="1"/>
  <c r="D932" i="1"/>
  <c r="D933" i="1" l="1"/>
  <c r="A934" i="1" s="1"/>
  <c r="C934" i="1" s="1"/>
  <c r="D934" i="1" l="1"/>
  <c r="A935" i="1"/>
  <c r="C935" i="1" s="1"/>
  <c r="C936" i="1" l="1"/>
  <c r="D935" i="1"/>
  <c r="C937" i="1" l="1"/>
  <c r="D936" i="1"/>
  <c r="D937" i="1" l="1"/>
  <c r="A938" i="1" s="1"/>
  <c r="C938" i="1" l="1"/>
  <c r="D938" i="1" s="1"/>
  <c r="A939" i="1" s="1"/>
  <c r="C939" i="1" l="1"/>
  <c r="D939" i="1" s="1"/>
  <c r="A940" i="1"/>
  <c r="C940" i="1" s="1"/>
  <c r="C941" i="1" l="1"/>
  <c r="D940" i="1"/>
  <c r="C942" i="1" l="1"/>
  <c r="D941" i="1"/>
  <c r="C943" i="1" l="1"/>
  <c r="D942" i="1"/>
  <c r="C944" i="1" l="1"/>
  <c r="D943" i="1"/>
  <c r="C945" i="1" l="1"/>
  <c r="D944" i="1"/>
  <c r="D945" i="1" l="1"/>
  <c r="A946" i="1"/>
  <c r="C946" i="1" s="1"/>
  <c r="C947" i="1" l="1"/>
  <c r="D946" i="1"/>
  <c r="C948" i="1" l="1"/>
  <c r="D947" i="1"/>
  <c r="C949" i="1" l="1"/>
  <c r="D948" i="1"/>
  <c r="D949" i="1" l="1"/>
  <c r="A950" i="1" s="1"/>
  <c r="C950" i="1" s="1"/>
  <c r="D950" i="1" l="1"/>
  <c r="A951" i="1" s="1"/>
  <c r="C951" i="1" s="1"/>
  <c r="D951" i="1" l="1"/>
  <c r="A952" i="1" s="1"/>
  <c r="C952" i="1" s="1"/>
  <c r="D952" i="1" l="1"/>
  <c r="A953" i="1"/>
  <c r="C953" i="1" s="1"/>
  <c r="C954" i="1" l="1"/>
  <c r="D953" i="1"/>
  <c r="C955" i="1" l="1"/>
  <c r="D954" i="1"/>
  <c r="C956" i="1" l="1"/>
  <c r="D955" i="1"/>
  <c r="C957" i="1" l="1"/>
  <c r="D956" i="1"/>
  <c r="D957" i="1" l="1"/>
  <c r="A958" i="1"/>
  <c r="C958" i="1" l="1"/>
  <c r="C959" i="1"/>
  <c r="D958" i="1"/>
  <c r="C960" i="1" l="1"/>
  <c r="D959" i="1"/>
  <c r="C961" i="1" l="1"/>
  <c r="D960" i="1"/>
  <c r="D961" i="1" l="1"/>
  <c r="A962" i="1" s="1"/>
  <c r="C962" i="1" l="1"/>
  <c r="D962" i="1" s="1"/>
  <c r="A963" i="1"/>
  <c r="C963" i="1" s="1"/>
  <c r="C964" i="1" l="1"/>
  <c r="D963" i="1"/>
  <c r="C965" i="1" l="1"/>
  <c r="D964" i="1"/>
  <c r="C966" i="1" l="1"/>
  <c r="D965" i="1"/>
  <c r="C967" i="1" l="1"/>
  <c r="D966" i="1"/>
  <c r="D967" i="1" l="1"/>
  <c r="A968" i="1"/>
  <c r="C968" i="1" l="1"/>
  <c r="C969" i="1" s="1"/>
  <c r="D968" i="1"/>
  <c r="C970" i="1" l="1"/>
  <c r="D969" i="1"/>
  <c r="C971" i="1" l="1"/>
  <c r="D970" i="1"/>
  <c r="D971" i="1" l="1"/>
  <c r="A972" i="1" s="1"/>
  <c r="C972" i="1" l="1"/>
  <c r="D972" i="1" s="1"/>
  <c r="A973" i="1" l="1"/>
  <c r="C973" i="1" l="1"/>
  <c r="C974" i="1" l="1"/>
  <c r="D973" i="1"/>
  <c r="C975" i="1" l="1"/>
  <c r="D974" i="1"/>
  <c r="C976" i="1" l="1"/>
  <c r="D975" i="1"/>
  <c r="C977" i="1" l="1"/>
  <c r="D976" i="1"/>
  <c r="D977" i="1" l="1"/>
  <c r="A978" i="1"/>
  <c r="C978" i="1" l="1"/>
  <c r="C979" i="1" l="1"/>
  <c r="D978" i="1"/>
  <c r="C980" i="1" l="1"/>
  <c r="D980" i="1" s="1"/>
  <c r="A981" i="1" s="1"/>
  <c r="C981" i="1" s="1"/>
  <c r="D979" i="1"/>
  <c r="D981" i="1" l="1"/>
  <c r="A982" i="1"/>
  <c r="C982" i="1" l="1"/>
  <c r="C983" i="1" l="1"/>
  <c r="D982" i="1"/>
  <c r="C984" i="1" l="1"/>
  <c r="D983" i="1"/>
  <c r="C985" i="1" l="1"/>
  <c r="D984" i="1"/>
  <c r="D985" i="1" l="1"/>
  <c r="C986" i="1"/>
  <c r="D986" i="1" l="1"/>
  <c r="A987" i="1"/>
  <c r="C987" i="1" l="1"/>
  <c r="D987" i="1" l="1"/>
  <c r="C988" i="1"/>
  <c r="C989" i="1" l="1"/>
  <c r="D989" i="1" s="1"/>
  <c r="A990" i="1" s="1"/>
  <c r="C990" i="1" s="1"/>
  <c r="D990" i="1" s="1"/>
  <c r="A991" i="1" s="1"/>
  <c r="C991" i="1" s="1"/>
  <c r="D988" i="1"/>
  <c r="D991" i="1" l="1"/>
  <c r="A992" i="1"/>
  <c r="C992" i="1" l="1"/>
  <c r="C993" i="1" l="1"/>
  <c r="D992" i="1"/>
  <c r="C994" i="1" l="1"/>
  <c r="D994" i="1" s="1"/>
  <c r="A995" i="1" s="1"/>
  <c r="C995" i="1" s="1"/>
  <c r="D995" i="1" s="1"/>
  <c r="A996" i="1" s="1"/>
  <c r="C996" i="1" s="1"/>
  <c r="D996" i="1" s="1"/>
  <c r="D993" i="1"/>
  <c r="A997" i="1" l="1"/>
  <c r="C997" i="1" l="1"/>
  <c r="C998" i="1" l="1"/>
  <c r="D997" i="1"/>
  <c r="C999" i="1" l="1"/>
  <c r="D998" i="1"/>
  <c r="C1000" i="1" l="1"/>
  <c r="D999" i="1"/>
  <c r="C1001" i="1" l="1"/>
  <c r="D1000" i="1"/>
  <c r="C1002" i="1" l="1"/>
  <c r="D1001" i="1"/>
  <c r="D1002" i="1" l="1"/>
  <c r="C1003" i="1"/>
  <c r="C1004" i="1" l="1"/>
  <c r="D1003" i="1"/>
  <c r="D1004" i="1" l="1"/>
  <c r="A1005" i="1"/>
  <c r="C1005" i="1" s="1"/>
  <c r="C1006" i="1" l="1"/>
  <c r="D1005" i="1"/>
  <c r="C1007" i="1" l="1"/>
  <c r="D1006" i="1"/>
  <c r="C1008" i="1" l="1"/>
  <c r="D1007" i="1"/>
  <c r="C1009" i="1" l="1"/>
  <c r="D1008" i="1"/>
  <c r="C1010" i="1" l="1"/>
  <c r="D1009" i="1"/>
  <c r="C1011" i="1" l="1"/>
  <c r="D1010" i="1"/>
  <c r="D1011" i="1" l="1"/>
  <c r="A1012" i="1"/>
  <c r="C1012" i="1" l="1"/>
  <c r="C1013" i="1" l="1"/>
  <c r="D1012" i="1"/>
  <c r="C1014" i="1" l="1"/>
  <c r="D1014" i="1" s="1"/>
  <c r="A1015" i="1" s="1"/>
  <c r="C1015" i="1" s="1"/>
  <c r="D1013" i="1"/>
  <c r="D1015" i="1" l="1"/>
  <c r="A1016" i="1"/>
  <c r="C1016" i="1" l="1"/>
  <c r="C1017" i="1" l="1"/>
  <c r="D1016" i="1"/>
  <c r="C1018" i="1" l="1"/>
  <c r="D1018" i="1" s="1"/>
  <c r="A1019" i="1" s="1"/>
  <c r="C1019" i="1" s="1"/>
  <c r="D1017" i="1"/>
  <c r="D1019" i="1" l="1"/>
  <c r="A1020" i="1"/>
  <c r="C1020" i="1" l="1"/>
  <c r="C1021" i="1" l="1"/>
  <c r="D1020" i="1"/>
  <c r="C1022" i="1" l="1"/>
  <c r="D1021" i="1"/>
  <c r="C1023" i="1" l="1"/>
  <c r="D1022" i="1"/>
  <c r="D1023" i="1" l="1"/>
  <c r="C1024" i="1"/>
  <c r="D1024" i="1" l="1"/>
  <c r="C1025" i="1"/>
  <c r="D1025" i="1" l="1"/>
  <c r="A1026" i="1"/>
  <c r="C1026" i="1" s="1"/>
  <c r="C1027" i="1" l="1"/>
  <c r="D1026" i="1"/>
  <c r="C1028" i="1" l="1"/>
  <c r="D1028" i="1" s="1"/>
  <c r="A1029" i="1" s="1"/>
  <c r="C1029" i="1" s="1"/>
  <c r="D1027" i="1"/>
  <c r="D1029" i="1" l="1"/>
  <c r="A1030" i="1"/>
  <c r="C1030" i="1" l="1"/>
  <c r="D1030" i="1" l="1"/>
  <c r="C1031" i="1"/>
  <c r="C1032" i="1" l="1"/>
  <c r="D1032" i="1" s="1"/>
  <c r="A1033" i="1" s="1"/>
  <c r="C1033" i="1" s="1"/>
  <c r="D1031" i="1"/>
  <c r="D1033" i="1" l="1"/>
  <c r="A1034" i="1"/>
  <c r="C1034" i="1" l="1"/>
  <c r="C1035" i="1" l="1"/>
  <c r="D1034" i="1"/>
  <c r="D1035" i="1" l="1"/>
  <c r="C1036" i="1"/>
  <c r="C1037" i="1" l="1"/>
  <c r="D1036" i="1"/>
  <c r="D1037" i="1" l="1"/>
  <c r="C1038" i="1"/>
  <c r="C1039" i="1" l="1"/>
  <c r="D1038" i="1"/>
  <c r="D1039" i="1" l="1"/>
  <c r="C1040" i="1"/>
  <c r="C1041" i="1" l="1"/>
  <c r="D1040" i="1"/>
  <c r="D1041" i="1" l="1"/>
  <c r="A1042" i="1"/>
  <c r="C1042" i="1" s="1"/>
  <c r="C1043" i="1" l="1"/>
  <c r="D1042" i="1"/>
  <c r="C1044" i="1" l="1"/>
  <c r="D1044" i="1" s="1"/>
  <c r="A1045" i="1" s="1"/>
  <c r="C1045" i="1" s="1"/>
  <c r="D1045" i="1" s="1"/>
  <c r="A1046" i="1" s="1"/>
  <c r="C1046" i="1" s="1"/>
  <c r="D1046" i="1" s="1"/>
  <c r="A1047" i="1" s="1"/>
  <c r="D1043" i="1"/>
  <c r="C1047" i="1" l="1"/>
  <c r="D1047" i="1" s="1"/>
  <c r="A1048" i="1"/>
  <c r="C1048" i="1" s="1"/>
  <c r="C1049" i="1" l="1"/>
  <c r="D1048" i="1"/>
  <c r="C1050" i="1" l="1"/>
  <c r="D1049" i="1"/>
  <c r="D1050" i="1" l="1"/>
  <c r="A1051" i="1" s="1"/>
  <c r="C1051" i="1" l="1"/>
  <c r="D1051" i="1" s="1"/>
  <c r="A1052" i="1"/>
  <c r="C1052" i="1" s="1"/>
  <c r="C1053" i="1" l="1"/>
  <c r="D1052" i="1"/>
  <c r="C1054" i="1" l="1"/>
  <c r="D1053" i="1"/>
  <c r="C1055" i="1" l="1"/>
  <c r="D1054" i="1"/>
  <c r="C1056" i="1" l="1"/>
  <c r="D1055" i="1"/>
  <c r="C1057" i="1" l="1"/>
  <c r="D1056" i="1"/>
  <c r="C1058" i="1" l="1"/>
  <c r="D1057" i="1"/>
  <c r="C1059" i="1" l="1"/>
  <c r="D1058" i="1"/>
  <c r="D1059" i="1" l="1"/>
  <c r="A1060" i="1"/>
  <c r="C1060" i="1" s="1"/>
  <c r="C1061" i="1" l="1"/>
  <c r="D1060" i="1"/>
  <c r="C1062" i="1" l="1"/>
  <c r="D1061" i="1"/>
  <c r="D1062" i="1" l="1"/>
  <c r="A1063" i="1"/>
  <c r="C1063" i="1" l="1"/>
  <c r="C1064" i="1" s="1"/>
  <c r="D1063" i="1"/>
  <c r="C1065" i="1" l="1"/>
  <c r="D1064" i="1"/>
  <c r="D1065" i="1" l="1"/>
  <c r="A1066" i="1" s="1"/>
  <c r="C1066" i="1" l="1"/>
  <c r="D1066" i="1" s="1"/>
  <c r="A1067" i="1" s="1"/>
  <c r="C1067" i="1" l="1"/>
  <c r="D1067" i="1" s="1"/>
  <c r="A1068" i="1" s="1"/>
  <c r="C1068" i="1" l="1"/>
  <c r="D1068" i="1" s="1"/>
  <c r="A1069" i="1" s="1"/>
  <c r="C1069" i="1" l="1"/>
  <c r="D1069" i="1" s="1"/>
  <c r="A1070" i="1"/>
  <c r="C1070" i="1" s="1"/>
  <c r="C1071" i="1" l="1"/>
  <c r="D1070" i="1"/>
  <c r="C1072" i="1" l="1"/>
  <c r="D1071" i="1"/>
  <c r="C1073" i="1" l="1"/>
  <c r="D1072" i="1"/>
  <c r="C1074" i="1" l="1"/>
  <c r="D1073" i="1"/>
  <c r="C1075" i="1" l="1"/>
  <c r="D1074" i="1"/>
  <c r="D1075" i="1" l="1"/>
  <c r="A1076" i="1" s="1"/>
  <c r="C1076" i="1" s="1"/>
  <c r="D1076" i="1" l="1"/>
  <c r="A1077" i="1"/>
  <c r="C1077" i="1" s="1"/>
  <c r="C1078" i="1" l="1"/>
  <c r="D1077" i="1"/>
  <c r="C1079" i="1" l="1"/>
  <c r="D1078" i="1"/>
  <c r="C1080" i="1" l="1"/>
  <c r="D1079" i="1"/>
  <c r="C1081" i="1" l="1"/>
  <c r="D1080" i="1"/>
  <c r="D1081" i="1" l="1"/>
  <c r="A1082" i="1" s="1"/>
  <c r="C1082" i="1" l="1"/>
  <c r="D1082" i="1" s="1"/>
  <c r="A1083" i="1" s="1"/>
  <c r="C1083" i="1" l="1"/>
  <c r="D1083" i="1" s="1"/>
  <c r="A1084" i="1" s="1"/>
  <c r="C1084" i="1" l="1"/>
  <c r="D1084" i="1"/>
  <c r="A1085" i="1"/>
  <c r="C1085" i="1" s="1"/>
  <c r="C1086" i="1" l="1"/>
  <c r="D1085" i="1"/>
  <c r="C1087" i="1" l="1"/>
  <c r="D1086" i="1"/>
  <c r="C1088" i="1" l="1"/>
  <c r="D1087" i="1"/>
  <c r="C1089" i="1" l="1"/>
  <c r="D1088" i="1"/>
  <c r="D1089" i="1" l="1"/>
  <c r="A1090" i="1"/>
  <c r="C1090" i="1" l="1"/>
  <c r="C1091" i="1" l="1"/>
  <c r="D1090" i="1"/>
  <c r="C1092" i="1" l="1"/>
  <c r="D1091" i="1"/>
  <c r="D1092" i="1" l="1"/>
  <c r="F1" i="1" a="1"/>
  <c r="F1" i="1" l="1"/>
  <c r="N2" i="1"/>
  <c r="AD2" i="1"/>
  <c r="AT2" i="1"/>
  <c r="BJ2" i="1"/>
  <c r="BZ2" i="1"/>
  <c r="CP2" i="1"/>
  <c r="DF2" i="1"/>
  <c r="DV2" i="1"/>
  <c r="EL2" i="1"/>
  <c r="FB2" i="1"/>
  <c r="FR2" i="1"/>
  <c r="GH2" i="1"/>
  <c r="GX2" i="1"/>
  <c r="GT2" i="1"/>
  <c r="DC2" i="1"/>
  <c r="CN2" i="1"/>
  <c r="EK2" i="1"/>
  <c r="O2" i="1"/>
  <c r="AE2" i="1"/>
  <c r="AU2" i="1"/>
  <c r="BK2" i="1"/>
  <c r="CA2" i="1"/>
  <c r="CQ2" i="1"/>
  <c r="DG2" i="1"/>
  <c r="DW2" i="1"/>
  <c r="EM2" i="1"/>
  <c r="FC2" i="1"/>
  <c r="FS2" i="1"/>
  <c r="GI2" i="1"/>
  <c r="I2" i="1"/>
  <c r="BW2" i="1"/>
  <c r="DD2" i="1"/>
  <c r="CO2" i="1"/>
  <c r="P2" i="1"/>
  <c r="AF2" i="1"/>
  <c r="AV2" i="1"/>
  <c r="BL2" i="1"/>
  <c r="CB2" i="1"/>
  <c r="CR2" i="1"/>
  <c r="DH2" i="1"/>
  <c r="DX2" i="1"/>
  <c r="EN2" i="1"/>
  <c r="FD2" i="1"/>
  <c r="FT2" i="1"/>
  <c r="GJ2" i="1"/>
  <c r="J2" i="1"/>
  <c r="EX2" i="1"/>
  <c r="AA2" i="1"/>
  <c r="BX2" i="1"/>
  <c r="AS2" i="1"/>
  <c r="Q2" i="1"/>
  <c r="AG2" i="1"/>
  <c r="AW2" i="1"/>
  <c r="BM2" i="1"/>
  <c r="CC2" i="1"/>
  <c r="CS2" i="1"/>
  <c r="DI2" i="1"/>
  <c r="DY2" i="1"/>
  <c r="EO2" i="1"/>
  <c r="FE2" i="1"/>
  <c r="FU2" i="1"/>
  <c r="GK2" i="1"/>
  <c r="K2" i="1"/>
  <c r="GE2" i="1"/>
  <c r="EJ2" i="1"/>
  <c r="GV2" i="1"/>
  <c r="DE2" i="1"/>
  <c r="R2" i="1"/>
  <c r="AH2" i="1"/>
  <c r="AX2" i="1"/>
  <c r="BN2" i="1"/>
  <c r="CD2" i="1"/>
  <c r="CT2" i="1"/>
  <c r="DJ2" i="1"/>
  <c r="DZ2" i="1"/>
  <c r="EP2" i="1"/>
  <c r="FF2" i="1"/>
  <c r="FV2" i="1"/>
  <c r="GL2" i="1"/>
  <c r="L2" i="1"/>
  <c r="DR2" i="1"/>
  <c r="CM2" i="1"/>
  <c r="AR2" i="1"/>
  <c r="DU2" i="1"/>
  <c r="GW2" i="1"/>
  <c r="S2" i="1"/>
  <c r="AI2" i="1"/>
  <c r="AY2" i="1"/>
  <c r="BO2" i="1"/>
  <c r="CE2" i="1"/>
  <c r="CU2" i="1"/>
  <c r="DK2" i="1"/>
  <c r="EA2" i="1"/>
  <c r="EQ2" i="1"/>
  <c r="FG2" i="1"/>
  <c r="FW2" i="1"/>
  <c r="GM2" i="1"/>
  <c r="M2" i="1"/>
  <c r="AQ2" i="1"/>
  <c r="FP2" i="1"/>
  <c r="BY2" i="1"/>
  <c r="T2" i="1"/>
  <c r="AJ2" i="1"/>
  <c r="AZ2" i="1"/>
  <c r="BP2" i="1"/>
  <c r="CF2" i="1"/>
  <c r="CV2" i="1"/>
  <c r="DL2" i="1"/>
  <c r="EB2" i="1"/>
  <c r="ER2" i="1"/>
  <c r="FH2" i="1"/>
  <c r="FX2" i="1"/>
  <c r="GN2" i="1"/>
  <c r="U2" i="1"/>
  <c r="AK2" i="1"/>
  <c r="BA2" i="1"/>
  <c r="BQ2" i="1"/>
  <c r="CG2" i="1"/>
  <c r="CW2" i="1"/>
  <c r="DM2" i="1"/>
  <c r="EC2" i="1"/>
  <c r="ES2" i="1"/>
  <c r="FI2" i="1"/>
  <c r="FY2" i="1"/>
  <c r="GO2" i="1"/>
  <c r="DB2" i="1"/>
  <c r="EY2" i="1"/>
  <c r="DT2" i="1"/>
  <c r="FQ2" i="1"/>
  <c r="V2" i="1"/>
  <c r="AL2" i="1"/>
  <c r="BB2" i="1"/>
  <c r="BR2" i="1"/>
  <c r="CH2" i="1"/>
  <c r="CX2" i="1"/>
  <c r="DN2" i="1"/>
  <c r="ED2" i="1"/>
  <c r="ET2" i="1"/>
  <c r="FJ2" i="1"/>
  <c r="FZ2" i="1"/>
  <c r="GP2" i="1"/>
  <c r="FO2" i="1"/>
  <c r="GU2" i="1"/>
  <c r="EZ2" i="1"/>
  <c r="GG2" i="1"/>
  <c r="W2" i="1"/>
  <c r="AM2" i="1"/>
  <c r="BC2" i="1"/>
  <c r="BS2" i="1"/>
  <c r="CI2" i="1"/>
  <c r="CY2" i="1"/>
  <c r="DO2" i="1"/>
  <c r="EE2" i="1"/>
  <c r="EU2" i="1"/>
  <c r="FK2" i="1"/>
  <c r="GA2" i="1"/>
  <c r="GQ2" i="1"/>
  <c r="EI2" i="1"/>
  <c r="AB2" i="1"/>
  <c r="AC2" i="1"/>
  <c r="X2" i="1"/>
  <c r="AN2" i="1"/>
  <c r="BD2" i="1"/>
  <c r="BT2" i="1"/>
  <c r="CJ2" i="1"/>
  <c r="CZ2" i="1"/>
  <c r="DP2" i="1"/>
  <c r="EF2" i="1"/>
  <c r="EV2" i="1"/>
  <c r="FL2" i="1"/>
  <c r="GB2" i="1"/>
  <c r="GR2" i="1"/>
  <c r="FN2" i="1"/>
  <c r="DS2" i="1"/>
  <c r="GF2" i="1"/>
  <c r="FA2" i="1"/>
  <c r="Y2" i="1"/>
  <c r="AO2" i="1"/>
  <c r="BE2" i="1"/>
  <c r="BU2" i="1"/>
  <c r="CK2" i="1"/>
  <c r="DA2" i="1"/>
  <c r="DQ2" i="1"/>
  <c r="EG2" i="1"/>
  <c r="EW2" i="1"/>
  <c r="FM2" i="1"/>
  <c r="GC2" i="1"/>
  <c r="GS2" i="1"/>
  <c r="Z2" i="1"/>
  <c r="AP2" i="1"/>
  <c r="BF2" i="1"/>
  <c r="BV2" i="1"/>
  <c r="CL2" i="1"/>
  <c r="EH2" i="1"/>
  <c r="GD2" i="1"/>
  <c r="BG2" i="1"/>
  <c r="BH2" i="1"/>
  <c r="BI2" i="1"/>
  <c r="H2" i="1"/>
  <c r="G2" i="1"/>
  <c r="N3" i="1"/>
  <c r="AD3" i="1"/>
  <c r="AT3" i="1"/>
  <c r="BJ3" i="1"/>
  <c r="BZ3" i="1"/>
  <c r="CP3" i="1"/>
  <c r="DF3" i="1"/>
  <c r="DV3" i="1"/>
  <c r="EL3" i="1"/>
  <c r="FB3" i="1"/>
  <c r="FR3" i="1"/>
  <c r="GH3" i="1"/>
  <c r="GX3" i="1"/>
  <c r="GT3" i="1"/>
  <c r="DC3" i="1"/>
  <c r="CN3" i="1"/>
  <c r="EK3" i="1"/>
  <c r="O3" i="1"/>
  <c r="AE3" i="1"/>
  <c r="AU3" i="1"/>
  <c r="BK3" i="1"/>
  <c r="CA3" i="1"/>
  <c r="CQ3" i="1"/>
  <c r="DG3" i="1"/>
  <c r="DW3" i="1"/>
  <c r="EM3" i="1"/>
  <c r="FC3" i="1"/>
  <c r="FS3" i="1"/>
  <c r="GI3" i="1"/>
  <c r="I3" i="1"/>
  <c r="BW3" i="1"/>
  <c r="DD3" i="1"/>
  <c r="CO3" i="1"/>
  <c r="P3" i="1"/>
  <c r="AF3" i="1"/>
  <c r="AV3" i="1"/>
  <c r="BL3" i="1"/>
  <c r="CB3" i="1"/>
  <c r="CR3" i="1"/>
  <c r="DH3" i="1"/>
  <c r="DX3" i="1"/>
  <c r="EN3" i="1"/>
  <c r="FD3" i="1"/>
  <c r="FT3" i="1"/>
  <c r="GJ3" i="1"/>
  <c r="J3" i="1"/>
  <c r="EX3" i="1"/>
  <c r="AA3" i="1"/>
  <c r="BX3" i="1"/>
  <c r="AS3" i="1"/>
  <c r="Q3" i="1"/>
  <c r="AG3" i="1"/>
  <c r="AW3" i="1"/>
  <c r="BM3" i="1"/>
  <c r="CC3" i="1"/>
  <c r="CS3" i="1"/>
  <c r="DI3" i="1"/>
  <c r="DY3" i="1"/>
  <c r="EO3" i="1"/>
  <c r="FE3" i="1"/>
  <c r="FU3" i="1"/>
  <c r="GK3" i="1"/>
  <c r="K3" i="1"/>
  <c r="GE3" i="1"/>
  <c r="EJ3" i="1"/>
  <c r="GV3" i="1"/>
  <c r="DE3" i="1"/>
  <c r="R3" i="1"/>
  <c r="AH3" i="1"/>
  <c r="AX3" i="1"/>
  <c r="BN3" i="1"/>
  <c r="CD3" i="1"/>
  <c r="CT3" i="1"/>
  <c r="DJ3" i="1"/>
  <c r="DZ3" i="1"/>
  <c r="EP3" i="1"/>
  <c r="FF3" i="1"/>
  <c r="FV3" i="1"/>
  <c r="GL3" i="1"/>
  <c r="L3" i="1"/>
  <c r="DR3" i="1"/>
  <c r="CM3" i="1"/>
  <c r="AR3" i="1"/>
  <c r="DU3" i="1"/>
  <c r="GW3" i="1"/>
  <c r="S3" i="1"/>
  <c r="AI3" i="1"/>
  <c r="AY3" i="1"/>
  <c r="BO3" i="1"/>
  <c r="CE3" i="1"/>
  <c r="CU3" i="1"/>
  <c r="DK3" i="1"/>
  <c r="EA3" i="1"/>
  <c r="EQ3" i="1"/>
  <c r="FG3" i="1"/>
  <c r="FW3" i="1"/>
  <c r="GM3" i="1"/>
  <c r="M3" i="1"/>
  <c r="AQ3" i="1"/>
  <c r="FP3" i="1"/>
  <c r="BY3" i="1"/>
  <c r="T3" i="1"/>
  <c r="AJ3" i="1"/>
  <c r="AZ3" i="1"/>
  <c r="BP3" i="1"/>
  <c r="CF3" i="1"/>
  <c r="CV3" i="1"/>
  <c r="DL3" i="1"/>
  <c r="EB3" i="1"/>
  <c r="ER3" i="1"/>
  <c r="FH3" i="1"/>
  <c r="FX3" i="1"/>
  <c r="GN3" i="1"/>
  <c r="U3" i="1"/>
  <c r="AK3" i="1"/>
  <c r="BA3" i="1"/>
  <c r="BQ3" i="1"/>
  <c r="CG3" i="1"/>
  <c r="CW3" i="1"/>
  <c r="DM3" i="1"/>
  <c r="EC3" i="1"/>
  <c r="ES3" i="1"/>
  <c r="FI3" i="1"/>
  <c r="FY3" i="1"/>
  <c r="GO3" i="1"/>
  <c r="DB3" i="1"/>
  <c r="EY3" i="1"/>
  <c r="DT3" i="1"/>
  <c r="FQ3" i="1"/>
  <c r="V3" i="1"/>
  <c r="AL3" i="1"/>
  <c r="BB3" i="1"/>
  <c r="BR3" i="1"/>
  <c r="CH3" i="1"/>
  <c r="CX3" i="1"/>
  <c r="DN3" i="1"/>
  <c r="ED3" i="1"/>
  <c r="ET3" i="1"/>
  <c r="FJ3" i="1"/>
  <c r="FZ3" i="1"/>
  <c r="GP3" i="1"/>
  <c r="FO3" i="1"/>
  <c r="GU3" i="1"/>
  <c r="EZ3" i="1"/>
  <c r="GG3" i="1"/>
  <c r="W3" i="1"/>
  <c r="AM3" i="1"/>
  <c r="BC3" i="1"/>
  <c r="BS3" i="1"/>
  <c r="CI3" i="1"/>
  <c r="CY3" i="1"/>
  <c r="DO3" i="1"/>
  <c r="EE3" i="1"/>
  <c r="EU3" i="1"/>
  <c r="FK3" i="1"/>
  <c r="GA3" i="1"/>
  <c r="GQ3" i="1"/>
  <c r="EI3" i="1"/>
  <c r="AB3" i="1"/>
  <c r="AC3" i="1"/>
  <c r="X3" i="1"/>
  <c r="AN3" i="1"/>
  <c r="BD3" i="1"/>
  <c r="BT3" i="1"/>
  <c r="CJ3" i="1"/>
  <c r="CZ3" i="1"/>
  <c r="DP3" i="1"/>
  <c r="EF3" i="1"/>
  <c r="EV3" i="1"/>
  <c r="FL3" i="1"/>
  <c r="GB3" i="1"/>
  <c r="GR3" i="1"/>
  <c r="FN3" i="1"/>
  <c r="DS3" i="1"/>
  <c r="GF3" i="1"/>
  <c r="FA3" i="1"/>
  <c r="Y3" i="1"/>
  <c r="AO3" i="1"/>
  <c r="BE3" i="1"/>
  <c r="BU3" i="1"/>
  <c r="CK3" i="1"/>
  <c r="DA3" i="1"/>
  <c r="DQ3" i="1"/>
  <c r="EG3" i="1"/>
  <c r="EW3" i="1"/>
  <c r="FM3" i="1"/>
  <c r="GC3" i="1"/>
  <c r="GS3" i="1"/>
  <c r="Z3" i="1"/>
  <c r="AP3" i="1"/>
  <c r="BF3" i="1"/>
  <c r="BV3" i="1"/>
  <c r="CL3" i="1"/>
  <c r="EH3" i="1"/>
  <c r="GD3" i="1"/>
  <c r="BG3" i="1"/>
  <c r="BH3" i="1"/>
  <c r="BI3" i="1"/>
  <c r="H3" i="1"/>
  <c r="G3" i="1"/>
  <c r="N14" i="1" a="1"/>
  <c r="N4" i="1" a="1"/>
  <c r="AD14" i="1" a="1"/>
  <c r="AD4" i="1" a="1"/>
  <c r="AT14" i="1" a="1"/>
  <c r="AT4" i="1" a="1"/>
  <c r="BJ14" i="1" a="1"/>
  <c r="BJ4" i="1" a="1"/>
  <c r="BZ14" i="1" a="1"/>
  <c r="BZ4" i="1" a="1"/>
  <c r="CP14" i="1" a="1"/>
  <c r="CP4" i="1" a="1"/>
  <c r="DF14" i="1" a="1"/>
  <c r="DF4" i="1" a="1"/>
  <c r="DV14" i="1" a="1"/>
  <c r="DV4" i="1" a="1"/>
  <c r="EL14" i="1" a="1"/>
  <c r="EL4" i="1" a="1"/>
  <c r="FB14" i="1" a="1"/>
  <c r="FB4" i="1" a="1"/>
  <c r="FR14" i="1" a="1"/>
  <c r="FR4" i="1" a="1"/>
  <c r="GH14" i="1" a="1"/>
  <c r="GH4" i="1" a="1"/>
  <c r="GX14" i="1" a="1"/>
  <c r="GX4" i="1" a="1"/>
  <c r="GT14" i="1" a="1"/>
  <c r="GT4" i="1" a="1"/>
  <c r="DC14" i="1" a="1"/>
  <c r="DC4" i="1" a="1"/>
  <c r="CN14" i="1" a="1"/>
  <c r="CN4" i="1" a="1"/>
  <c r="EK14" i="1" a="1"/>
  <c r="EK4" i="1" a="1"/>
  <c r="O14" i="1" a="1"/>
  <c r="O4" i="1" a="1"/>
  <c r="AE14" i="1" a="1"/>
  <c r="AE4" i="1" a="1"/>
  <c r="AU14" i="1" a="1"/>
  <c r="AU4" i="1" a="1"/>
  <c r="BK14" i="1" a="1"/>
  <c r="BK4" i="1" a="1"/>
  <c r="CA14" i="1" a="1"/>
  <c r="CA4" i="1" a="1"/>
  <c r="CQ14" i="1" a="1"/>
  <c r="CQ4" i="1" a="1"/>
  <c r="DG14" i="1" a="1"/>
  <c r="DG4" i="1" a="1"/>
  <c r="DW14" i="1" a="1"/>
  <c r="DW4" i="1" a="1"/>
  <c r="EM14" i="1" a="1"/>
  <c r="EM4" i="1" a="1"/>
  <c r="FC14" i="1" a="1"/>
  <c r="FC4" i="1" a="1"/>
  <c r="FS14" i="1" a="1"/>
  <c r="FS4" i="1" a="1"/>
  <c r="GI14" i="1" a="1"/>
  <c r="GI4" i="1" a="1"/>
  <c r="I14" i="1" a="1"/>
  <c r="I4" i="1" a="1"/>
  <c r="BW14" i="1" a="1"/>
  <c r="BW4" i="1" a="1"/>
  <c r="DD14" i="1" a="1"/>
  <c r="DD4" i="1" a="1"/>
  <c r="CO14" i="1" a="1"/>
  <c r="CO4" i="1" a="1"/>
  <c r="P14" i="1" a="1"/>
  <c r="P4" i="1" a="1"/>
  <c r="AF14" i="1" a="1"/>
  <c r="AF4" i="1" a="1"/>
  <c r="AV14" i="1" a="1"/>
  <c r="AV4" i="1" a="1"/>
  <c r="BL14" i="1" a="1"/>
  <c r="BL4" i="1" a="1"/>
  <c r="CB14" i="1" a="1"/>
  <c r="CB4" i="1" a="1"/>
  <c r="CR14" i="1" a="1"/>
  <c r="CR4" i="1" a="1"/>
  <c r="DH14" i="1" a="1"/>
  <c r="DH4" i="1" a="1"/>
  <c r="DX14" i="1" a="1"/>
  <c r="DX4" i="1" a="1"/>
  <c r="EN14" i="1" a="1"/>
  <c r="EN4" i="1" a="1"/>
  <c r="FD14" i="1" a="1"/>
  <c r="FD4" i="1" a="1"/>
  <c r="FT14" i="1" a="1"/>
  <c r="FT4" i="1" a="1"/>
  <c r="GJ14" i="1" a="1"/>
  <c r="GJ4" i="1" a="1"/>
  <c r="J14" i="1" a="1"/>
  <c r="J4" i="1" a="1"/>
  <c r="EX14" i="1" a="1"/>
  <c r="EX4" i="1" a="1"/>
  <c r="AA14" i="1" a="1"/>
  <c r="AA4" i="1" a="1"/>
  <c r="BX14" i="1" a="1"/>
  <c r="BX4" i="1" a="1"/>
  <c r="AS14" i="1" a="1"/>
  <c r="AS4" i="1" a="1"/>
  <c r="Q14" i="1" a="1"/>
  <c r="Q4" i="1" a="1"/>
  <c r="AG14" i="1" a="1"/>
  <c r="AG4" i="1" a="1"/>
  <c r="AW14" i="1" a="1"/>
  <c r="AW4" i="1" a="1"/>
  <c r="BM14" i="1" a="1"/>
  <c r="BM4" i="1" a="1"/>
  <c r="CC14" i="1" a="1"/>
  <c r="CC4" i="1" a="1"/>
  <c r="CS14" i="1" a="1"/>
  <c r="CS4" i="1" a="1"/>
  <c r="DI14" i="1" a="1"/>
  <c r="DI4" i="1" a="1"/>
  <c r="DY14" i="1" a="1"/>
  <c r="DY4" i="1" a="1"/>
  <c r="EO14" i="1" a="1"/>
  <c r="EO4" i="1" a="1"/>
  <c r="FE14" i="1" a="1"/>
  <c r="FE4" i="1" a="1"/>
  <c r="FU14" i="1" a="1"/>
  <c r="FU4" i="1" a="1"/>
  <c r="GK14" i="1" a="1"/>
  <c r="GK4" i="1" a="1"/>
  <c r="K14" i="1" a="1"/>
  <c r="K4" i="1" a="1"/>
  <c r="GE14" i="1" a="1"/>
  <c r="GE4" i="1" a="1"/>
  <c r="EJ14" i="1" a="1"/>
  <c r="EJ4" i="1" a="1"/>
  <c r="GV14" i="1" a="1"/>
  <c r="GV4" i="1" a="1"/>
  <c r="DE14" i="1" a="1"/>
  <c r="DE4" i="1" a="1"/>
  <c r="R14" i="1" a="1"/>
  <c r="R4" i="1" a="1"/>
  <c r="AH14" i="1" a="1"/>
  <c r="AH4" i="1" a="1"/>
  <c r="AX14" i="1" a="1"/>
  <c r="AX4" i="1" a="1"/>
  <c r="BN14" i="1" a="1"/>
  <c r="BN4" i="1" a="1"/>
  <c r="CD14" i="1" a="1"/>
  <c r="CD4" i="1" a="1"/>
  <c r="CT14" i="1" a="1"/>
  <c r="CT4" i="1" a="1"/>
  <c r="DJ14" i="1" a="1"/>
  <c r="DJ4" i="1" a="1"/>
  <c r="DZ14" i="1" a="1"/>
  <c r="DZ4" i="1" a="1"/>
  <c r="EP14" i="1" a="1"/>
  <c r="EP4" i="1" a="1"/>
  <c r="FF14" i="1" a="1"/>
  <c r="FF4" i="1" a="1"/>
  <c r="FV14" i="1" a="1"/>
  <c r="FV4" i="1" a="1"/>
  <c r="GL14" i="1" a="1"/>
  <c r="GL4" i="1" a="1"/>
  <c r="L14" i="1" a="1"/>
  <c r="L4" i="1" a="1"/>
  <c r="DR14" i="1" a="1"/>
  <c r="DR4" i="1" a="1"/>
  <c r="CM14" i="1" a="1"/>
  <c r="CM4" i="1" a="1"/>
  <c r="AR14" i="1" a="1"/>
  <c r="AR4" i="1" a="1"/>
  <c r="DU14" i="1" a="1"/>
  <c r="DU4" i="1" a="1"/>
  <c r="GW14" i="1" a="1"/>
  <c r="GW4" i="1" a="1"/>
  <c r="S14" i="1" a="1"/>
  <c r="S4" i="1" a="1"/>
  <c r="AI14" i="1" a="1"/>
  <c r="AI4" i="1" a="1"/>
  <c r="AY14" i="1" a="1"/>
  <c r="AY4" i="1" a="1"/>
  <c r="BO14" i="1" a="1"/>
  <c r="BO4" i="1" a="1"/>
  <c r="CE14" i="1" a="1"/>
  <c r="CE4" i="1" a="1"/>
  <c r="CU14" i="1" a="1"/>
  <c r="CU4" i="1" a="1"/>
  <c r="DK14" i="1" a="1"/>
  <c r="DK4" i="1" a="1"/>
  <c r="EA14" i="1" a="1"/>
  <c r="EA4" i="1" a="1"/>
  <c r="EQ14" i="1" a="1"/>
  <c r="EQ4" i="1" a="1"/>
  <c r="FG14" i="1" a="1"/>
  <c r="FG4" i="1" a="1"/>
  <c r="FW14" i="1" a="1"/>
  <c r="FW4" i="1" a="1"/>
  <c r="GM14" i="1" a="1"/>
  <c r="GM4" i="1" a="1"/>
  <c r="M14" i="1" a="1"/>
  <c r="M4" i="1" a="1"/>
  <c r="AQ14" i="1" a="1"/>
  <c r="AQ4" i="1" a="1"/>
  <c r="FP14" i="1" a="1"/>
  <c r="FP4" i="1" a="1"/>
  <c r="BY14" i="1" a="1"/>
  <c r="BY4" i="1" a="1"/>
  <c r="T14" i="1" a="1"/>
  <c r="T4" i="1" a="1"/>
  <c r="AJ14" i="1" a="1"/>
  <c r="AJ4" i="1" a="1"/>
  <c r="AZ14" i="1" a="1"/>
  <c r="AZ4" i="1" a="1"/>
  <c r="BP14" i="1" a="1"/>
  <c r="BP4" i="1" a="1"/>
  <c r="CF14" i="1" a="1"/>
  <c r="CF4" i="1" a="1"/>
  <c r="CV14" i="1" a="1"/>
  <c r="CV4" i="1" a="1"/>
  <c r="DL14" i="1" a="1"/>
  <c r="DL4" i="1" a="1"/>
  <c r="EB14" i="1" a="1"/>
  <c r="EB4" i="1" a="1"/>
  <c r="ER14" i="1" a="1"/>
  <c r="ER4" i="1" a="1"/>
  <c r="FH14" i="1" a="1"/>
  <c r="FH4" i="1" a="1"/>
  <c r="FX14" i="1" a="1"/>
  <c r="FX4" i="1" a="1"/>
  <c r="GN14" i="1" a="1"/>
  <c r="GN4" i="1" a="1"/>
  <c r="U14" i="1" a="1"/>
  <c r="U4" i="1" a="1"/>
  <c r="AK14" i="1" a="1"/>
  <c r="AK4" i="1" a="1"/>
  <c r="BA14" i="1" a="1"/>
  <c r="BA4" i="1" a="1"/>
  <c r="BQ14" i="1" a="1"/>
  <c r="BQ4" i="1" a="1"/>
  <c r="CG14" i="1" a="1"/>
  <c r="CG4" i="1" a="1"/>
  <c r="CW14" i="1" a="1"/>
  <c r="CW4" i="1" a="1"/>
  <c r="DM14" i="1" a="1"/>
  <c r="DM4" i="1" a="1"/>
  <c r="EC14" i="1" a="1"/>
  <c r="EC4" i="1" a="1"/>
  <c r="ES14" i="1" a="1"/>
  <c r="ES4" i="1" a="1"/>
  <c r="FI14" i="1" a="1"/>
  <c r="FI4" i="1" a="1"/>
  <c r="FY14" i="1" a="1"/>
  <c r="FY4" i="1" a="1"/>
  <c r="GO14" i="1" a="1"/>
  <c r="GO4" i="1" a="1"/>
  <c r="DB14" i="1" a="1"/>
  <c r="DB4" i="1" a="1"/>
  <c r="EY14" i="1" a="1"/>
  <c r="EY4" i="1" a="1"/>
  <c r="DT14" i="1" a="1"/>
  <c r="DT4" i="1" a="1"/>
  <c r="FQ14" i="1" a="1"/>
  <c r="FQ4" i="1" a="1"/>
  <c r="V14" i="1" a="1"/>
  <c r="V4" i="1" a="1"/>
  <c r="AL14" i="1" a="1"/>
  <c r="AL4" i="1" a="1"/>
  <c r="BB14" i="1" a="1"/>
  <c r="BB4" i="1" a="1"/>
  <c r="BR14" i="1" a="1"/>
  <c r="BR4" i="1" a="1"/>
  <c r="CH14" i="1" a="1"/>
  <c r="CH4" i="1" a="1"/>
  <c r="CX14" i="1" a="1"/>
  <c r="CX4" i="1" a="1"/>
  <c r="DN14" i="1" a="1"/>
  <c r="DN4" i="1" a="1"/>
  <c r="ED14" i="1" a="1"/>
  <c r="ED4" i="1" a="1"/>
  <c r="ET14" i="1" a="1"/>
  <c r="ET4" i="1" a="1"/>
  <c r="FJ14" i="1" a="1"/>
  <c r="FJ4" i="1" a="1"/>
  <c r="FZ14" i="1" a="1"/>
  <c r="FZ4" i="1" a="1"/>
  <c r="GP14" i="1" a="1"/>
  <c r="GP4" i="1" a="1"/>
  <c r="FO14" i="1" a="1"/>
  <c r="FO4" i="1" a="1"/>
  <c r="GU14" i="1" a="1"/>
  <c r="GU4" i="1" a="1"/>
  <c r="EZ14" i="1" a="1"/>
  <c r="EZ4" i="1" a="1"/>
  <c r="GG14" i="1" a="1"/>
  <c r="GG4" i="1" a="1"/>
  <c r="W14" i="1" a="1"/>
  <c r="W4" i="1" a="1"/>
  <c r="AM14" i="1" a="1"/>
  <c r="AM4" i="1" a="1"/>
  <c r="BC14" i="1" a="1"/>
  <c r="BC4" i="1" a="1"/>
  <c r="BS14" i="1" a="1"/>
  <c r="BS4" i="1" a="1"/>
  <c r="CI14" i="1" a="1"/>
  <c r="CI4" i="1" a="1"/>
  <c r="CY14" i="1" a="1"/>
  <c r="CY4" i="1" a="1"/>
  <c r="DO14" i="1" a="1"/>
  <c r="DO4" i="1" a="1"/>
  <c r="EE14" i="1" a="1"/>
  <c r="EE4" i="1" a="1"/>
  <c r="EU14" i="1" a="1"/>
  <c r="EU4" i="1" a="1"/>
  <c r="FK14" i="1" a="1"/>
  <c r="FK4" i="1" a="1"/>
  <c r="GA14" i="1" a="1"/>
  <c r="GA4" i="1" a="1"/>
  <c r="GQ14" i="1" a="1"/>
  <c r="GQ4" i="1" a="1"/>
  <c r="EI14" i="1" a="1"/>
  <c r="EI4" i="1" a="1"/>
  <c r="AB14" i="1" a="1"/>
  <c r="AB4" i="1" a="1"/>
  <c r="AC14" i="1" a="1"/>
  <c r="AC4" i="1" a="1"/>
  <c r="X14" i="1" a="1"/>
  <c r="X4" i="1" a="1"/>
  <c r="AN14" i="1" a="1"/>
  <c r="AN4" i="1" a="1"/>
  <c r="BD14" i="1" a="1"/>
  <c r="BD4" i="1" a="1"/>
  <c r="BT14" i="1" a="1"/>
  <c r="BT4" i="1" a="1"/>
  <c r="CJ14" i="1" a="1"/>
  <c r="CJ4" i="1" a="1"/>
  <c r="CZ14" i="1" a="1"/>
  <c r="CZ4" i="1" a="1"/>
  <c r="DP14" i="1" a="1"/>
  <c r="DP4" i="1" a="1"/>
  <c r="EF14" i="1" a="1"/>
  <c r="EF4" i="1" a="1"/>
  <c r="EV14" i="1" a="1"/>
  <c r="EV4" i="1" a="1"/>
  <c r="FL14" i="1" a="1"/>
  <c r="FL4" i="1" a="1"/>
  <c r="GB14" i="1" a="1"/>
  <c r="GB4" i="1" a="1"/>
  <c r="GR14" i="1" a="1"/>
  <c r="GR4" i="1" a="1"/>
  <c r="FN14" i="1" a="1"/>
  <c r="FN4" i="1" a="1"/>
  <c r="DS14" i="1" a="1"/>
  <c r="DS4" i="1" a="1"/>
  <c r="GF14" i="1" a="1"/>
  <c r="GF4" i="1" a="1"/>
  <c r="FA14" i="1" a="1"/>
  <c r="FA4" i="1" a="1"/>
  <c r="Y14" i="1" a="1"/>
  <c r="Y4" i="1" a="1"/>
  <c r="AO14" i="1" a="1"/>
  <c r="AO4" i="1" a="1"/>
  <c r="BE14" i="1" a="1"/>
  <c r="BE4" i="1" a="1"/>
  <c r="BU14" i="1" a="1"/>
  <c r="BU4" i="1" a="1"/>
  <c r="CK14" i="1" a="1"/>
  <c r="CK4" i="1" a="1"/>
  <c r="DA14" i="1" a="1"/>
  <c r="DA4" i="1" a="1"/>
  <c r="DQ14" i="1" a="1"/>
  <c r="DQ4" i="1" a="1"/>
  <c r="EG14" i="1" a="1"/>
  <c r="EG4" i="1" a="1"/>
  <c r="EW14" i="1" a="1"/>
  <c r="EW4" i="1" a="1"/>
  <c r="FM14" i="1" a="1"/>
  <c r="FM4" i="1" a="1"/>
  <c r="GC14" i="1" a="1"/>
  <c r="GC4" i="1" a="1"/>
  <c r="GS14" i="1" a="1"/>
  <c r="GS4" i="1" a="1"/>
  <c r="Z14" i="1" a="1"/>
  <c r="Z4" i="1" a="1"/>
  <c r="AP14" i="1" a="1"/>
  <c r="AP4" i="1" a="1"/>
  <c r="BF14" i="1" a="1"/>
  <c r="BF4" i="1" a="1"/>
  <c r="BV14" i="1" a="1"/>
  <c r="BV4" i="1" a="1"/>
  <c r="CL14" i="1" a="1"/>
  <c r="CL4" i="1" a="1"/>
  <c r="EH14" i="1" a="1"/>
  <c r="EH4" i="1" a="1"/>
  <c r="GD14" i="1" a="1"/>
  <c r="GD4" i="1" a="1"/>
  <c r="BG14" i="1" a="1"/>
  <c r="BG4" i="1" a="1"/>
  <c r="BH14" i="1" a="1"/>
  <c r="BH4" i="1" a="1"/>
  <c r="BI14" i="1" a="1"/>
  <c r="BI4" i="1" a="1"/>
  <c r="H14" i="1" a="1"/>
  <c r="H4" i="1" a="1"/>
  <c r="G14" i="1" a="1"/>
  <c r="G4" i="1" a="1"/>
  <c r="G4" i="1" l="1"/>
  <c r="G14" i="1"/>
  <c r="G25" i="1" s="1"/>
  <c r="H4" i="1"/>
  <c r="H14" i="1"/>
  <c r="H25" i="1" s="1"/>
  <c r="BI4" i="1"/>
  <c r="BI14" i="1"/>
  <c r="BI25" i="1" s="1"/>
  <c r="BH4" i="1"/>
  <c r="BH14" i="1"/>
  <c r="BH25" i="1" s="1"/>
  <c r="BH26" i="1" s="1" a="1"/>
  <c r="BH26" i="1" s="1"/>
  <c r="BG4" i="1"/>
  <c r="BG14" i="1"/>
  <c r="BG25" i="1" s="1"/>
  <c r="GD4" i="1"/>
  <c r="GD14" i="1"/>
  <c r="GD25" i="1" s="1"/>
  <c r="GD26" i="1" s="1" a="1"/>
  <c r="GD26" i="1" s="1"/>
  <c r="EH4" i="1"/>
  <c r="EH14" i="1"/>
  <c r="EH25" i="1" s="1"/>
  <c r="CL4" i="1"/>
  <c r="CL14" i="1"/>
  <c r="CL25" i="1" s="1"/>
  <c r="BV4" i="1"/>
  <c r="BV14" i="1"/>
  <c r="BV25" i="1" s="1"/>
  <c r="BV26" i="1" s="1" a="1"/>
  <c r="BV26" i="1" s="1"/>
  <c r="BF4" i="1"/>
  <c r="BF14" i="1"/>
  <c r="BF25" i="1" s="1"/>
  <c r="BF26" i="1" s="1" a="1"/>
  <c r="BF26" i="1" s="1"/>
  <c r="AP4" i="1"/>
  <c r="AP14" i="1"/>
  <c r="AP25" i="1" s="1"/>
  <c r="AP26" i="1" s="1" a="1"/>
  <c r="AP26" i="1" s="1"/>
  <c r="Z4" i="1"/>
  <c r="Z14" i="1"/>
  <c r="Z25" i="1" s="1"/>
  <c r="Z26" i="1" s="1" a="1"/>
  <c r="Z26" i="1" s="1"/>
  <c r="GS4" i="1"/>
  <c r="GS14" i="1"/>
  <c r="GS25" i="1" s="1"/>
  <c r="GC4" i="1"/>
  <c r="GC14" i="1"/>
  <c r="GC25" i="1" s="1"/>
  <c r="FM4" i="1"/>
  <c r="FM14" i="1"/>
  <c r="FM25" i="1" s="1"/>
  <c r="EW4" i="1"/>
  <c r="EW14" i="1"/>
  <c r="EW25" i="1" s="1"/>
  <c r="EW26" i="1" s="1" a="1"/>
  <c r="EW26" i="1" s="1"/>
  <c r="EG4" i="1"/>
  <c r="EG14" i="1"/>
  <c r="EG25" i="1" s="1"/>
  <c r="DQ4" i="1"/>
  <c r="DQ14" i="1"/>
  <c r="DQ25" i="1" s="1"/>
  <c r="DA4" i="1"/>
  <c r="DA14" i="1"/>
  <c r="DA25" i="1" s="1"/>
  <c r="CK4" i="1"/>
  <c r="CK14" i="1"/>
  <c r="CK25" i="1" s="1"/>
  <c r="CK26" i="1" s="1" a="1"/>
  <c r="CK26" i="1" s="1"/>
  <c r="BU4" i="1"/>
  <c r="BU14" i="1"/>
  <c r="BU25" i="1" s="1"/>
  <c r="BE4" i="1"/>
  <c r="BE14" i="1"/>
  <c r="BE25" i="1" s="1"/>
  <c r="BE26" i="1" s="1" a="1"/>
  <c r="BE26" i="1" s="1"/>
  <c r="AO4" i="1"/>
  <c r="AO14" i="1"/>
  <c r="AO25" i="1" s="1"/>
  <c r="AO26" i="1" s="1" a="1"/>
  <c r="AO26" i="1" s="1"/>
  <c r="Y4" i="1"/>
  <c r="Y14" i="1"/>
  <c r="Y25" i="1" s="1"/>
  <c r="Y26" i="1" s="1" a="1"/>
  <c r="Y26" i="1" s="1"/>
  <c r="FA4" i="1"/>
  <c r="FA14" i="1"/>
  <c r="FA25" i="1" s="1"/>
  <c r="GF4" i="1"/>
  <c r="GF14" i="1"/>
  <c r="GF25" i="1" s="1"/>
  <c r="GF26" i="1" s="1" a="1"/>
  <c r="GF26" i="1" s="1"/>
  <c r="DS4" i="1"/>
  <c r="DS14" i="1"/>
  <c r="DS25" i="1" s="1"/>
  <c r="DS26" i="1" s="1" a="1"/>
  <c r="DS26" i="1" s="1"/>
  <c r="FN4" i="1"/>
  <c r="FN14" i="1"/>
  <c r="FN25" i="1" s="1"/>
  <c r="GR4" i="1"/>
  <c r="GR14" i="1"/>
  <c r="GR25" i="1" s="1"/>
  <c r="GB4" i="1"/>
  <c r="GB14" i="1"/>
  <c r="GB25" i="1" s="1"/>
  <c r="GB26" i="1" s="1" a="1"/>
  <c r="GB26" i="1" s="1"/>
  <c r="FL4" i="1"/>
  <c r="FL14" i="1"/>
  <c r="FL25" i="1" s="1"/>
  <c r="FL26" i="1" s="1" a="1"/>
  <c r="FL26" i="1" s="1"/>
  <c r="EV4" i="1"/>
  <c r="EV14" i="1"/>
  <c r="EV25" i="1" s="1"/>
  <c r="EF4" i="1"/>
  <c r="EF14" i="1"/>
  <c r="EF25" i="1" s="1"/>
  <c r="DP4" i="1"/>
  <c r="DP14" i="1"/>
  <c r="DP25" i="1" s="1"/>
  <c r="CZ4" i="1"/>
  <c r="CZ14" i="1"/>
  <c r="CZ25" i="1" s="1"/>
  <c r="CZ26" i="1" s="1" a="1"/>
  <c r="CZ26" i="1" s="1"/>
  <c r="CJ4" i="1"/>
  <c r="CJ14" i="1"/>
  <c r="CJ25" i="1" s="1"/>
  <c r="CJ26" i="1" s="1" a="1"/>
  <c r="CJ26" i="1" s="1"/>
  <c r="BT4" i="1"/>
  <c r="BT14" i="1"/>
  <c r="BT25" i="1" s="1"/>
  <c r="BD4" i="1"/>
  <c r="BD14" i="1"/>
  <c r="BD25" i="1" s="1"/>
  <c r="BD26" i="1" s="1" a="1"/>
  <c r="BD26" i="1" s="1"/>
  <c r="AN4" i="1"/>
  <c r="AN14" i="1"/>
  <c r="AN25" i="1" s="1"/>
  <c r="AN26" i="1" s="1" a="1"/>
  <c r="AN26" i="1" s="1"/>
  <c r="X4" i="1"/>
  <c r="X14" i="1"/>
  <c r="X25" i="1" s="1"/>
  <c r="AC4" i="1"/>
  <c r="AC14" i="1"/>
  <c r="AC25" i="1" s="1"/>
  <c r="AC26" i="1" s="1" a="1"/>
  <c r="AC26" i="1" s="1"/>
  <c r="AB4" i="1"/>
  <c r="AB14" i="1"/>
  <c r="AB25" i="1" s="1"/>
  <c r="AB26" i="1" s="1" a="1"/>
  <c r="AB26" i="1" s="1"/>
  <c r="EI4" i="1"/>
  <c r="EI14" i="1"/>
  <c r="EI25" i="1" s="1"/>
  <c r="EI26" i="1" s="1" a="1"/>
  <c r="EI26" i="1" s="1"/>
  <c r="GQ4" i="1"/>
  <c r="GQ14" i="1"/>
  <c r="GQ25" i="1" s="1"/>
  <c r="GQ26" i="1" s="1" a="1"/>
  <c r="GQ26" i="1" s="1"/>
  <c r="GA4" i="1"/>
  <c r="GA14" i="1"/>
  <c r="GA25" i="1" s="1"/>
  <c r="FK4" i="1"/>
  <c r="FK14" i="1"/>
  <c r="FK25" i="1" s="1"/>
  <c r="FK26" i="1" s="1" a="1"/>
  <c r="FK26" i="1" s="1"/>
  <c r="EU4" i="1"/>
  <c r="EU14" i="1"/>
  <c r="EU25" i="1" s="1"/>
  <c r="EU26" i="1" s="1" a="1"/>
  <c r="EU26" i="1" s="1"/>
  <c r="EE4" i="1"/>
  <c r="EE14" i="1"/>
  <c r="EE25" i="1" s="1"/>
  <c r="DO4" i="1"/>
  <c r="DO14" i="1"/>
  <c r="DO25" i="1" s="1"/>
  <c r="DO26" i="1" s="1" a="1"/>
  <c r="DO26" i="1" s="1"/>
  <c r="CY4" i="1"/>
  <c r="CY14" i="1"/>
  <c r="CY25" i="1" s="1"/>
  <c r="CI4" i="1"/>
  <c r="CI14" i="1"/>
  <c r="CI25" i="1" s="1"/>
  <c r="CI26" i="1" s="1" a="1"/>
  <c r="CI26" i="1" s="1"/>
  <c r="BS4" i="1"/>
  <c r="BS14" i="1"/>
  <c r="BS25" i="1" s="1"/>
  <c r="BC4" i="1"/>
  <c r="BC14" i="1"/>
  <c r="BC25" i="1" s="1"/>
  <c r="BC26" i="1" s="1" a="1"/>
  <c r="BC26" i="1" s="1"/>
  <c r="AM4" i="1"/>
  <c r="AM14" i="1"/>
  <c r="AM25" i="1" s="1"/>
  <c r="W4" i="1"/>
  <c r="W14" i="1"/>
  <c r="W25" i="1" s="1"/>
  <c r="GG4" i="1"/>
  <c r="GG14" i="1"/>
  <c r="GG25" i="1" s="1"/>
  <c r="GG26" i="1" s="1" a="1"/>
  <c r="GG26" i="1" s="1"/>
  <c r="EZ4" i="1"/>
  <c r="EZ14" i="1"/>
  <c r="EZ25" i="1" s="1"/>
  <c r="GU4" i="1"/>
  <c r="GU14" i="1"/>
  <c r="GU25" i="1" s="1"/>
  <c r="GU26" i="1" s="1" a="1"/>
  <c r="GU26" i="1" s="1"/>
  <c r="FO4" i="1"/>
  <c r="FO14" i="1"/>
  <c r="FO25" i="1" s="1"/>
  <c r="GP4" i="1"/>
  <c r="GP14" i="1"/>
  <c r="GP25" i="1" s="1"/>
  <c r="GP26" i="1" s="1" a="1"/>
  <c r="GP26" i="1" s="1"/>
  <c r="FZ4" i="1"/>
  <c r="FZ14" i="1"/>
  <c r="FZ25" i="1" s="1"/>
  <c r="FZ26" i="1" s="1" a="1"/>
  <c r="FZ26" i="1" s="1"/>
  <c r="FJ4" i="1"/>
  <c r="FJ14" i="1"/>
  <c r="FJ25" i="1" s="1"/>
  <c r="ET4" i="1"/>
  <c r="ET14" i="1"/>
  <c r="ET25" i="1" s="1"/>
  <c r="ET26" i="1" s="1" a="1"/>
  <c r="ET26" i="1" s="1"/>
  <c r="ED4" i="1"/>
  <c r="ED14" i="1"/>
  <c r="ED25" i="1" s="1"/>
  <c r="ED26" i="1" s="1" a="1"/>
  <c r="ED26" i="1" s="1"/>
  <c r="DN4" i="1"/>
  <c r="DN14" i="1"/>
  <c r="DN25" i="1" s="1"/>
  <c r="CX4" i="1"/>
  <c r="CX14" i="1"/>
  <c r="CX25" i="1" s="1"/>
  <c r="CX26" i="1" s="1" a="1"/>
  <c r="CX26" i="1" s="1"/>
  <c r="CH4" i="1"/>
  <c r="CH14" i="1"/>
  <c r="CH25" i="1" s="1"/>
  <c r="BR4" i="1"/>
  <c r="BR14" i="1"/>
  <c r="BR25" i="1" s="1"/>
  <c r="BB4" i="1"/>
  <c r="BB14" i="1"/>
  <c r="BB25" i="1" s="1"/>
  <c r="AL4" i="1"/>
  <c r="AL14" i="1"/>
  <c r="AL25" i="1" s="1"/>
  <c r="V4" i="1"/>
  <c r="V14" i="1"/>
  <c r="V25" i="1" s="1"/>
  <c r="V26" i="1" s="1" a="1"/>
  <c r="V26" i="1" s="1"/>
  <c r="FQ4" i="1"/>
  <c r="FQ14" i="1"/>
  <c r="FQ25" i="1" s="1"/>
  <c r="FQ26" i="1" s="1" a="1"/>
  <c r="FQ26" i="1" s="1"/>
  <c r="DT4" i="1"/>
  <c r="DT14" i="1"/>
  <c r="DT25" i="1" s="1"/>
  <c r="DT26" i="1" s="1" a="1"/>
  <c r="DT26" i="1" s="1"/>
  <c r="EY4" i="1"/>
  <c r="EY14" i="1"/>
  <c r="EY25" i="1" s="1"/>
  <c r="EY26" i="1" s="1" a="1"/>
  <c r="EY26" i="1" s="1"/>
  <c r="DB4" i="1"/>
  <c r="DB14" i="1"/>
  <c r="DB25" i="1" s="1"/>
  <c r="DB26" i="1" s="1" a="1"/>
  <c r="DB26" i="1" s="1"/>
  <c r="GO4" i="1"/>
  <c r="GO14" i="1"/>
  <c r="GO25" i="1" s="1"/>
  <c r="FY4" i="1"/>
  <c r="FY14" i="1"/>
  <c r="FY25" i="1" s="1"/>
  <c r="FI4" i="1"/>
  <c r="FI14" i="1"/>
  <c r="FI25" i="1" s="1"/>
  <c r="ES4" i="1"/>
  <c r="ES14" i="1"/>
  <c r="ES25" i="1" s="1"/>
  <c r="EC4" i="1"/>
  <c r="EC14" i="1"/>
  <c r="EC25" i="1" s="1"/>
  <c r="DM4" i="1"/>
  <c r="DM14" i="1"/>
  <c r="DM25" i="1" s="1"/>
  <c r="DM26" i="1" s="1" a="1"/>
  <c r="DM26" i="1" s="1"/>
  <c r="CW4" i="1"/>
  <c r="CW14" i="1"/>
  <c r="CW25" i="1" s="1"/>
  <c r="CG4" i="1"/>
  <c r="CG14" i="1"/>
  <c r="CG25" i="1" s="1"/>
  <c r="BQ4" i="1"/>
  <c r="BQ14" i="1"/>
  <c r="BQ25" i="1" s="1"/>
  <c r="BQ26" i="1" s="1" a="1"/>
  <c r="BQ26" i="1" s="1"/>
  <c r="BA4" i="1"/>
  <c r="BA14" i="1"/>
  <c r="BA25" i="1" s="1"/>
  <c r="AK4" i="1"/>
  <c r="AK14" i="1"/>
  <c r="AK25" i="1" s="1"/>
  <c r="AK26" i="1" s="1" a="1"/>
  <c r="AK26" i="1" s="1"/>
  <c r="U4" i="1"/>
  <c r="U14" i="1"/>
  <c r="U25" i="1" s="1"/>
  <c r="U26" i="1" s="1" a="1"/>
  <c r="U26" i="1" s="1"/>
  <c r="GN4" i="1"/>
  <c r="GN14" i="1"/>
  <c r="GN25" i="1" s="1"/>
  <c r="GN26" i="1" s="1" a="1"/>
  <c r="GN26" i="1" s="1"/>
  <c r="FX4" i="1"/>
  <c r="FX14" i="1"/>
  <c r="FX25" i="1" s="1"/>
  <c r="FX26" i="1" s="1" a="1"/>
  <c r="FX26" i="1" s="1"/>
  <c r="FH4" i="1"/>
  <c r="FH14" i="1"/>
  <c r="FH25" i="1" s="1"/>
  <c r="FH26" i="1" s="1" a="1"/>
  <c r="FH26" i="1" s="1"/>
  <c r="ER4" i="1"/>
  <c r="ER14" i="1"/>
  <c r="ER25" i="1" s="1"/>
  <c r="ER26" i="1" s="1" a="1"/>
  <c r="ER26" i="1" s="1"/>
  <c r="EB4" i="1"/>
  <c r="EB14" i="1"/>
  <c r="EB25" i="1" s="1"/>
  <c r="DL4" i="1"/>
  <c r="DL14" i="1"/>
  <c r="DL25" i="1" s="1"/>
  <c r="CV4" i="1"/>
  <c r="CV14" i="1"/>
  <c r="CV25" i="1" s="1"/>
  <c r="CF4" i="1"/>
  <c r="CF14" i="1"/>
  <c r="CF25" i="1" s="1"/>
  <c r="CF26" i="1" s="1" a="1"/>
  <c r="CF26" i="1" s="1"/>
  <c r="BP4" i="1"/>
  <c r="BP14" i="1"/>
  <c r="BP25" i="1" s="1"/>
  <c r="BP26" i="1" s="1" a="1"/>
  <c r="BP26" i="1" s="1"/>
  <c r="AZ4" i="1"/>
  <c r="AZ14" i="1"/>
  <c r="AZ25" i="1" s="1"/>
  <c r="AJ4" i="1"/>
  <c r="AJ14" i="1"/>
  <c r="AJ25" i="1" s="1"/>
  <c r="AJ26" i="1" s="1" a="1"/>
  <c r="AJ26" i="1" s="1"/>
  <c r="T4" i="1"/>
  <c r="T14" i="1"/>
  <c r="T25" i="1" s="1"/>
  <c r="T26" i="1" s="1" a="1"/>
  <c r="T26" i="1" s="1"/>
  <c r="BY4" i="1"/>
  <c r="BY14" i="1"/>
  <c r="BY25" i="1" s="1"/>
  <c r="BY26" i="1" s="1" a="1"/>
  <c r="BY26" i="1" s="1"/>
  <c r="FP4" i="1"/>
  <c r="FP14" i="1"/>
  <c r="FP25" i="1" s="1"/>
  <c r="FP26" i="1" s="1" a="1"/>
  <c r="FP26" i="1" s="1"/>
  <c r="AQ4" i="1"/>
  <c r="AQ14" i="1"/>
  <c r="AQ25" i="1" s="1"/>
  <c r="AQ26" i="1" s="1" a="1"/>
  <c r="AQ26" i="1" s="1"/>
  <c r="M4" i="1"/>
  <c r="M14" i="1"/>
  <c r="M25" i="1" s="1"/>
  <c r="M26" i="1" s="1" a="1"/>
  <c r="M26" i="1" s="1"/>
  <c r="GM4" i="1"/>
  <c r="GM14" i="1"/>
  <c r="GM25" i="1" s="1"/>
  <c r="GM26" i="1" s="1" a="1"/>
  <c r="GM26" i="1" s="1"/>
  <c r="FW4" i="1"/>
  <c r="FW14" i="1"/>
  <c r="FW25" i="1" s="1"/>
  <c r="FG4" i="1"/>
  <c r="FG14" i="1"/>
  <c r="FG25" i="1" s="1"/>
  <c r="EQ4" i="1"/>
  <c r="EQ14" i="1"/>
  <c r="EQ25" i="1" s="1"/>
  <c r="EQ26" i="1" s="1" a="1"/>
  <c r="EQ26" i="1" s="1"/>
  <c r="EA4" i="1"/>
  <c r="EA14" i="1"/>
  <c r="EA25" i="1" s="1"/>
  <c r="EA26" i="1" s="1" a="1"/>
  <c r="EA26" i="1" s="1"/>
  <c r="DK4" i="1"/>
  <c r="DK14" i="1"/>
  <c r="DK25" i="1" s="1"/>
  <c r="DK26" i="1" s="1" a="1"/>
  <c r="DK26" i="1" s="1"/>
  <c r="CU4" i="1"/>
  <c r="CU14" i="1"/>
  <c r="CU25" i="1" s="1"/>
  <c r="CU26" i="1" s="1" a="1"/>
  <c r="CU26" i="1" s="1"/>
  <c r="CE4" i="1"/>
  <c r="CE14" i="1"/>
  <c r="CE25" i="1" s="1"/>
  <c r="CE26" i="1" s="1" a="1"/>
  <c r="CE26" i="1" s="1"/>
  <c r="BO4" i="1"/>
  <c r="BO14" i="1"/>
  <c r="BO25" i="1" s="1"/>
  <c r="AY4" i="1"/>
  <c r="AY14" i="1"/>
  <c r="AY25" i="1" s="1"/>
  <c r="AY26" i="1" s="1" a="1"/>
  <c r="AY26" i="1" s="1"/>
  <c r="AI4" i="1"/>
  <c r="AI14" i="1"/>
  <c r="AI25" i="1" s="1"/>
  <c r="AI26" i="1" s="1" a="1"/>
  <c r="AI26" i="1" s="1"/>
  <c r="S4" i="1"/>
  <c r="S14" i="1"/>
  <c r="S25" i="1" s="1"/>
  <c r="S26" i="1" s="1" a="1"/>
  <c r="S26" i="1" s="1"/>
  <c r="GW4" i="1"/>
  <c r="GW14" i="1"/>
  <c r="GW25" i="1" s="1"/>
  <c r="DU4" i="1"/>
  <c r="DU14" i="1"/>
  <c r="DU25" i="1" s="1"/>
  <c r="DU26" i="1" s="1" a="1"/>
  <c r="DU26" i="1" s="1"/>
  <c r="AR4" i="1"/>
  <c r="AR14" i="1"/>
  <c r="AR25" i="1" s="1"/>
  <c r="CM4" i="1"/>
  <c r="CM14" i="1"/>
  <c r="CM25" i="1" s="1"/>
  <c r="CM26" i="1" s="1" a="1"/>
  <c r="CM26" i="1" s="1"/>
  <c r="DR4" i="1"/>
  <c r="DR14" i="1"/>
  <c r="DR25" i="1" s="1"/>
  <c r="DR26" i="1" s="1" a="1"/>
  <c r="DR26" i="1" s="1"/>
  <c r="L4" i="1"/>
  <c r="L14" i="1"/>
  <c r="L25" i="1" s="1"/>
  <c r="GL4" i="1"/>
  <c r="GL14" i="1"/>
  <c r="GL25" i="1" s="1"/>
  <c r="FV4" i="1"/>
  <c r="FV14" i="1"/>
  <c r="FV25" i="1" s="1"/>
  <c r="FV26" i="1" s="1" a="1"/>
  <c r="FV26" i="1" s="1"/>
  <c r="FF4" i="1"/>
  <c r="FF14" i="1"/>
  <c r="FF25" i="1" s="1"/>
  <c r="FF26" i="1" s="1" a="1"/>
  <c r="FF26" i="1" s="1"/>
  <c r="EP4" i="1"/>
  <c r="EP14" i="1"/>
  <c r="EP25" i="1" s="1"/>
  <c r="EP26" i="1" s="1" a="1"/>
  <c r="EP26" i="1" s="1"/>
  <c r="DZ4" i="1"/>
  <c r="DZ14" i="1"/>
  <c r="DZ25" i="1" s="1"/>
  <c r="DJ4" i="1"/>
  <c r="DJ14" i="1"/>
  <c r="DJ25" i="1" s="1"/>
  <c r="CT4" i="1"/>
  <c r="CT14" i="1"/>
  <c r="CT25" i="1" s="1"/>
  <c r="CT26" i="1" s="1" a="1"/>
  <c r="CT26" i="1" s="1"/>
  <c r="CD4" i="1"/>
  <c r="CD14" i="1"/>
  <c r="CD25" i="1" s="1"/>
  <c r="CD26" i="1" s="1" a="1"/>
  <c r="CD26" i="1" s="1"/>
  <c r="BN4" i="1"/>
  <c r="BN14" i="1"/>
  <c r="BN25" i="1" s="1"/>
  <c r="AX4" i="1"/>
  <c r="AX14" i="1"/>
  <c r="AX25" i="1" s="1"/>
  <c r="AH4" i="1"/>
  <c r="AH14" i="1"/>
  <c r="AH25" i="1" s="1"/>
  <c r="AH26" i="1" s="1" a="1"/>
  <c r="AH26" i="1" s="1"/>
  <c r="R4" i="1"/>
  <c r="R14" i="1"/>
  <c r="R25" i="1" s="1"/>
  <c r="DE4" i="1"/>
  <c r="DE14" i="1"/>
  <c r="DE25" i="1" s="1"/>
  <c r="DE26" i="1" s="1" a="1"/>
  <c r="DE26" i="1" s="1"/>
  <c r="GV4" i="1"/>
  <c r="GV14" i="1"/>
  <c r="GV25" i="1" s="1"/>
  <c r="GV26" i="1" s="1" a="1"/>
  <c r="GV26" i="1" s="1"/>
  <c r="EJ4" i="1"/>
  <c r="EJ14" i="1"/>
  <c r="EJ25" i="1" s="1"/>
  <c r="EJ26" i="1" s="1" a="1"/>
  <c r="EJ26" i="1" s="1"/>
  <c r="GE4" i="1"/>
  <c r="GE14" i="1"/>
  <c r="GE25" i="1" s="1"/>
  <c r="GE26" i="1" s="1" a="1"/>
  <c r="GE26" i="1" s="1"/>
  <c r="K4" i="1"/>
  <c r="K14" i="1"/>
  <c r="K25" i="1" s="1"/>
  <c r="GK4" i="1"/>
  <c r="GK14" i="1"/>
  <c r="GK25" i="1" s="1"/>
  <c r="GK26" i="1" s="1" a="1"/>
  <c r="GK26" i="1" s="1"/>
  <c r="FU4" i="1"/>
  <c r="FU14" i="1"/>
  <c r="FU25" i="1" s="1"/>
  <c r="FU26" i="1" s="1" a="1"/>
  <c r="FU26" i="1" s="1"/>
  <c r="FE4" i="1"/>
  <c r="FE14" i="1"/>
  <c r="FE25" i="1" s="1"/>
  <c r="FE26" i="1" s="1" a="1"/>
  <c r="FE26" i="1" s="1"/>
  <c r="EO4" i="1"/>
  <c r="EO14" i="1"/>
  <c r="EO25" i="1" s="1"/>
  <c r="EO26" i="1" s="1" a="1"/>
  <c r="EO26" i="1" s="1"/>
  <c r="DY4" i="1"/>
  <c r="DY14" i="1"/>
  <c r="DY25" i="1" s="1"/>
  <c r="DI4" i="1"/>
  <c r="DI14" i="1"/>
  <c r="DI25" i="1" s="1"/>
  <c r="DI26" i="1" s="1" a="1"/>
  <c r="DI26" i="1" s="1"/>
  <c r="CS4" i="1"/>
  <c r="CS14" i="1"/>
  <c r="CS25" i="1" s="1"/>
  <c r="CS26" i="1" s="1" a="1"/>
  <c r="CS26" i="1" s="1"/>
  <c r="CC4" i="1"/>
  <c r="CC14" i="1"/>
  <c r="CC25" i="1" s="1"/>
  <c r="BM4" i="1"/>
  <c r="BM14" i="1"/>
  <c r="BM25" i="1" s="1"/>
  <c r="BM26" i="1" s="1" a="1"/>
  <c r="BM26" i="1" s="1"/>
  <c r="AW4" i="1"/>
  <c r="AW14" i="1"/>
  <c r="AW25" i="1" s="1"/>
  <c r="AG4" i="1"/>
  <c r="AG14" i="1"/>
  <c r="AG25" i="1" s="1"/>
  <c r="AG26" i="1" s="1" a="1"/>
  <c r="AG26" i="1" s="1"/>
  <c r="Q4" i="1"/>
  <c r="Q14" i="1"/>
  <c r="Q25" i="1" s="1"/>
  <c r="Q26" i="1" s="1" a="1"/>
  <c r="Q26" i="1" s="1"/>
  <c r="AS4" i="1"/>
  <c r="AS14" i="1"/>
  <c r="AS25" i="1" s="1"/>
  <c r="BX4" i="1"/>
  <c r="BX14" i="1"/>
  <c r="BX25" i="1" s="1"/>
  <c r="AA4" i="1"/>
  <c r="AA14" i="1"/>
  <c r="AA25" i="1" s="1"/>
  <c r="EX4" i="1"/>
  <c r="EX14" i="1"/>
  <c r="EX25" i="1" s="1"/>
  <c r="EX26" i="1" s="1" a="1"/>
  <c r="EX26" i="1" s="1"/>
  <c r="J4" i="1"/>
  <c r="J14" i="1"/>
  <c r="J25" i="1" s="1"/>
  <c r="J26" i="1" s="1" a="1"/>
  <c r="J26" i="1" s="1"/>
  <c r="GJ4" i="1"/>
  <c r="GJ14" i="1"/>
  <c r="GJ25" i="1" s="1"/>
  <c r="GJ26" i="1" s="1" a="1"/>
  <c r="GJ26" i="1" s="1"/>
  <c r="FT4" i="1"/>
  <c r="FT14" i="1"/>
  <c r="FT25" i="1" s="1"/>
  <c r="FT26" i="1" s="1" a="1"/>
  <c r="FT26" i="1" s="1"/>
  <c r="FD4" i="1"/>
  <c r="FD14" i="1"/>
  <c r="FD25" i="1" s="1"/>
  <c r="FD26" i="1" s="1" a="1"/>
  <c r="FD26" i="1" s="1"/>
  <c r="EN4" i="1"/>
  <c r="EN14" i="1"/>
  <c r="EN25" i="1" s="1"/>
  <c r="EN26" i="1" s="1" a="1"/>
  <c r="EN26" i="1" s="1"/>
  <c r="DX4" i="1"/>
  <c r="DX14" i="1"/>
  <c r="DX25" i="1" s="1"/>
  <c r="DX26" i="1" s="1" a="1"/>
  <c r="DX26" i="1" s="1"/>
  <c r="DH4" i="1"/>
  <c r="DH14" i="1"/>
  <c r="DH25" i="1" s="1"/>
  <c r="DH26" i="1" s="1" a="1"/>
  <c r="DH26" i="1" s="1"/>
  <c r="CR4" i="1"/>
  <c r="CR14" i="1"/>
  <c r="CR25" i="1" s="1"/>
  <c r="CR26" i="1" s="1" a="1"/>
  <c r="CR26" i="1" s="1"/>
  <c r="CB4" i="1"/>
  <c r="CB14" i="1"/>
  <c r="CB25" i="1" s="1"/>
  <c r="CB26" i="1" s="1" a="1"/>
  <c r="CB26" i="1" s="1"/>
  <c r="BL4" i="1"/>
  <c r="BL14" i="1"/>
  <c r="BL25" i="1" s="1"/>
  <c r="BL26" i="1" s="1" a="1"/>
  <c r="BL26" i="1" s="1"/>
  <c r="AV4" i="1"/>
  <c r="AV14" i="1"/>
  <c r="AV25" i="1" s="1"/>
  <c r="AF4" i="1"/>
  <c r="AF14" i="1"/>
  <c r="AF25" i="1" s="1"/>
  <c r="P4" i="1"/>
  <c r="P14" i="1"/>
  <c r="P25" i="1" s="1"/>
  <c r="CO4" i="1"/>
  <c r="CO14" i="1"/>
  <c r="CO25" i="1" s="1"/>
  <c r="DD4" i="1"/>
  <c r="DD14" i="1"/>
  <c r="DD25" i="1" s="1"/>
  <c r="DD26" i="1" s="1" a="1"/>
  <c r="DD26" i="1" s="1"/>
  <c r="BW4" i="1"/>
  <c r="BW14" i="1"/>
  <c r="BW25" i="1" s="1"/>
  <c r="BW26" i="1" s="1" a="1"/>
  <c r="BW26" i="1" s="1"/>
  <c r="I4" i="1"/>
  <c r="I14" i="1"/>
  <c r="I25" i="1" s="1"/>
  <c r="I26" i="1" s="1" a="1"/>
  <c r="I26" i="1" s="1"/>
  <c r="GI4" i="1"/>
  <c r="GI14" i="1"/>
  <c r="GI25" i="1" s="1"/>
  <c r="FS4" i="1"/>
  <c r="FS14" i="1"/>
  <c r="FS25" i="1" s="1"/>
  <c r="FS26" i="1" s="1" a="1"/>
  <c r="FS26" i="1" s="1"/>
  <c r="FC4" i="1"/>
  <c r="FC14" i="1"/>
  <c r="FC25" i="1" s="1"/>
  <c r="EM4" i="1"/>
  <c r="EM14" i="1"/>
  <c r="EM25" i="1" s="1"/>
  <c r="DW4" i="1"/>
  <c r="DW14" i="1"/>
  <c r="DW25" i="1" s="1"/>
  <c r="DG4" i="1"/>
  <c r="DG14" i="1"/>
  <c r="DG25" i="1" s="1"/>
  <c r="DG26" i="1" s="1" a="1"/>
  <c r="DG26" i="1" s="1"/>
  <c r="CQ4" i="1"/>
  <c r="CQ14" i="1"/>
  <c r="CQ25" i="1" s="1"/>
  <c r="CA4" i="1"/>
  <c r="CA14" i="1"/>
  <c r="CA25" i="1" s="1"/>
  <c r="BK4" i="1"/>
  <c r="BK14" i="1"/>
  <c r="BK25" i="1" s="1"/>
  <c r="AU4" i="1"/>
  <c r="AU14" i="1"/>
  <c r="AU25" i="1" s="1"/>
  <c r="AU26" i="1" s="1" a="1"/>
  <c r="AU26" i="1" s="1"/>
  <c r="AE4" i="1"/>
  <c r="AE14" i="1"/>
  <c r="AE25" i="1" s="1"/>
  <c r="AE26" i="1" s="1" a="1"/>
  <c r="AE26" i="1" s="1"/>
  <c r="O4" i="1"/>
  <c r="O14" i="1"/>
  <c r="O25" i="1" s="1"/>
  <c r="EK4" i="1"/>
  <c r="EK14" i="1"/>
  <c r="EK25" i="1" s="1"/>
  <c r="EK26" i="1" s="1" a="1"/>
  <c r="EK26" i="1" s="1"/>
  <c r="CN4" i="1"/>
  <c r="CN14" i="1"/>
  <c r="CN25" i="1" s="1"/>
  <c r="CN26" i="1" s="1" a="1"/>
  <c r="CN26" i="1" s="1"/>
  <c r="DC4" i="1"/>
  <c r="DC14" i="1"/>
  <c r="DC25" i="1" s="1"/>
  <c r="GT4" i="1"/>
  <c r="GT14" i="1"/>
  <c r="GT25" i="1" s="1"/>
  <c r="GT26" i="1" s="1" a="1"/>
  <c r="GT26" i="1" s="1"/>
  <c r="GX4" i="1"/>
  <c r="GX14" i="1"/>
  <c r="GX25" i="1" s="1"/>
  <c r="GX26" i="1" s="1" a="1"/>
  <c r="GX26" i="1" s="1"/>
  <c r="GH4" i="1"/>
  <c r="GH14" i="1"/>
  <c r="GH25" i="1" s="1"/>
  <c r="FR4" i="1"/>
  <c r="FR14" i="1"/>
  <c r="FR25" i="1" s="1"/>
  <c r="FR26" i="1" s="1" a="1"/>
  <c r="FR26" i="1" s="1"/>
  <c r="FB4" i="1"/>
  <c r="FB14" i="1"/>
  <c r="FB25" i="1" s="1"/>
  <c r="FB26" i="1" s="1" a="1"/>
  <c r="FB26" i="1" s="1"/>
  <c r="EL4" i="1"/>
  <c r="EL14" i="1"/>
  <c r="EL25" i="1" s="1"/>
  <c r="DV4" i="1"/>
  <c r="DV14" i="1"/>
  <c r="DV25" i="1" s="1"/>
  <c r="DV26" i="1" s="1" a="1"/>
  <c r="DV26" i="1" s="1"/>
  <c r="DF4" i="1"/>
  <c r="DF14" i="1"/>
  <c r="DF25" i="1" s="1"/>
  <c r="CP4" i="1"/>
  <c r="CP14" i="1"/>
  <c r="CP25" i="1" s="1"/>
  <c r="CP26" i="1" s="1" a="1"/>
  <c r="CP26" i="1" s="1"/>
  <c r="BZ4" i="1"/>
  <c r="BZ14" i="1"/>
  <c r="BZ25" i="1" s="1"/>
  <c r="BZ26" i="1" s="1" a="1"/>
  <c r="BZ26" i="1" s="1"/>
  <c r="BJ4" i="1"/>
  <c r="BJ14" i="1"/>
  <c r="BJ25" i="1" s="1"/>
  <c r="BJ26" i="1" s="1" a="1"/>
  <c r="BJ26" i="1" s="1"/>
  <c r="AT4" i="1"/>
  <c r="AT14" i="1"/>
  <c r="AT25" i="1" s="1"/>
  <c r="AT26" i="1" s="1" a="1"/>
  <c r="AT26" i="1" s="1"/>
  <c r="AD4" i="1"/>
  <c r="AD14" i="1"/>
  <c r="AD25" i="1" s="1"/>
  <c r="AD26" i="1" s="1" a="1"/>
  <c r="AD26" i="1" s="1"/>
  <c r="N4" i="1"/>
  <c r="N14" i="1"/>
  <c r="N25" i="1" s="1"/>
  <c r="N26" i="1" s="1" a="1"/>
  <c r="N26" i="1" s="1"/>
  <c r="DN26" i="1" l="1" a="1"/>
  <c r="DN26" i="1" s="1"/>
  <c r="BT26" i="1" a="1"/>
  <c r="BT26" i="1" s="1"/>
  <c r="FC26" i="1" a="1"/>
  <c r="FC26" i="1" s="1"/>
  <c r="FW26" i="1" a="1"/>
  <c r="FW26" i="1" s="1"/>
  <c r="BX26" i="1" a="1"/>
  <c r="BX26" i="1" s="1"/>
  <c r="BU26" i="1" a="1"/>
  <c r="BU26" i="1" s="1"/>
  <c r="BO26" i="1" a="1"/>
  <c r="BO26" i="1" s="1"/>
  <c r="AX26" i="1" a="1"/>
  <c r="AX26" i="1" s="1"/>
  <c r="FG26" i="1" a="1"/>
  <c r="FG26" i="1" s="1"/>
  <c r="EM26" i="1" a="1"/>
  <c r="EM26" i="1" s="1"/>
  <c r="EL26" i="1" s="1" a="1"/>
  <c r="EL26" i="1" s="1"/>
  <c r="AM26" i="1" a="1"/>
  <c r="AM26" i="1" s="1"/>
  <c r="AL26" i="1" s="1" a="1"/>
  <c r="AL26" i="1" s="1"/>
  <c r="FM26" i="1" a="1"/>
  <c r="FM26" i="1" s="1"/>
  <c r="CA26" i="1" a="1"/>
  <c r="CA26" i="1" s="1"/>
  <c r="DW26" i="1" a="1"/>
  <c r="DW26" i="1" s="1"/>
  <c r="AF26" i="1" a="1"/>
  <c r="AF26" i="1" s="1"/>
  <c r="BB26" i="1" a="1"/>
  <c r="BB26" i="1" s="1"/>
  <c r="BA26" i="1" s="1" a="1"/>
  <c r="BA26" i="1" s="1"/>
  <c r="CH26" i="1" a="1"/>
  <c r="CH26" i="1" s="1"/>
  <c r="CW26" i="1" a="1"/>
  <c r="CW26" i="1" s="1"/>
  <c r="CL26" i="1" a="1"/>
  <c r="CL26" i="1" s="1"/>
  <c r="EH26" i="1" a="1"/>
  <c r="EH26" i="1" s="1"/>
  <c r="EG26" i="1" s="1" a="1"/>
  <c r="EG26" i="1" s="1"/>
  <c r="FO26" i="1" a="1"/>
  <c r="FO26" i="1" s="1"/>
  <c r="FN26" i="1" s="1" a="1"/>
  <c r="FN26" i="1" s="1"/>
  <c r="EC26" i="1" a="1"/>
  <c r="EC26" i="1" s="1"/>
  <c r="EB26" i="1" s="1" a="1"/>
  <c r="EB26" i="1" s="1"/>
  <c r="ES26" i="1" a="1"/>
  <c r="ES26" i="1" s="1"/>
  <c r="FJ26" i="1" a="1"/>
  <c r="FJ26" i="1" s="1"/>
  <c r="GC26" i="1" a="1"/>
  <c r="GC26" i="1" s="1"/>
  <c r="GS26" i="1" a="1"/>
  <c r="GS26" i="1" s="1"/>
  <c r="GR26" i="1" s="1" a="1"/>
  <c r="GR26" i="1" s="1"/>
  <c r="R26" i="1" a="1"/>
  <c r="R26" i="1" s="1"/>
  <c r="GO26" i="1" a="1"/>
  <c r="GO26" i="1" s="1"/>
  <c r="GL26" i="1" s="1" a="1"/>
  <c r="GL26" i="1" s="1"/>
  <c r="BS26" i="1" a="1"/>
  <c r="BS26" i="1" s="1"/>
  <c r="BR26" i="1" s="1" a="1"/>
  <c r="BR26" i="1" s="1"/>
  <c r="AW26" i="1" a="1"/>
  <c r="AW26" i="1" s="1"/>
  <c r="GW26" i="1" a="1"/>
  <c r="GW26" i="1" s="1"/>
  <c r="DA26" i="1" a="1"/>
  <c r="DA26" i="1" s="1"/>
  <c r="BI26" i="1" a="1"/>
  <c r="BI26" i="1" s="1"/>
  <c r="BG26" i="1" s="1" a="1"/>
  <c r="BG26" i="1" s="1"/>
  <c r="BN26" i="1" a="1"/>
  <c r="BN26" i="1" s="1"/>
  <c r="CY26" i="1" a="1"/>
  <c r="CY26" i="1" s="1"/>
  <c r="DF26" i="1" a="1"/>
  <c r="DF26" i="1" s="1"/>
  <c r="DC26" i="1" s="1" a="1"/>
  <c r="DC26" i="1" s="1"/>
  <c r="DQ26" i="1" a="1"/>
  <c r="DQ26" i="1" s="1"/>
  <c r="H26" i="1" a="1"/>
  <c r="H26" i="1" s="1"/>
  <c r="CQ26" i="1" a="1"/>
  <c r="CQ26" i="1" s="1"/>
  <c r="CO26" i="1" s="1" a="1"/>
  <c r="CO26" i="1" s="1"/>
  <c r="EV26" i="1" a="1"/>
  <c r="EV26" i="1" s="1"/>
  <c r="DL26" i="1" a="1"/>
  <c r="DL26" i="1" s="1"/>
  <c r="CC26" i="1" a="1"/>
  <c r="CC26" i="1" s="1"/>
  <c r="AA26" i="1" a="1"/>
  <c r="AA26" i="1" s="1"/>
  <c r="L26" i="1" a="1"/>
  <c r="L26" i="1" s="1"/>
  <c r="K26" i="1" s="1" a="1"/>
  <c r="K26" i="1" s="1"/>
  <c r="FA26" i="1" a="1"/>
  <c r="FA26" i="1" s="1"/>
  <c r="EZ26" i="1" s="1" a="1"/>
  <c r="EZ26" i="1" s="1"/>
  <c r="DP26" i="1" l="1" a="1"/>
  <c r="DP26" i="1" s="1"/>
  <c r="DJ26" i="1" s="1" a="1"/>
  <c r="DJ26" i="1" s="1"/>
  <c r="CG26" i="1" a="1"/>
  <c r="CG26" i="1" s="1"/>
  <c r="CV26" i="1" a="1"/>
  <c r="CV26" i="1" s="1"/>
  <c r="EF26" i="1" a="1"/>
  <c r="EF26" i="1" s="1"/>
  <c r="EE26" i="1" s="1" a="1"/>
  <c r="EE26" i="1" s="1"/>
  <c r="DZ26" i="1" s="1" a="1"/>
  <c r="DZ26" i="1" s="1"/>
  <c r="BK26" i="1" a="1"/>
  <c r="BK26" i="1" s="1"/>
  <c r="X26" i="1" a="1"/>
  <c r="X26" i="1" s="1"/>
  <c r="W26" i="1" s="1" a="1"/>
  <c r="W26" i="1" s="1"/>
  <c r="P26" i="1" s="1" a="1"/>
  <c r="P26" i="1" s="1"/>
  <c r="GI26" i="1" a="1"/>
  <c r="GI26" i="1" s="1"/>
  <c r="GH26" i="1" s="1" a="1"/>
  <c r="GH26" i="1" s="1"/>
  <c r="GA26" i="1" s="1" a="1"/>
  <c r="GA26" i="1" s="1"/>
  <c r="FY26" i="1" s="1" a="1"/>
  <c r="FY26" i="1" s="1"/>
  <c r="FI26" i="1" a="1"/>
  <c r="FI26" i="1" s="1"/>
  <c r="AZ26" i="1" a="1"/>
  <c r="AZ26" i="1" s="1"/>
  <c r="AV26" i="1" s="1" a="1"/>
  <c r="AV26" i="1" s="1"/>
  <c r="AS26" i="1" s="1" a="1"/>
  <c r="AS26" i="1" s="1"/>
  <c r="AR26" i="1" s="1" a="1"/>
  <c r="AR26" i="1" s="1"/>
  <c r="DY26" i="1" l="1" a="1"/>
  <c r="DY26" i="1" s="1"/>
  <c r="O26" i="1" a="1"/>
  <c r="O26" i="1" s="1"/>
  <c r="G26" i="1" l="1" a="1"/>
  <c r="G26" i="1" s="1"/>
  <c r="J35" i="1" s="1"/>
  <c r="J36" i="1" s="1"/>
  <c r="J37" i="1" s="1" a="1"/>
  <c r="J37" i="1" s="1"/>
  <c r="F3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<sst xmlns="http://schemas.openxmlformats.org/spreadsheetml/2006/main" count="1103" uniqueCount="616">
  <si>
    <t>$ ls</t>
  </si>
  <si>
    <t>dir fts</t>
  </si>
  <si>
    <t>dir jnwr</t>
  </si>
  <si>
    <t>dir lrvl</t>
  </si>
  <si>
    <t>dir nzgprvw</t>
  </si>
  <si>
    <t>dir snwqjgj</t>
  </si>
  <si>
    <t>16394 tllvcdr.sjl</t>
  </si>
  <si>
    <t>195891 zbdp.gqb</t>
  </si>
  <si>
    <t>dir zddrb</t>
  </si>
  <si>
    <t>$ cd fts</t>
  </si>
  <si>
    <t>dir dlqtffw</t>
  </si>
  <si>
    <t>dir rbfmmjvd</t>
  </si>
  <si>
    <t>254713 wvwhrb.dhh</t>
  </si>
  <si>
    <t>$ cd dlqtffw</t>
  </si>
  <si>
    <t>73533 nqbvg.fgd</t>
  </si>
  <si>
    <t>$ cd ..</t>
  </si>
  <si>
    <t>$ cd rbfmmjvd</t>
  </si>
  <si>
    <t>290697 zcgrgff.fnf</t>
  </si>
  <si>
    <t>$ cd jnwr</t>
  </si>
  <si>
    <t>323577 ghmtnzr</t>
  </si>
  <si>
    <t>57588 tdcbdpnr</t>
  </si>
  <si>
    <t>dir wbv</t>
  </si>
  <si>
    <t>dir zzbvdcf</t>
  </si>
  <si>
    <t>$ cd wbv</t>
  </si>
  <si>
    <t>dir nmdwbnnr</t>
  </si>
  <si>
    <t>253584 slzdbm.ncn</t>
  </si>
  <si>
    <t>$ cd nmdwbnnr</t>
  </si>
  <si>
    <t>208370 scbcsb.pjg</t>
  </si>
  <si>
    <t>$ cd zzbvdcf</t>
  </si>
  <si>
    <t>8052 ssssrhwz</t>
  </si>
  <si>
    <t>$ cd lrvl</t>
  </si>
  <si>
    <t>dir bqqltcg</t>
  </si>
  <si>
    <t>189288 cwpwh</t>
  </si>
  <si>
    <t>90813 jhnddzml.lww</t>
  </si>
  <si>
    <t>dir pwc</t>
  </si>
  <si>
    <t>dir rjl</t>
  </si>
  <si>
    <t>dir rzvqvv</t>
  </si>
  <si>
    <t>dir slzdbm</t>
  </si>
  <si>
    <t>dir tcbjmq</t>
  </si>
  <si>
    <t>140665 zbdp.gqb</t>
  </si>
  <si>
    <t>dir zhbpqlnd</t>
  </si>
  <si>
    <t>$ cd bqqltcg</t>
  </si>
  <si>
    <t>dir dlbjblbf</t>
  </si>
  <si>
    <t>dir fdlw</t>
  </si>
  <si>
    <t>dir zcgrgff</t>
  </si>
  <si>
    <t>$ cd dlbjblbf</t>
  </si>
  <si>
    <t>11732 rnsrrf.rtv</t>
  </si>
  <si>
    <t>$ cd fdlw</t>
  </si>
  <si>
    <t>dir hlvpfw</t>
  </si>
  <si>
    <t>228436 mzsfcvgv.pqw</t>
  </si>
  <si>
    <t>$ cd hlvpfw</t>
  </si>
  <si>
    <t>dir dhwq</t>
  </si>
  <si>
    <t>$ cd dhwq</t>
  </si>
  <si>
    <t>127459 cgdpqh.tct</t>
  </si>
  <si>
    <t>58310 jnwr.nqt</t>
  </si>
  <si>
    <t>305998 ssssrhwz</t>
  </si>
  <si>
    <t>129135 vrt.qdt</t>
  </si>
  <si>
    <t>86204 wnvm.bld</t>
  </si>
  <si>
    <t>$ cd slzdbm</t>
  </si>
  <si>
    <t>40915 zbdp.gqb</t>
  </si>
  <si>
    <t>120991 zsvffwlt.rbp</t>
  </si>
  <si>
    <t>$ cd zcgrgff</t>
  </si>
  <si>
    <t>94614 jnwr.mqm</t>
  </si>
  <si>
    <t>191626 zbdp.gqb</t>
  </si>
  <si>
    <t>dir ztrslh</t>
  </si>
  <si>
    <t>$ cd ztrslh</t>
  </si>
  <si>
    <t>dir bhzn</t>
  </si>
  <si>
    <t>201167 dvcjtzvs.rvd</t>
  </si>
  <si>
    <t>dir szrth</t>
  </si>
  <si>
    <t>dir zcp</t>
  </si>
  <si>
    <t>$ cd bhzn</t>
  </si>
  <si>
    <t>119164 qbgmrqw</t>
  </si>
  <si>
    <t>102090 zbdp.gqb</t>
  </si>
  <si>
    <t>124928 gtdq</t>
  </si>
  <si>
    <t>$ cd szrth</t>
  </si>
  <si>
    <t>dir hpbbsq</t>
  </si>
  <si>
    <t>dir vlwlsdjp</t>
  </si>
  <si>
    <t>$ cd hpbbsq</t>
  </si>
  <si>
    <t>151717 qsdhff.jsv</t>
  </si>
  <si>
    <t>$ cd vlwlsdjp</t>
  </si>
  <si>
    <t>15049 glpdjtq.mwm</t>
  </si>
  <si>
    <t>302526 jnwr.tds</t>
  </si>
  <si>
    <t>9550 lhwtbh</t>
  </si>
  <si>
    <t>22857 ssssrhwz</t>
  </si>
  <si>
    <t>73640 mpq.cdn</t>
  </si>
  <si>
    <t>115955 rssmrfbq.trs</t>
  </si>
  <si>
    <t>$ cd zcp</t>
  </si>
  <si>
    <t>dir qdjtmwrr</t>
  </si>
  <si>
    <t>dir wpdjttm</t>
  </si>
  <si>
    <t>$ cd qdjtmwrr</t>
  </si>
  <si>
    <t>138185 jnwr</t>
  </si>
  <si>
    <t>$ cd wpdjttm</t>
  </si>
  <si>
    <t>207755 vvwtghjb</t>
  </si>
  <si>
    <t>$ cd pwc</t>
  </si>
  <si>
    <t>15911 fqw</t>
  </si>
  <si>
    <t>$ cd rjl</t>
  </si>
  <si>
    <t>119274 ssssrhwz</t>
  </si>
  <si>
    <t>$ cd rzvqvv</t>
  </si>
  <si>
    <t>273935 ssssrhwz</t>
  </si>
  <si>
    <t>290414 lgzbzjvd.glj</t>
  </si>
  <si>
    <t>dir ljpmphn</t>
  </si>
  <si>
    <t>316440 slzdbm.tsj</t>
  </si>
  <si>
    <t>dir mhvmszgh</t>
  </si>
  <si>
    <t>107004 slzdbm</t>
  </si>
  <si>
    <t>$ cd mhvmszgh</t>
  </si>
  <si>
    <t>dir tftstdp</t>
  </si>
  <si>
    <t>$ cd tftstdp</t>
  </si>
  <si>
    <t>176794 mpq.cdn</t>
  </si>
  <si>
    <t>$ cd ljpmphn</t>
  </si>
  <si>
    <t>37528 slfdb.bqt</t>
  </si>
  <si>
    <t>$ cd tcbjmq</t>
  </si>
  <si>
    <t>96506 lrz.nhb</t>
  </si>
  <si>
    <t>$ cd zhbpqlnd</t>
  </si>
  <si>
    <t>14027 ccswrthv.pfd</t>
  </si>
  <si>
    <t>dir clnqtjz</t>
  </si>
  <si>
    <t>dir fdsqmnn</t>
  </si>
  <si>
    <t>dir fwdt</t>
  </si>
  <si>
    <t>dir nljb</t>
  </si>
  <si>
    <t>dir npmsdrgp</t>
  </si>
  <si>
    <t>57812 slfdb.bqt</t>
  </si>
  <si>
    <t>184299 wmlmg</t>
  </si>
  <si>
    <t>241025 zcgrgff.wbh</t>
  </si>
  <si>
    <t>dir zggqfj</t>
  </si>
  <si>
    <t>$ cd clnqtjz</t>
  </si>
  <si>
    <t>62391 cbhw.wgr</t>
  </si>
  <si>
    <t>309318 jlm.lfq</t>
  </si>
  <si>
    <t>dir mzsfcvgv</t>
  </si>
  <si>
    <t>dir rrn</t>
  </si>
  <si>
    <t>307583 ssssrhwz</t>
  </si>
  <si>
    <t>$ cd mzsfcvgv</t>
  </si>
  <si>
    <t>1356 hrbh.wpz</t>
  </si>
  <si>
    <t>dir vnwqstw</t>
  </si>
  <si>
    <t>$ cd vnwqstw</t>
  </si>
  <si>
    <t>184434 hnhzdshl.lrl</t>
  </si>
  <si>
    <t>150624 wsrnprdb.pjf</t>
  </si>
  <si>
    <t>$ cd rrn</t>
  </si>
  <si>
    <t>105792 dzprqqc.rbh</t>
  </si>
  <si>
    <t>107482 ffdjdbc</t>
  </si>
  <si>
    <t>dir hnr</t>
  </si>
  <si>
    <t>dir rdmgtf</t>
  </si>
  <si>
    <t>dir rgrwp</t>
  </si>
  <si>
    <t>325147 shqr.pdj</t>
  </si>
  <si>
    <t>43186 slfdb.bqt</t>
  </si>
  <si>
    <t>236667 zcgrgff</t>
  </si>
  <si>
    <t>$ cd hnr</t>
  </si>
  <si>
    <t>dir gljrlhjm</t>
  </si>
  <si>
    <t>250526 mzsfcvgv.nsb</t>
  </si>
  <si>
    <t>43164 ssssrhwz</t>
  </si>
  <si>
    <t>$ cd gljrlhjm</t>
  </si>
  <si>
    <t>dir wjwqrnj</t>
  </si>
  <si>
    <t>$ cd wjwqrnj</t>
  </si>
  <si>
    <t>142366 gshl.qfc</t>
  </si>
  <si>
    <t>$ cd rdmgtf</t>
  </si>
  <si>
    <t>193562 gdrdnc.vml</t>
  </si>
  <si>
    <t>123723 hmqfdht</t>
  </si>
  <si>
    <t>dir lzfntb</t>
  </si>
  <si>
    <t>dir mjfwsmgd</t>
  </si>
  <si>
    <t>208819 nqbgcn.qfq</t>
  </si>
  <si>
    <t>dir tqh</t>
  </si>
  <si>
    <t>$ cd lzfntb</t>
  </si>
  <si>
    <t>dir gwnpsvw</t>
  </si>
  <si>
    <t>dir rsgwzhp</t>
  </si>
  <si>
    <t>103487 scvllbjh.pnw</t>
  </si>
  <si>
    <t>$ cd gwnpsvw</t>
  </si>
  <si>
    <t>dir lqnz</t>
  </si>
  <si>
    <t>81937 zbdp.gqb</t>
  </si>
  <si>
    <t>$ cd lqnz</t>
  </si>
  <si>
    <t>27250 zcgrgff</t>
  </si>
  <si>
    <t>$ cd rsgwzhp</t>
  </si>
  <si>
    <t>dir hhz</t>
  </si>
  <si>
    <t>$ cd hhz</t>
  </si>
  <si>
    <t>46435 djvfz</t>
  </si>
  <si>
    <t>$ cd mjfwsmgd</t>
  </si>
  <si>
    <t>25726 clcvm</t>
  </si>
  <si>
    <t>170085 zbdp.gqb</t>
  </si>
  <si>
    <t>$ cd tqh</t>
  </si>
  <si>
    <t>111272 gdq.llg</t>
  </si>
  <si>
    <t>3215 hdghs</t>
  </si>
  <si>
    <t>dir lpdcdr</t>
  </si>
  <si>
    <t>dir vhfr</t>
  </si>
  <si>
    <t>$ cd lpdcdr</t>
  </si>
  <si>
    <t>203902 hmqfdht</t>
  </si>
  <si>
    <t>$ cd vhfr</t>
  </si>
  <si>
    <t>91584 hmqfdht</t>
  </si>
  <si>
    <t>dir stmvj</t>
  </si>
  <si>
    <t>$ cd stmvj</t>
  </si>
  <si>
    <t>315660 wwpq.ffq</t>
  </si>
  <si>
    <t>$ cd rgrwp</t>
  </si>
  <si>
    <t>dir dhwtfld</t>
  </si>
  <si>
    <t>187439 hmqfdht</t>
  </si>
  <si>
    <t>dir npr</t>
  </si>
  <si>
    <t>dir sdsppq</t>
  </si>
  <si>
    <t>228581 twd.nnc</t>
  </si>
  <si>
    <t>42349 wbf.cwb</t>
  </si>
  <si>
    <t>194162 zbdp.gqb</t>
  </si>
  <si>
    <t>224441 zcgrgff.qpg</t>
  </si>
  <si>
    <t>$ cd dhwtfld</t>
  </si>
  <si>
    <t>152381 dqdrd</t>
  </si>
  <si>
    <t>229758 hmvw.gdz</t>
  </si>
  <si>
    <t>92710 mzsfcvgv.cdd</t>
  </si>
  <si>
    <t>79954 stjtn.gft</t>
  </si>
  <si>
    <t>89831 zbdp.gqb</t>
  </si>
  <si>
    <t>$ cd npr</t>
  </si>
  <si>
    <t>52767 hlvpfw.rqb</t>
  </si>
  <si>
    <t>dir nrbjzvgq</t>
  </si>
  <si>
    <t>270579 pbsq.msg</t>
  </si>
  <si>
    <t>240181 slfdb.bqt</t>
  </si>
  <si>
    <t>dir znbwnh</t>
  </si>
  <si>
    <t>$ cd nrbjzvgq</t>
  </si>
  <si>
    <t>295237 bwqqvn</t>
  </si>
  <si>
    <t>229608 dhrjnvtt.lvm</t>
  </si>
  <si>
    <t>55391 nlvn</t>
  </si>
  <si>
    <t>124604 hlvpfw.mlw</t>
  </si>
  <si>
    <t>$ cd znbwnh</t>
  </si>
  <si>
    <t>228293 zcgrgff</t>
  </si>
  <si>
    <t>$ cd sdsppq</t>
  </si>
  <si>
    <t>235741 bcsdzpfj.lvd</t>
  </si>
  <si>
    <t>dir njtrhrfm</t>
  </si>
  <si>
    <t>dir tvq</t>
  </si>
  <si>
    <t>dir wshgn</t>
  </si>
  <si>
    <t>273541 brcps</t>
  </si>
  <si>
    <t>dir gjt</t>
  </si>
  <si>
    <t>dir nbsdvpnj</t>
  </si>
  <si>
    <t>$ cd gjt</t>
  </si>
  <si>
    <t>184707 zbdp.gqb</t>
  </si>
  <si>
    <t>242810 zcgrgff</t>
  </si>
  <si>
    <t>$ cd nbsdvpnj</t>
  </si>
  <si>
    <t>181797 hlvpfw.gsd</t>
  </si>
  <si>
    <t>294284 hmqfdht</t>
  </si>
  <si>
    <t>215098 mqbclwwq</t>
  </si>
  <si>
    <t>188814 hmqfdht</t>
  </si>
  <si>
    <t>$ cd njtrhrfm</t>
  </si>
  <si>
    <t>dir dqpjdztt</t>
  </si>
  <si>
    <t>$ cd dqpjdztt</t>
  </si>
  <si>
    <t>178036 vwg</t>
  </si>
  <si>
    <t>$ cd tvq</t>
  </si>
  <si>
    <t>233085 rmq.zgq</t>
  </si>
  <si>
    <t>215613 slzdbm.wvf</t>
  </si>
  <si>
    <t>$ cd wshgn</t>
  </si>
  <si>
    <t>209007 jnwr.hsr</t>
  </si>
  <si>
    <t>dir ntrlll</t>
  </si>
  <si>
    <t>$ cd ntrlll</t>
  </si>
  <si>
    <t>245558 jnwr.tbr</t>
  </si>
  <si>
    <t>$ cd fdsqmnn</t>
  </si>
  <si>
    <t>dir dfl</t>
  </si>
  <si>
    <t>dir hqffnmq</t>
  </si>
  <si>
    <t>268076 zcgrgff.cfm</t>
  </si>
  <si>
    <t>dir ztc</t>
  </si>
  <si>
    <t>$ cd dfl</t>
  </si>
  <si>
    <t>5553 bbvqpgf</t>
  </si>
  <si>
    <t>128390 lqtvvc.tdj</t>
  </si>
  <si>
    <t>190189 vnmfcdws</t>
  </si>
  <si>
    <t>$ cd hqffnmq</t>
  </si>
  <si>
    <t>28438 ssssrhwz</t>
  </si>
  <si>
    <t>$ cd ztc</t>
  </si>
  <si>
    <t>247470 slfdb.bqt</t>
  </si>
  <si>
    <t>$ cd fwdt</t>
  </si>
  <si>
    <t>60342 bdwbzpzz</t>
  </si>
  <si>
    <t>dir cdcc</t>
  </si>
  <si>
    <t>dir jldlzttm</t>
  </si>
  <si>
    <t>261042 ssssrhwz</t>
  </si>
  <si>
    <t>dir sws</t>
  </si>
  <si>
    <t>293090 zbdp.gqb</t>
  </si>
  <si>
    <t>93624 zcgrgff.vgh</t>
  </si>
  <si>
    <t>$ cd cdcc</t>
  </si>
  <si>
    <t>dir cwpfczr</t>
  </si>
  <si>
    <t>dir lsrgfml</t>
  </si>
  <si>
    <t>$ cd cwpfczr</t>
  </si>
  <si>
    <t>303853 wzz.chs</t>
  </si>
  <si>
    <t>$ cd lsrgfml</t>
  </si>
  <si>
    <t>63205 hmqfdht</t>
  </si>
  <si>
    <t>$ cd jldlzttm</t>
  </si>
  <si>
    <t>184715 brclwptp</t>
  </si>
  <si>
    <t>309967 gdbfh.vhn</t>
  </si>
  <si>
    <t>5460 hlvpfw.fwb</t>
  </si>
  <si>
    <t>46159 jnwr.ggw</t>
  </si>
  <si>
    <t>173896 zbdp.gqb</t>
  </si>
  <si>
    <t>$ cd sws</t>
  </si>
  <si>
    <t>75133 nqrp.jdg</t>
  </si>
  <si>
    <t>71403 cvdd.whl</t>
  </si>
  <si>
    <t>$ cd nljb</t>
  </si>
  <si>
    <t>105380 lrhmdl</t>
  </si>
  <si>
    <t>$ cd npmsdrgp</t>
  </si>
  <si>
    <t>176062 bhm.gfd</t>
  </si>
  <si>
    <t>dir dgdl</t>
  </si>
  <si>
    <t>24535 fdfmntpt.qvp</t>
  </si>
  <si>
    <t>279503 ssssrhwz</t>
  </si>
  <si>
    <t>4671 zbdp.gqb</t>
  </si>
  <si>
    <t>$ cd dgdl</t>
  </si>
  <si>
    <t>4624 qqcp.rcg</t>
  </si>
  <si>
    <t>dir cvw</t>
  </si>
  <si>
    <t>122648 hmqfdht</t>
  </si>
  <si>
    <t>26565 jnwr.fst</t>
  </si>
  <si>
    <t>271544 jnwr.tqb</t>
  </si>
  <si>
    <t>170968 mpq.cdn</t>
  </si>
  <si>
    <t>dir ncqflwrb</t>
  </si>
  <si>
    <t>103826 qgzlff.frl</t>
  </si>
  <si>
    <t>dir wclwg</t>
  </si>
  <si>
    <t>dir wtcfswt</t>
  </si>
  <si>
    <t>$ cd cvw</t>
  </si>
  <si>
    <t>58583 pjthqdbr.zzh</t>
  </si>
  <si>
    <t>398 ssssrhwz</t>
  </si>
  <si>
    <t>$ cd ncqflwrb</t>
  </si>
  <si>
    <t>105747 wwstfng.cdl</t>
  </si>
  <si>
    <t>$ cd wclwg</t>
  </si>
  <si>
    <t>75020 wbq</t>
  </si>
  <si>
    <t>$ cd wtcfswt</t>
  </si>
  <si>
    <t>182813 dnln</t>
  </si>
  <si>
    <t>255923 hmqfdht</t>
  </si>
  <si>
    <t>$ cd zggqfj</t>
  </si>
  <si>
    <t>dir gpnfpv</t>
  </si>
  <si>
    <t>dir gzfsnbv</t>
  </si>
  <si>
    <t>186684 jnwr</t>
  </si>
  <si>
    <t>dir msrz</t>
  </si>
  <si>
    <t>$ cd gpnfpv</t>
  </si>
  <si>
    <t>186814 bgqpn</t>
  </si>
  <si>
    <t>41444 mzsfcvgv.qpp</t>
  </si>
  <si>
    <t>292879 zcgrgff</t>
  </si>
  <si>
    <t>$ cd gzfsnbv</t>
  </si>
  <si>
    <t>321796 jnwr.ghb</t>
  </si>
  <si>
    <t>dir sdgwjtf</t>
  </si>
  <si>
    <t>$ cd sdgwjtf</t>
  </si>
  <si>
    <t>127216 mzsfcvgv.qlv</t>
  </si>
  <si>
    <t>$ cd msrz</t>
  </si>
  <si>
    <t>dir fzl</t>
  </si>
  <si>
    <t>32371 jqtgpzw.thg</t>
  </si>
  <si>
    <t>271389 slfdb.bqt</t>
  </si>
  <si>
    <t>270845 tchtnp.rsw</t>
  </si>
  <si>
    <t>146371 zmwbmj</t>
  </si>
  <si>
    <t>$ cd fzl</t>
  </si>
  <si>
    <t>140610 ssssrhwz</t>
  </si>
  <si>
    <t>$ cd nzgprvw</t>
  </si>
  <si>
    <t>dir hgfdbf</t>
  </si>
  <si>
    <t>218138 mpq.cdn</t>
  </si>
  <si>
    <t>73419 slfdb.bqt</t>
  </si>
  <si>
    <t>dir vfztvnjm</t>
  </si>
  <si>
    <t>269866 wldptfv.bbb</t>
  </si>
  <si>
    <t>dir zgdsgh</t>
  </si>
  <si>
    <t>$ cd hgfdbf</t>
  </si>
  <si>
    <t>163792 ssssrhwz</t>
  </si>
  <si>
    <t>262305 zcgrgff</t>
  </si>
  <si>
    <t>$ cd vfztvnjm</t>
  </si>
  <si>
    <t>139863 hlvpfw</t>
  </si>
  <si>
    <t>138410 hmqfdht</t>
  </si>
  <si>
    <t>$ cd zgdsgh</t>
  </si>
  <si>
    <t>194820 dhp.tgt</t>
  </si>
  <si>
    <t>dir sdllphqd</t>
  </si>
  <si>
    <t>44509 hmqfdht</t>
  </si>
  <si>
    <t>$ cd sdllphqd</t>
  </si>
  <si>
    <t>47133 mpq.cdn</t>
  </si>
  <si>
    <t>186613 jrrpljrc</t>
  </si>
  <si>
    <t>$ cd snwqjgj</t>
  </si>
  <si>
    <t>dir zldscsc</t>
  </si>
  <si>
    <t>21422 dplgjzvs.nrn</t>
  </si>
  <si>
    <t>175310 zcgrgff.dfq</t>
  </si>
  <si>
    <t>dir rrfhvjf</t>
  </si>
  <si>
    <t>275455 vwnvj.nhb</t>
  </si>
  <si>
    <t>$ cd rrfhvjf</t>
  </si>
  <si>
    <t>69149 mqmwv.jmr</t>
  </si>
  <si>
    <t>183398 hmqfdht</t>
  </si>
  <si>
    <t>93968 sdhmwd</t>
  </si>
  <si>
    <t>$ cd zldscsc</t>
  </si>
  <si>
    <t>dir fmzvccvg</t>
  </si>
  <si>
    <t>299187 mpq.cdn</t>
  </si>
  <si>
    <t>324288 mzsfcvgv.srz</t>
  </si>
  <si>
    <t>dir prdfldrf</t>
  </si>
  <si>
    <t>dir sgpdqw</t>
  </si>
  <si>
    <t>289150 ssssrhwz</t>
  </si>
  <si>
    <t>3330 vwwj</t>
  </si>
  <si>
    <t>133537 wbb.fdl</t>
  </si>
  <si>
    <t>dir wjdpws</t>
  </si>
  <si>
    <t>$ cd fmzvccvg</t>
  </si>
  <si>
    <t>dir brrlg</t>
  </si>
  <si>
    <t>dir crm</t>
  </si>
  <si>
    <t>$ cd brrlg</t>
  </si>
  <si>
    <t>17776 jnwr.qqz</t>
  </si>
  <si>
    <t>$ cd crm</t>
  </si>
  <si>
    <t>220545 mltrj</t>
  </si>
  <si>
    <t>177044 mzsfcvgv.thj</t>
  </si>
  <si>
    <t>51223 pdnbml.qpg</t>
  </si>
  <si>
    <t>$ cd prdfldrf</t>
  </si>
  <si>
    <t>213872 ftw</t>
  </si>
  <si>
    <t>$ cd sgpdqw</t>
  </si>
  <si>
    <t>205684 whrfvw.dph</t>
  </si>
  <si>
    <t>$ cd wjdpws</t>
  </si>
  <si>
    <t>324522 zbdp.gqb</t>
  </si>
  <si>
    <t>$ cd zddrb</t>
  </si>
  <si>
    <t>238213 dhrdjfzl.npj</t>
  </si>
  <si>
    <t>28938 hlvpfw</t>
  </si>
  <si>
    <t>313900 hlvpfw.bwd</t>
  </si>
  <si>
    <t>dir pgbgpn</t>
  </si>
  <si>
    <t>132967 rrhsr</t>
  </si>
  <si>
    <t>142210 wlvpwjjz</t>
  </si>
  <si>
    <t>dir zdhcp</t>
  </si>
  <si>
    <t>$ cd pgbgpn</t>
  </si>
  <si>
    <t>dir jpmvrvt</t>
  </si>
  <si>
    <t>154268 mpq.cdn</t>
  </si>
  <si>
    <t>dir vvmwgngv</t>
  </si>
  <si>
    <t>$ cd jpmvrvt</t>
  </si>
  <si>
    <t>150157 ghcvqm</t>
  </si>
  <si>
    <t>93810 mjglpwbc.tvt</t>
  </si>
  <si>
    <t>174522 slzdbm.ncl</t>
  </si>
  <si>
    <t>183686 rpwjvc</t>
  </si>
  <si>
    <t>$ cd vvmwgngv</t>
  </si>
  <si>
    <t>dir bqc</t>
  </si>
  <si>
    <t>dir qgj</t>
  </si>
  <si>
    <t>dir wfjzls</t>
  </si>
  <si>
    <t>$ cd bqc</t>
  </si>
  <si>
    <t>191442 bqsn</t>
  </si>
  <si>
    <t>dir lmnvtg</t>
  </si>
  <si>
    <t>278861 mpq.cdn</t>
  </si>
  <si>
    <t>191779 mthgd.mjp</t>
  </si>
  <si>
    <t>dir twzq</t>
  </si>
  <si>
    <t>$ cd lmnvtg</t>
  </si>
  <si>
    <t>dir dzdd</t>
  </si>
  <si>
    <t>7920 hmqfdht</t>
  </si>
  <si>
    <t>dir rnlctfm</t>
  </si>
  <si>
    <t>213184 zcgrgff.vln</t>
  </si>
  <si>
    <t>$ cd dzdd</t>
  </si>
  <si>
    <t>71772 hlvpfw</t>
  </si>
  <si>
    <t>$ cd rnlctfm</t>
  </si>
  <si>
    <t>282289 jvnmblr.mdc</t>
  </si>
  <si>
    <t>24454 ssssrhwz</t>
  </si>
  <si>
    <t>316131 mzsfcvgv.czz</t>
  </si>
  <si>
    <t>dir nsvn</t>
  </si>
  <si>
    <t>dir plj</t>
  </si>
  <si>
    <t>dir tvmv</t>
  </si>
  <si>
    <t>$ cd nsvn</t>
  </si>
  <si>
    <t>dir bcmd</t>
  </si>
  <si>
    <t>dir jcjsp</t>
  </si>
  <si>
    <t>$ cd bcmd</t>
  </si>
  <si>
    <t>206778 cpljbvm.vws</t>
  </si>
  <si>
    <t>86096 lfgjnzhw.rtm</t>
  </si>
  <si>
    <t>$ cd jcjsp</t>
  </si>
  <si>
    <t>188389 zbdp.gqb</t>
  </si>
  <si>
    <t>293633 jhh.wtj</t>
  </si>
  <si>
    <t>$ cd plj</t>
  </si>
  <si>
    <t>323119 qgs</t>
  </si>
  <si>
    <t>221100 ssssrhwz</t>
  </si>
  <si>
    <t>264549 zbdp.gqb</t>
  </si>
  <si>
    <t>$ cd tvmv</t>
  </si>
  <si>
    <t>198197 mpq.cdn</t>
  </si>
  <si>
    <t>$ cd twzq</t>
  </si>
  <si>
    <t>dir hwgndwpj</t>
  </si>
  <si>
    <t>$ cd hwgndwpj</t>
  </si>
  <si>
    <t>dir srdzqqf</t>
  </si>
  <si>
    <t>$ cd srdzqqf</t>
  </si>
  <si>
    <t>101738 slzdbm</t>
  </si>
  <si>
    <t>dir vbdw</t>
  </si>
  <si>
    <t>270309 wncrt</t>
  </si>
  <si>
    <t>$ cd vbdw</t>
  </si>
  <si>
    <t>dir csw</t>
  </si>
  <si>
    <t>$ cd csw</t>
  </si>
  <si>
    <t>231750 dcjr.jgb</t>
  </si>
  <si>
    <t>297504 mpq.cdn</t>
  </si>
  <si>
    <t>215564 plm.rtl</t>
  </si>
  <si>
    <t>$ cd qgj</t>
  </si>
  <si>
    <t>192181 hmqfdht</t>
  </si>
  <si>
    <t>dir lmp</t>
  </si>
  <si>
    <t>250495 mpq.cdn</t>
  </si>
  <si>
    <t>253262 ssssrhwz</t>
  </si>
  <si>
    <t>dir tzth</t>
  </si>
  <si>
    <t>$ cd lmp</t>
  </si>
  <si>
    <t>284951 zcgrgff.slq</t>
  </si>
  <si>
    <t>266715 hzbq.plc</t>
  </si>
  <si>
    <t>11379 mzsfcvgv.rbw</t>
  </si>
  <si>
    <t>108636 mpq.cdn</t>
  </si>
  <si>
    <t>324035 zzvmlrj.rrl</t>
  </si>
  <si>
    <t>68393 zbdp.gqb</t>
  </si>
  <si>
    <t>$ cd tzth</t>
  </si>
  <si>
    <t>12884 hlvpfw.gwl</t>
  </si>
  <si>
    <t>146470 jnwr</t>
  </si>
  <si>
    <t>$ cd wfjzls</t>
  </si>
  <si>
    <t>191088 hlvpfw.prw</t>
  </si>
  <si>
    <t>64712 mpq.cdn</t>
  </si>
  <si>
    <t>103828 pjhg.qmc</t>
  </si>
  <si>
    <t>dir qvmdt</t>
  </si>
  <si>
    <t>$ cd qvmdt</t>
  </si>
  <si>
    <t>244001 ssssrhwz</t>
  </si>
  <si>
    <t>dir hsvbbbp</t>
  </si>
  <si>
    <t>dir jdtrdgqs</t>
  </si>
  <si>
    <t>dir lrldsqcr</t>
  </si>
  <si>
    <t>194137 mzsfcvgv.hnv</t>
  </si>
  <si>
    <t>dir nzcbqzdz</t>
  </si>
  <si>
    <t>$ cd hsvbbbp</t>
  </si>
  <si>
    <t>104752 rcfpnh.vlr</t>
  </si>
  <si>
    <t>185473 slzdbm.dbr</t>
  </si>
  <si>
    <t>dir vpwf</t>
  </si>
  <si>
    <t>dir zhngz</t>
  </si>
  <si>
    <t>$ cd vpwf</t>
  </si>
  <si>
    <t>266988 frhvp.ltf</t>
  </si>
  <si>
    <t>82931 mpq.cdn</t>
  </si>
  <si>
    <t>$ cd zhngz</t>
  </si>
  <si>
    <t>181282 drtfhrhp</t>
  </si>
  <si>
    <t>$ cd jdtrdgqs</t>
  </si>
  <si>
    <t>37106 hdjl.rrr</t>
  </si>
  <si>
    <t>$ cd lrldsqcr</t>
  </si>
  <si>
    <t>dir brwcprn</t>
  </si>
  <si>
    <t>dir wrmr</t>
  </si>
  <si>
    <t>dir zjrdgf</t>
  </si>
  <si>
    <t>dir zrpqf</t>
  </si>
  <si>
    <t>$ cd brwcprn</t>
  </si>
  <si>
    <t>dir bmjwts</t>
  </si>
  <si>
    <t>$ cd bmjwts</t>
  </si>
  <si>
    <t>157148 jwbd</t>
  </si>
  <si>
    <t>251396 qtgc</t>
  </si>
  <si>
    <t>121723 zbdp.gqb</t>
  </si>
  <si>
    <t>240747 gfrrtdh</t>
  </si>
  <si>
    <t>176832 jnwr</t>
  </si>
  <si>
    <t>36125 ltwmzw.fdl</t>
  </si>
  <si>
    <t>132059 plqmwhr.hhv</t>
  </si>
  <si>
    <t>85540 slzdbm.wzm</t>
  </si>
  <si>
    <t>23459 zhbwh.cds</t>
  </si>
  <si>
    <t>$ cd wrmr</t>
  </si>
  <si>
    <t>90357 zbdp.gqb</t>
  </si>
  <si>
    <t>$ cd zjrdgf</t>
  </si>
  <si>
    <t>301679 qbmt.vhh</t>
  </si>
  <si>
    <t>12942 slfdb.bqt</t>
  </si>
  <si>
    <t>$ cd zrpqf</t>
  </si>
  <si>
    <t>241851 pnsdlbs.brw</t>
  </si>
  <si>
    <t>$ cd nzcbqzdz</t>
  </si>
  <si>
    <t>182963 qgg.zsc</t>
  </si>
  <si>
    <t>dir qwjgb</t>
  </si>
  <si>
    <t>301344 slfdb.bqt</t>
  </si>
  <si>
    <t>299029 zbdp.gqb</t>
  </si>
  <si>
    <t>$ cd qwjgb</t>
  </si>
  <si>
    <t>223978 rprrjp.hfd</t>
  </si>
  <si>
    <t>164106 wlq.rcq</t>
  </si>
  <si>
    <t>$ cd zdhcp</t>
  </si>
  <si>
    <t>dir hbggp</t>
  </si>
  <si>
    <t>dir zdsvth</t>
  </si>
  <si>
    <t>$ cd hbggp</t>
  </si>
  <si>
    <t>302339 qcmfdhvm</t>
  </si>
  <si>
    <t>112806 rpb.vfl</t>
  </si>
  <si>
    <t>dir gpz</t>
  </si>
  <si>
    <t>dir zvjv</t>
  </si>
  <si>
    <t>$ cd gpz</t>
  </si>
  <si>
    <t>290264 fdl</t>
  </si>
  <si>
    <t>158548 slfdb.bqt</t>
  </si>
  <si>
    <t>dir zdcthssc</t>
  </si>
  <si>
    <t>49287 zbdp.gqb</t>
  </si>
  <si>
    <t>dir gnmtggs</t>
  </si>
  <si>
    <t>103244 jnwr.gtn</t>
  </si>
  <si>
    <t>263736 slfdb.bqt</t>
  </si>
  <si>
    <t>$ cd gnmtggs</t>
  </si>
  <si>
    <t>31665 qhthp.lfh</t>
  </si>
  <si>
    <t>$ cd zdcthssc</t>
  </si>
  <si>
    <t>64408 cgbnzc.cgn</t>
  </si>
  <si>
    <t>$ cd zvjv</t>
  </si>
  <si>
    <t>6088 gnpsb.dml</t>
  </si>
  <si>
    <t>145405 llp.cbm</t>
  </si>
  <si>
    <t>dir mgcg</t>
  </si>
  <si>
    <t>dir nwl</t>
  </si>
  <si>
    <t>dir rqznjmt</t>
  </si>
  <si>
    <t>128194 zbdp.gqb</t>
  </si>
  <si>
    <t>$ cd mgcg</t>
  </si>
  <si>
    <t>dir ngwvm</t>
  </si>
  <si>
    <t>dir smd</t>
  </si>
  <si>
    <t>dir smr</t>
  </si>
  <si>
    <t>$ cd ngwvm</t>
  </si>
  <si>
    <t>49186 hmqfdht</t>
  </si>
  <si>
    <t>44434 rdcb</t>
  </si>
  <si>
    <t>$ cd smd</t>
  </si>
  <si>
    <t>dir fjd</t>
  </si>
  <si>
    <t>dir rscdvnwt</t>
  </si>
  <si>
    <t>dir wbhp</t>
  </si>
  <si>
    <t>318166 zbdp.gqb</t>
  </si>
  <si>
    <t>$ cd fjd</t>
  </si>
  <si>
    <t>14084 hlvpfw.ghn</t>
  </si>
  <si>
    <t>$ cd rscdvnwt</t>
  </si>
  <si>
    <t>6432 fzwpmjm.ntl</t>
  </si>
  <si>
    <t>$ cd wbhp</t>
  </si>
  <si>
    <t>dir czv</t>
  </si>
  <si>
    <t>217474 dnq.cpq</t>
  </si>
  <si>
    <t>36009 jnwr.zdv</t>
  </si>
  <si>
    <t>32123 mpq.cdn</t>
  </si>
  <si>
    <t>27607 mrm.sgs</t>
  </si>
  <si>
    <t>107593 zbdp.gqb</t>
  </si>
  <si>
    <t>$ cd czv</t>
  </si>
  <si>
    <t>60750 zcgrgff.mnr</t>
  </si>
  <si>
    <t>$ cd smr</t>
  </si>
  <si>
    <t>47204 zcgrgff.vsl</t>
  </si>
  <si>
    <t>317050 hjtfb</t>
  </si>
  <si>
    <t>110272 jrbcbvjw</t>
  </si>
  <si>
    <t>290867 ltfj.dvl</t>
  </si>
  <si>
    <t>130694 wnc.rnr</t>
  </si>
  <si>
    <t>206448 zbdp.gqb</t>
  </si>
  <si>
    <t>20405 bjpvssjt</t>
  </si>
  <si>
    <t>$ cd nwl</t>
  </si>
  <si>
    <t>254439 dlv</t>
  </si>
  <si>
    <t>193910 hlvpfw</t>
  </si>
  <si>
    <t>13603 hnsdntn.trz</t>
  </si>
  <si>
    <t>2990 mpq.cdn</t>
  </si>
  <si>
    <t>$ cd rqznjmt</t>
  </si>
  <si>
    <t>250114 hlvpfw</t>
  </si>
  <si>
    <t>189732 mzsfcvgv.vqv</t>
  </si>
  <si>
    <t>144688 zcgrgff</t>
  </si>
  <si>
    <t>$ cd zdsvth</t>
  </si>
  <si>
    <t>150609 jnwr.rtr</t>
  </si>
  <si>
    <t>173402 nftm.nwd</t>
  </si>
  <si>
    <t>dir njhjrgmf</t>
  </si>
  <si>
    <t>$ cd njhjrgmf</t>
  </si>
  <si>
    <t>295762 nchztlh.lcs</t>
  </si>
  <si>
    <t>Terminal IO</t>
  </si>
  <si>
    <t>first row of contents</t>
  </si>
  <si>
    <t>last row of contents</t>
  </si>
  <si>
    <t>size of immediate contents</t>
  </si>
  <si>
    <t>size of all contents</t>
  </si>
  <si>
    <t>full path</t>
  </si>
  <si>
    <t>parent folder helper</t>
  </si>
  <si>
    <t xml:space="preserve">$ cd </t>
  </si>
  <si>
    <t>Part 1 Answer</t>
  </si>
  <si>
    <t>Part 2 answer logic</t>
  </si>
  <si>
    <t>unused disk space</t>
  </si>
  <si>
    <t>space needed to be freed:</t>
  </si>
  <si>
    <t>size of folder that is just larger than this: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</si>
</sst>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3827-2380-204B-9773-3620DBAAC790}">
  <dimension ref="A1:GY1092"/>
  <sheetViews>
    <sheetView tabSelected="1" topLeftCell="A2" workbookViewId="0">
      <selection activeCell="E36" sqref="E36"/>
    </sheetView>
  </sheetViews>
  <sheetFormatPr baseColWidth="10" defaultRowHeight="16" x14ac:dyDescent="0.2"/>
  <cols>
    <col min="1" max="1" width="43" bestFit="1" customWidth="1"/>
    <col min="2" max="2" width="18.5" customWidth="1"/>
    <col min="3" max="3" width="44.83203125" bestFit="1" customWidth="1"/>
    <col min="4" max="4" width="46" bestFit="1" customWidth="1"/>
    <col min="5" max="5" width="18.5" customWidth="1"/>
    <col min="6" max="6" width="22" bestFit="1" customWidth="1"/>
    <col min="9" max="9" width="17.33203125" customWidth="1"/>
    <col min="205" max="205" width="30.33203125" customWidth="1"/>
    <col min="206" max="206" width="27.1640625" bestFit="1" customWidth="1"/>
  </cols>
  <sheetData>
    <row r="1" spans="1:207" x14ac:dyDescent="0.2">
      <c r="A1" t="s">
        <v>603</v>
      </c>
      <c r="C1" t="s">
        <v>608</v>
      </c>
      <c r="D1" t="s">
        <v>609</v>
      </c>
      <c r="F1" t="str" cm="1">
        <f t="array" ref="F1:GY1">TRANSPOSE(_xlfn.UNIQUE(C:C))</f>
        <v>full path</v>
      </c>
      <c r="G1" t="str">
        <v>/</v>
      </c>
      <c r="H1" t="str">
        <v>/fts/</v>
      </c>
      <c r="I1" t="str">
        <v>/fts/dlqtffw/</v>
      </c>
      <c r="J1" t="str">
        <v>/fts/rbfmmjvd/</v>
      </c>
      <c r="K1" t="str">
        <v>/jnwr/</v>
      </c>
      <c r="L1" t="str">
        <v>/jnwr/wbv/</v>
      </c>
      <c r="M1" t="str">
        <v>/jnwr/wbv/nmdwbnnr/</v>
      </c>
      <c r="N1" t="str">
        <v>/jnwr/zzbvdcf/</v>
      </c>
      <c r="O1" t="str">
        <v>/lrvl/</v>
      </c>
      <c r="P1" t="str">
        <v>/lrvl/bqqltcg/</v>
      </c>
      <c r="Q1" t="str">
        <v>/lrvl/bqqltcg/dlbjblbf/</v>
      </c>
      <c r="R1" t="str">
        <v>/lrvl/bqqltcg/fdlw/</v>
      </c>
      <c r="S1" t="str">
        <v>/lrvl/bqqltcg/fdlw/hlvpfw/</v>
      </c>
      <c r="T1" t="str">
        <v>/lrvl/bqqltcg/fdlw/hlvpfw/dhwq/</v>
      </c>
      <c r="U1" t="str">
        <v>/lrvl/bqqltcg/jnwr/</v>
      </c>
      <c r="V1" t="str">
        <v>/lrvl/bqqltcg/slzdbm/</v>
      </c>
      <c r="W1" t="str">
        <v>/lrvl/bqqltcg/zcgrgff/</v>
      </c>
      <c r="X1" t="str">
        <v>/lrvl/bqqltcg/zcgrgff/ztrslh/</v>
      </c>
      <c r="Y1" t="str">
        <v>/lrvl/bqqltcg/zcgrgff/ztrslh/bhzn/</v>
      </c>
      <c r="Z1" t="str">
        <v>/lrvl/bqqltcg/zcgrgff/ztrslh/slzdbm/</v>
      </c>
      <c r="AA1" t="str">
        <v>/lrvl/bqqltcg/zcgrgff/ztrslh/szrth/</v>
      </c>
      <c r="AB1" t="str">
        <v>/lrvl/bqqltcg/zcgrgff/ztrslh/szrth/hpbbsq/</v>
      </c>
      <c r="AC1" t="str">
        <v>/lrvl/bqqltcg/zcgrgff/ztrslh/szrth/vlwlsdjp/</v>
      </c>
      <c r="AD1" t="str">
        <v>/lrvl/bqqltcg/zcgrgff/ztrslh/szrth/zcgrgff/</v>
      </c>
      <c r="AE1" t="str">
        <v>/lrvl/bqqltcg/zcgrgff/ztrslh/szrth/zcgrgff/zcgrgff/</v>
      </c>
      <c r="AF1" t="str">
        <v>/lrvl/bqqltcg/zcgrgff/ztrslh/zcp/</v>
      </c>
      <c r="AG1" t="str">
        <v>/lrvl/bqqltcg/zcgrgff/ztrslh/zcp/qdjtmwrr/</v>
      </c>
      <c r="AH1" t="str">
        <v>/lrvl/bqqltcg/zcgrgff/ztrslh/zcp/wpdjttm/</v>
      </c>
      <c r="AI1" t="str">
        <v>/lrvl/pwc/</v>
      </c>
      <c r="AJ1" t="str">
        <v>/lrvl/rjl/</v>
      </c>
      <c r="AK1" t="str">
        <v>/lrvl/rzvqvv/</v>
      </c>
      <c r="AL1" t="str">
        <v>/lrvl/slzdbm/</v>
      </c>
      <c r="AM1" t="str">
        <v>/lrvl/slzdbm/hlvpfw/</v>
      </c>
      <c r="AN1" t="str">
        <v>/lrvl/slzdbm/hlvpfw/mhvmszgh/</v>
      </c>
      <c r="AO1" t="str">
        <v>/lrvl/slzdbm/hlvpfw/mhvmszgh/tftstdp/</v>
      </c>
      <c r="AP1" t="str">
        <v>/lrvl/slzdbm/ljpmphn/</v>
      </c>
      <c r="AQ1" t="str">
        <v>/lrvl/tcbjmq/</v>
      </c>
      <c r="AR1" t="str">
        <v>/lrvl/zhbpqlnd/</v>
      </c>
      <c r="AS1" t="str">
        <v>/lrvl/zhbpqlnd/clnqtjz/</v>
      </c>
      <c r="AT1" t="str">
        <v>/lrvl/zhbpqlnd/clnqtjz/mzsfcvgv/</v>
      </c>
      <c r="AU1" t="str">
        <v>/lrvl/zhbpqlnd/clnqtjz/mzsfcvgv/vnwqstw/</v>
      </c>
      <c r="AV1" t="str">
        <v>/lrvl/zhbpqlnd/clnqtjz/rrn/</v>
      </c>
      <c r="AW1" t="str">
        <v>/lrvl/zhbpqlnd/clnqtjz/rrn/hnr/</v>
      </c>
      <c r="AX1" t="str">
        <v>/lrvl/zhbpqlnd/clnqtjz/rrn/hnr/gljrlhjm/</v>
      </c>
      <c r="AY1" t="str">
        <v>/lrvl/zhbpqlnd/clnqtjz/rrn/hnr/gljrlhjm/wjwqrnj/</v>
      </c>
      <c r="AZ1" t="str">
        <v>/lrvl/zhbpqlnd/clnqtjz/rrn/rdmgtf/</v>
      </c>
      <c r="BA1" t="str">
        <v>/lrvl/zhbpqlnd/clnqtjz/rrn/rdmgtf/lzfntb/</v>
      </c>
      <c r="BB1" t="str">
        <v>/lrvl/zhbpqlnd/clnqtjz/rrn/rdmgtf/lzfntb/gwnpsvw/</v>
      </c>
      <c r="BC1" t="str">
        <v>/lrvl/zhbpqlnd/clnqtjz/rrn/rdmgtf/lzfntb/gwnpsvw/lqnz/</v>
      </c>
      <c r="BD1" t="str">
        <v>/lrvl/zhbpqlnd/clnqtjz/rrn/rdmgtf/lzfntb/rsgwzhp/</v>
      </c>
      <c r="BE1" t="str">
        <v>/lrvl/zhbpqlnd/clnqtjz/rrn/rdmgtf/lzfntb/rsgwzhp/hhz/</v>
      </c>
      <c r="BF1" t="str">
        <v>/lrvl/zhbpqlnd/clnqtjz/rrn/rdmgtf/mjfwsmgd/</v>
      </c>
      <c r="BG1" t="str">
        <v>/lrvl/zhbpqlnd/clnqtjz/rrn/rdmgtf/tqh/</v>
      </c>
      <c r="BH1" t="str">
        <v>/lrvl/zhbpqlnd/clnqtjz/rrn/rdmgtf/tqh/lpdcdr/</v>
      </c>
      <c r="BI1" t="str">
        <v>/lrvl/zhbpqlnd/clnqtjz/rrn/rdmgtf/tqh/vhfr/</v>
      </c>
      <c r="BJ1" t="str">
        <v>/lrvl/zhbpqlnd/clnqtjz/rrn/rdmgtf/tqh/vhfr/stmvj/</v>
      </c>
      <c r="BK1" t="str">
        <v>/lrvl/zhbpqlnd/clnqtjz/rrn/rgrwp/</v>
      </c>
      <c r="BL1" t="str">
        <v>/lrvl/zhbpqlnd/clnqtjz/rrn/rgrwp/dhwtfld/</v>
      </c>
      <c r="BM1" t="str">
        <v>/lrvl/zhbpqlnd/clnqtjz/rrn/rgrwp/jnwr/</v>
      </c>
      <c r="BN1" t="str">
        <v>/lrvl/zhbpqlnd/clnqtjz/rrn/rgrwp/npr/</v>
      </c>
      <c r="BO1" t="str">
        <v>/lrvl/zhbpqlnd/clnqtjz/rrn/rgrwp/npr/nrbjzvgq/</v>
      </c>
      <c r="BP1" t="str">
        <v>/lrvl/zhbpqlnd/clnqtjz/rrn/rgrwp/npr/nrbjzvgq/zcgrgff/</v>
      </c>
      <c r="BQ1" t="str">
        <v>/lrvl/zhbpqlnd/clnqtjz/rrn/rgrwp/npr/znbwnh/</v>
      </c>
      <c r="BR1" t="str">
        <v>/lrvl/zhbpqlnd/clnqtjz/rrn/rgrwp/sdsppq/</v>
      </c>
      <c r="BS1" t="str">
        <v>/lrvl/zhbpqlnd/clnqtjz/rrn/rgrwp/sdsppq/jnwr/</v>
      </c>
      <c r="BT1" t="str">
        <v>/lrvl/zhbpqlnd/clnqtjz/rrn/rgrwp/sdsppq/jnwr/gjt/</v>
      </c>
      <c r="BU1" t="str">
        <v>/lrvl/zhbpqlnd/clnqtjz/rrn/rgrwp/sdsppq/jnwr/hlvpfw/</v>
      </c>
      <c r="BV1" t="str">
        <v>/lrvl/zhbpqlnd/clnqtjz/rrn/rgrwp/sdsppq/jnwr/nbsdvpnj/</v>
      </c>
      <c r="BW1" t="str">
        <v>/lrvl/zhbpqlnd/clnqtjz/rrn/rgrwp/sdsppq/jnwr/zcgrgff/</v>
      </c>
      <c r="BX1" t="str">
        <v>/lrvl/zhbpqlnd/clnqtjz/rrn/rgrwp/sdsppq/njtrhrfm/</v>
      </c>
      <c r="BY1" t="str">
        <v>/lrvl/zhbpqlnd/clnqtjz/rrn/rgrwp/sdsppq/njtrhrfm/dqpjdztt/</v>
      </c>
      <c r="BZ1" t="str">
        <v>/lrvl/zhbpqlnd/clnqtjz/rrn/rgrwp/sdsppq/tvq/</v>
      </c>
      <c r="CA1" t="str">
        <v>/lrvl/zhbpqlnd/clnqtjz/rrn/rgrwp/sdsppq/wshgn/</v>
      </c>
      <c r="CB1" t="str">
        <v>/lrvl/zhbpqlnd/clnqtjz/rrn/rgrwp/sdsppq/wshgn/ntrlll/</v>
      </c>
      <c r="CC1" t="str">
        <v>/lrvl/zhbpqlnd/fdsqmnn/</v>
      </c>
      <c r="CD1" t="str">
        <v>/lrvl/zhbpqlnd/fdsqmnn/dfl/</v>
      </c>
      <c r="CE1" t="str">
        <v>/lrvl/zhbpqlnd/fdsqmnn/hqffnmq/</v>
      </c>
      <c r="CF1" t="str">
        <v>/lrvl/zhbpqlnd/fdsqmnn/ztc/</v>
      </c>
      <c r="CG1" t="str">
        <v>/lrvl/zhbpqlnd/fwdt/</v>
      </c>
      <c r="CH1" t="str">
        <v>/lrvl/zhbpqlnd/fwdt/cdcc/</v>
      </c>
      <c r="CI1" t="str">
        <v>/lrvl/zhbpqlnd/fwdt/cdcc/cwpfczr/</v>
      </c>
      <c r="CJ1" t="str">
        <v>/lrvl/zhbpqlnd/fwdt/cdcc/lsrgfml/</v>
      </c>
      <c r="CK1" t="str">
        <v>/lrvl/zhbpqlnd/fwdt/jldlzttm/</v>
      </c>
      <c r="CL1" t="str">
        <v>/lrvl/zhbpqlnd/fwdt/sws/</v>
      </c>
      <c r="CM1" t="str">
        <v>/lrvl/zhbpqlnd/fwdt/sws/hlvpfw/</v>
      </c>
      <c r="CN1" t="str">
        <v>/lrvl/zhbpqlnd/nljb/</v>
      </c>
      <c r="CO1" t="str">
        <v>/lrvl/zhbpqlnd/npmsdrgp/</v>
      </c>
      <c r="CP1" t="str">
        <v>/lrvl/zhbpqlnd/npmsdrgp/dgdl/</v>
      </c>
      <c r="CQ1" t="str">
        <v>/lrvl/zhbpqlnd/npmsdrgp/jnwr/</v>
      </c>
      <c r="CR1" t="str">
        <v>/lrvl/zhbpqlnd/npmsdrgp/jnwr/cvw/</v>
      </c>
      <c r="CS1" t="str">
        <v>/lrvl/zhbpqlnd/npmsdrgp/jnwr/ncqflwrb/</v>
      </c>
      <c r="CT1" t="str">
        <v>/lrvl/zhbpqlnd/npmsdrgp/jnwr/wclwg/</v>
      </c>
      <c r="CU1" t="str">
        <v>/lrvl/zhbpqlnd/npmsdrgp/jnwr/wtcfswt/</v>
      </c>
      <c r="CV1" t="str">
        <v>/lrvl/zhbpqlnd/zggqfj/</v>
      </c>
      <c r="CW1" t="str">
        <v>/lrvl/zhbpqlnd/zggqfj/gpnfpv/</v>
      </c>
      <c r="CX1" t="str">
        <v>/lrvl/zhbpqlnd/zggqfj/gpnfpv/hlvpfw/</v>
      </c>
      <c r="CY1" t="str">
        <v>/lrvl/zhbpqlnd/zggqfj/gzfsnbv/</v>
      </c>
      <c r="CZ1" t="str">
        <v>/lrvl/zhbpqlnd/zggqfj/gzfsnbv/sdgwjtf/</v>
      </c>
      <c r="DA1" t="str">
        <v>/lrvl/zhbpqlnd/zggqfj/msrz/</v>
      </c>
      <c r="DB1" t="str">
        <v>/lrvl/zhbpqlnd/zggqfj/msrz/fzl/</v>
      </c>
      <c r="DC1" t="str">
        <v>/nzgprvw/</v>
      </c>
      <c r="DD1" t="str">
        <v>/nzgprvw/hgfdbf/</v>
      </c>
      <c r="DE1" t="str">
        <v>/nzgprvw/vfztvnjm/</v>
      </c>
      <c r="DF1" t="str">
        <v>/nzgprvw/zgdsgh/</v>
      </c>
      <c r="DG1" t="str">
        <v>/nzgprvw/zgdsgh/hlvpfw/</v>
      </c>
      <c r="DH1" t="str">
        <v>/nzgprvw/zgdsgh/sdllphqd/</v>
      </c>
      <c r="DI1" t="str">
        <v>/nzgprvw/zgdsgh/zcgrgff/</v>
      </c>
      <c r="DJ1" t="str">
        <v>/snwqjgj/</v>
      </c>
      <c r="DK1" t="str">
        <v>/snwqjgj/slzdbm/</v>
      </c>
      <c r="DL1" t="str">
        <v>/snwqjgj/zcgrgff/</v>
      </c>
      <c r="DM1" t="str">
        <v>/snwqjgj/zcgrgff/rrfhvjf/</v>
      </c>
      <c r="DN1" t="str">
        <v>/snwqjgj/zcgrgff/zcgrgff/</v>
      </c>
      <c r="DO1" t="str">
        <v>/snwqjgj/zcgrgff/zcgrgff/zcgrgff/</v>
      </c>
      <c r="DP1" t="str">
        <v>/snwqjgj/zldscsc/</v>
      </c>
      <c r="DQ1" t="str">
        <v>/snwqjgj/zldscsc/fmzvccvg/</v>
      </c>
      <c r="DR1" t="str">
        <v>/snwqjgj/zldscsc/fmzvccvg/brrlg/</v>
      </c>
      <c r="DS1" t="str">
        <v>/snwqjgj/zldscsc/fmzvccvg/crm/</v>
      </c>
      <c r="DT1" t="str">
        <v>/snwqjgj/zldscsc/fmzvccvg/mzsfcvgv/</v>
      </c>
      <c r="DU1" t="str">
        <v>/snwqjgj/zldscsc/prdfldrf/</v>
      </c>
      <c r="DV1" t="str">
        <v>/snwqjgj/zldscsc/sgpdqw/</v>
      </c>
      <c r="DW1" t="str">
        <v>/snwqjgj/zldscsc/wjdpws/</v>
      </c>
      <c r="DX1" t="str">
        <v>/snwqjgj/zldscsc/wjdpws/hlvpfw/</v>
      </c>
      <c r="DY1" t="str">
        <v>/zddrb/</v>
      </c>
      <c r="DZ1" t="str">
        <v>/zddrb/pgbgpn/</v>
      </c>
      <c r="EA1" t="str">
        <v>/zddrb/pgbgpn/jpmvrvt/</v>
      </c>
      <c r="EB1" t="str">
        <v>/zddrb/pgbgpn/mzsfcvgv/</v>
      </c>
      <c r="EC1" t="str">
        <v>/zddrb/pgbgpn/mzsfcvgv/slzdbm/</v>
      </c>
      <c r="ED1" t="str">
        <v>/zddrb/pgbgpn/mzsfcvgv/slzdbm/jnwr/</v>
      </c>
      <c r="EE1" t="str">
        <v>/zddrb/pgbgpn/vvmwgngv/</v>
      </c>
      <c r="EF1" t="str">
        <v>/zddrb/pgbgpn/vvmwgngv/bqc/</v>
      </c>
      <c r="EG1" t="str">
        <v>/zddrb/pgbgpn/vvmwgngv/bqc/lmnvtg/</v>
      </c>
      <c r="EH1" t="str">
        <v>/zddrb/pgbgpn/vvmwgngv/bqc/lmnvtg/dzdd/</v>
      </c>
      <c r="EI1" t="str">
        <v>/zddrb/pgbgpn/vvmwgngv/bqc/lmnvtg/dzdd/jnwr/</v>
      </c>
      <c r="EJ1" t="str">
        <v>/zddrb/pgbgpn/vvmwgngv/bqc/lmnvtg/rnlctfm/</v>
      </c>
      <c r="EK1" t="str">
        <v>/zddrb/pgbgpn/vvmwgngv/bqc/lmnvtg/slzdbm/</v>
      </c>
      <c r="EL1" t="str">
        <v>/zddrb/pgbgpn/vvmwgngv/bqc/mzsfcvgv/</v>
      </c>
      <c r="EM1" t="str">
        <v>/zddrb/pgbgpn/vvmwgngv/bqc/mzsfcvgv/nsvn/</v>
      </c>
      <c r="EN1" t="str">
        <v>/zddrb/pgbgpn/vvmwgngv/bqc/mzsfcvgv/nsvn/bcmd/</v>
      </c>
      <c r="EO1" t="str">
        <v>/zddrb/pgbgpn/vvmwgngv/bqc/mzsfcvgv/nsvn/jcjsp/</v>
      </c>
      <c r="EP1" t="str">
        <v>/zddrb/pgbgpn/vvmwgngv/bqc/mzsfcvgv/nsvn/jnwr/</v>
      </c>
      <c r="EQ1" t="str">
        <v>/zddrb/pgbgpn/vvmwgngv/bqc/mzsfcvgv/plj/</v>
      </c>
      <c r="ER1" t="str">
        <v>/zddrb/pgbgpn/vvmwgngv/bqc/mzsfcvgv/tvmv/</v>
      </c>
      <c r="ES1" t="str">
        <v>/zddrb/pgbgpn/vvmwgngv/bqc/twzq/</v>
      </c>
      <c r="ET1" t="str">
        <v>/zddrb/pgbgpn/vvmwgngv/bqc/twzq/hwgndwpj/</v>
      </c>
      <c r="EU1" t="str">
        <v>/zddrb/pgbgpn/vvmwgngv/bqc/twzq/hwgndwpj/srdzqqf/</v>
      </c>
      <c r="EV1" t="str">
        <v>/zddrb/pgbgpn/vvmwgngv/mzsfcvgv/</v>
      </c>
      <c r="EW1" t="str">
        <v>/zddrb/pgbgpn/vvmwgngv/mzsfcvgv/hlvpfw/</v>
      </c>
      <c r="EX1" t="str">
        <v>/zddrb/pgbgpn/vvmwgngv/mzsfcvgv/vbdw/</v>
      </c>
      <c r="EY1" t="str">
        <v>/zddrb/pgbgpn/vvmwgngv/mzsfcvgv/vbdw/csw/</v>
      </c>
      <c r="EZ1" t="str">
        <v>/zddrb/pgbgpn/vvmwgngv/qgj/</v>
      </c>
      <c r="FA1" t="str">
        <v>/zddrb/pgbgpn/vvmwgngv/qgj/lmp/</v>
      </c>
      <c r="FB1" t="str">
        <v>/zddrb/pgbgpn/vvmwgngv/qgj/lmp/jnwr/</v>
      </c>
      <c r="FC1" t="str">
        <v>/zddrb/pgbgpn/vvmwgngv/qgj/slzdbm/</v>
      </c>
      <c r="FD1" t="str">
        <v>/zddrb/pgbgpn/vvmwgngv/qgj/slzdbm/jnwr/</v>
      </c>
      <c r="FE1" t="str">
        <v>/zddrb/pgbgpn/vvmwgngv/qgj/slzdbm/slzdbm/</v>
      </c>
      <c r="FF1" t="str">
        <v>/zddrb/pgbgpn/vvmwgngv/qgj/tzth/</v>
      </c>
      <c r="FG1" t="str">
        <v>/zddrb/pgbgpn/vvmwgngv/wfjzls/</v>
      </c>
      <c r="FH1" t="str">
        <v>/zddrb/pgbgpn/vvmwgngv/wfjzls/qvmdt/</v>
      </c>
      <c r="FI1" t="str">
        <v>/zddrb/slzdbm/</v>
      </c>
      <c r="FJ1" t="str">
        <v>/zddrb/slzdbm/hsvbbbp/</v>
      </c>
      <c r="FK1" t="str">
        <v>/zddrb/slzdbm/hsvbbbp/vpwf/</v>
      </c>
      <c r="FL1" t="str">
        <v>/zddrb/slzdbm/hsvbbbp/zhngz/</v>
      </c>
      <c r="FM1" t="str">
        <v>/zddrb/slzdbm/jdtrdgqs/</v>
      </c>
      <c r="FN1" t="str">
        <v>/zddrb/slzdbm/lrldsqcr/</v>
      </c>
      <c r="FO1" t="str">
        <v>/zddrb/slzdbm/lrldsqcr/brwcprn/</v>
      </c>
      <c r="FP1" t="str">
        <v>/zddrb/slzdbm/lrldsqcr/brwcprn/bmjwts/</v>
      </c>
      <c r="FQ1" t="str">
        <v>/zddrb/slzdbm/lrldsqcr/hlvpfw/</v>
      </c>
      <c r="FR1" t="str">
        <v>/zddrb/slzdbm/lrldsqcr/jnwr/</v>
      </c>
      <c r="FS1" t="str">
        <v>/zddrb/slzdbm/lrldsqcr/slzdbm/</v>
      </c>
      <c r="FT1" t="str">
        <v>/zddrb/slzdbm/lrldsqcr/wrmr/</v>
      </c>
      <c r="FU1" t="str">
        <v>/zddrb/slzdbm/lrldsqcr/zjrdgf/</v>
      </c>
      <c r="FV1" t="str">
        <v>/zddrb/slzdbm/lrldsqcr/zrpqf/</v>
      </c>
      <c r="FW1" t="str">
        <v>/zddrb/slzdbm/nzcbqzdz/</v>
      </c>
      <c r="FX1" t="str">
        <v>/zddrb/slzdbm/nzcbqzdz/qwjgb/</v>
      </c>
      <c r="FY1" t="str">
        <v>/zddrb/zdhcp/</v>
      </c>
      <c r="FZ1" t="str">
        <v>/zddrb/zdhcp/hbggp/</v>
      </c>
      <c r="GA1" t="str">
        <v>/zddrb/zdhcp/mzsfcvgv/</v>
      </c>
      <c r="GB1" t="str">
        <v>/zddrb/zdhcp/mzsfcvgv/gpz/</v>
      </c>
      <c r="GC1" t="str">
        <v>/zddrb/zdhcp/mzsfcvgv/slzdbm/</v>
      </c>
      <c r="GD1" t="str">
        <v>/zddrb/zdhcp/mzsfcvgv/slzdbm/hlvpfw/</v>
      </c>
      <c r="GE1" t="str">
        <v>/zddrb/zdhcp/mzsfcvgv/slzdbm/mzsfcvgv/</v>
      </c>
      <c r="GF1" t="str">
        <v>/zddrb/zdhcp/mzsfcvgv/slzdbm/mzsfcvgv/gnmtggs/</v>
      </c>
      <c r="GG1" t="str">
        <v>/zddrb/zdhcp/mzsfcvgv/slzdbm/zdcthssc/</v>
      </c>
      <c r="GH1" t="str">
        <v>/zddrb/zdhcp/mzsfcvgv/zvjv/</v>
      </c>
      <c r="GI1" t="str">
        <v>/zddrb/zdhcp/mzsfcvgv/zvjv/mgcg/</v>
      </c>
      <c r="GJ1" t="str">
        <v>/zddrb/zdhcp/mzsfcvgv/zvjv/mgcg/ngwvm/</v>
      </c>
      <c r="GK1" t="str">
        <v>/zddrb/zdhcp/mzsfcvgv/zvjv/mgcg/slzdbm/</v>
      </c>
      <c r="GL1" t="str">
        <v>/zddrb/zdhcp/mzsfcvgv/zvjv/mgcg/smd/</v>
      </c>
      <c r="GM1" t="str">
        <v>/zddrb/zdhcp/mzsfcvgv/zvjv/mgcg/smd/fjd/</v>
      </c>
      <c r="GN1" t="str">
        <v>/zddrb/zdhcp/mzsfcvgv/zvjv/mgcg/smd/rscdvnwt/</v>
      </c>
      <c r="GO1" t="str">
        <v>/zddrb/zdhcp/mzsfcvgv/zvjv/mgcg/smd/wbhp/</v>
      </c>
      <c r="GP1" t="str">
        <v>/zddrb/zdhcp/mzsfcvgv/zvjv/mgcg/smd/wbhp/czv/</v>
      </c>
      <c r="GQ1" t="str">
        <v>/zddrb/zdhcp/mzsfcvgv/zvjv/mgcg/smr/</v>
      </c>
      <c r="GR1" t="str">
        <v>/zddrb/zdhcp/mzsfcvgv/zvjv/mgcg/zcgrgff/</v>
      </c>
      <c r="GS1" t="str">
        <v>/zddrb/zdhcp/mzsfcvgv/zvjv/mgcg/zcgrgff/mzsfcvgv/</v>
      </c>
      <c r="GT1" t="str">
        <v>/zddrb/zdhcp/mzsfcvgv/zvjv/mgcg/zcgrgff/mzsfcvgv/jnwr/</v>
      </c>
      <c r="GU1" t="str">
        <v>/zddrb/zdhcp/mzsfcvgv/zvjv/nwl/</v>
      </c>
      <c r="GV1" t="str">
        <v>/zddrb/zdhcp/mzsfcvgv/zvjv/rqznjmt/</v>
      </c>
      <c r="GW1" t="str">
        <v>/zddrb/zdhcp/zdsvth/</v>
      </c>
      <c r="GX1" t="str">
        <v>/zddrb/zdhcp/zdsvth/njhjrgmf/</v>
      </c>
      <c r="GY1">
        <v>0</v>
      </c>
    </row>
    <row r="2" spans="1:207" ht="17" x14ac:dyDescent="0.25">
      <c r="A2" s="1" t="str">
        <f>IF(LEFT(B2,5)="$ cd ","$ cd "&amp;C2&amp;RIGHT(B2,LEN(B2)-5),B2)</f>
        <v>$ cd /</v>
      </c>
      <c r="B2" s="1" t="s">
        <v>610</v>
      </c>
      <c r="C2" s="1" t="str">
        <f>"/"</f>
        <v>/</v>
      </c>
      <c r="D2" s="1" t="str">
        <f>IF(C2&lt;&gt;C1,"",D1)</f>
        <v/>
      </c>
      <c r="E2" s="1"/>
      <c r="F2" t="s">
        <v>604</v>
      </c>
      <c r="G2">
        <f t="shared" ref="G2:AL2" si="0">MATCH("$ cd "&amp;G1,$A:$A,0)+2</f>
        <v>4</v>
      </c>
      <c r="H2">
        <f t="shared" si="0"/>
        <v>14</v>
      </c>
      <c r="I2">
        <f t="shared" ref="I2" si="1">MATCH("$ cd "&amp;I1,$A:$A,0)+2</f>
        <v>19</v>
      </c>
      <c r="J2">
        <f t="shared" ref="J2" si="2">MATCH("$ cd "&amp;J1,$A:$A,0)+2</f>
        <v>23</v>
      </c>
      <c r="K2">
        <f t="shared" ref="K2" si="3">MATCH("$ cd "&amp;K1,$A:$A,0)+2</f>
        <v>28</v>
      </c>
      <c r="L2">
        <f t="shared" ref="L2" si="4">MATCH("$ cd "&amp;L1,$A:$A,0)+2</f>
        <v>34</v>
      </c>
      <c r="M2">
        <f t="shared" ref="M2" si="5">MATCH("$ cd "&amp;M1,$A:$A,0)+2</f>
        <v>38</v>
      </c>
      <c r="N2">
        <f t="shared" ref="N2" si="6">MATCH("$ cd "&amp;N1,$A:$A,0)+2</f>
        <v>43</v>
      </c>
      <c r="O2">
        <f t="shared" ref="O2" si="7">MATCH("$ cd "&amp;O1,$A:$A,0)+2</f>
        <v>48</v>
      </c>
      <c r="P2">
        <f t="shared" ref="P2" si="8">MATCH("$ cd "&amp;P1,$A:$A,0)+2</f>
        <v>60</v>
      </c>
      <c r="Q2">
        <f t="shared" ref="Q2" si="9">MATCH("$ cd "&amp;Q1,$A:$A,0)+2</f>
        <v>67</v>
      </c>
      <c r="R2">
        <f t="shared" ref="R2" si="10">MATCH("$ cd "&amp;R1,$A:$A,0)+2</f>
        <v>71</v>
      </c>
      <c r="S2">
        <f t="shared" ref="S2" si="11">MATCH("$ cd "&amp;S1,$A:$A,0)+2</f>
        <v>75</v>
      </c>
      <c r="T2">
        <f t="shared" ref="T2" si="12">MATCH("$ cd "&amp;T1,$A:$A,0)+2</f>
        <v>78</v>
      </c>
      <c r="U2">
        <f t="shared" ref="U2" si="13">MATCH("$ cd "&amp;U1,$A:$A,0)+2</f>
        <v>85</v>
      </c>
      <c r="V2">
        <f t="shared" ref="V2" si="14">MATCH("$ cd "&amp;V1,$A:$A,0)+2</f>
        <v>91</v>
      </c>
      <c r="W2">
        <f t="shared" ref="W2" si="15">MATCH("$ cd "&amp;W1,$A:$A,0)+2</f>
        <v>96</v>
      </c>
      <c r="X2">
        <f t="shared" ref="X2" si="16">MATCH("$ cd "&amp;X1,$A:$A,0)+2</f>
        <v>101</v>
      </c>
      <c r="Y2">
        <f t="shared" ref="Y2" si="17">MATCH("$ cd "&amp;Y1,$A:$A,0)+2</f>
        <v>108</v>
      </c>
      <c r="Z2">
        <f t="shared" ref="Z2" si="18">MATCH("$ cd "&amp;Z1,$A:$A,0)+2</f>
        <v>113</v>
      </c>
      <c r="AA2">
        <f t="shared" ref="AA2" si="19">MATCH("$ cd "&amp;AA1,$A:$A,0)+2</f>
        <v>117</v>
      </c>
      <c r="AB2">
        <f t="shared" ref="AB2" si="20">MATCH("$ cd "&amp;AB1,$A:$A,0)+2</f>
        <v>122</v>
      </c>
      <c r="AC2">
        <f t="shared" ref="AC2" si="21">MATCH("$ cd "&amp;AC1,$A:$A,0)+2</f>
        <v>126</v>
      </c>
      <c r="AD2">
        <f t="shared" ref="AD2" si="22">MATCH("$ cd "&amp;AD1,$A:$A,0)+2</f>
        <v>133</v>
      </c>
      <c r="AE2">
        <f t="shared" ref="AE2" si="23">MATCH("$ cd "&amp;AE1,$A:$A,0)+2</f>
        <v>137</v>
      </c>
      <c r="AF2">
        <f t="shared" ref="AF2" si="24">MATCH("$ cd "&amp;AF1,$A:$A,0)+2</f>
        <v>143</v>
      </c>
      <c r="AG2">
        <f t="shared" ref="AG2" si="25">MATCH("$ cd "&amp;AG1,$A:$A,0)+2</f>
        <v>147</v>
      </c>
      <c r="AH2">
        <f t="shared" ref="AH2" si="26">MATCH("$ cd "&amp;AH1,$A:$A,0)+2</f>
        <v>151</v>
      </c>
      <c r="AI2">
        <f t="shared" ref="AI2" si="27">MATCH("$ cd "&amp;AI1,$A:$A,0)+2</f>
        <v>159</v>
      </c>
      <c r="AJ2">
        <f t="shared" ref="AJ2" si="28">MATCH("$ cd "&amp;AJ1,$A:$A,0)+2</f>
        <v>163</v>
      </c>
      <c r="AK2">
        <f t="shared" ref="AK2" si="29">MATCH("$ cd "&amp;AK1,$A:$A,0)+2</f>
        <v>167</v>
      </c>
      <c r="AL2">
        <f t="shared" ref="AL2" si="30">MATCH("$ cd "&amp;AL1,$A:$A,0)+2</f>
        <v>171</v>
      </c>
      <c r="AM2">
        <f t="shared" ref="AM2" si="31">MATCH("$ cd "&amp;AM1,$A:$A,0)+2</f>
        <v>177</v>
      </c>
      <c r="AN2">
        <f t="shared" ref="AN2" si="32">MATCH("$ cd "&amp;AN1,$A:$A,0)+2</f>
        <v>181</v>
      </c>
      <c r="AO2">
        <f t="shared" ref="AO2" si="33">MATCH("$ cd "&amp;AO1,$A:$A,0)+2</f>
        <v>184</v>
      </c>
      <c r="AP2">
        <f t="shared" ref="AP2" si="34">MATCH("$ cd "&amp;AP1,$A:$A,0)+2</f>
        <v>190</v>
      </c>
      <c r="AQ2">
        <f t="shared" ref="AQ2" si="35">MATCH("$ cd "&amp;AQ1,$A:$A,0)+2</f>
        <v>195</v>
      </c>
      <c r="AR2">
        <f t="shared" ref="AR2" si="36">MATCH("$ cd "&amp;AR1,$A:$A,0)+2</f>
        <v>199</v>
      </c>
      <c r="AS2">
        <f t="shared" ref="AS2" si="37">MATCH("$ cd "&amp;AS1,$A:$A,0)+2</f>
        <v>211</v>
      </c>
      <c r="AT2">
        <f t="shared" ref="AT2" si="38">MATCH("$ cd "&amp;AT1,$A:$A,0)+2</f>
        <v>218</v>
      </c>
      <c r="AU2">
        <f t="shared" ref="AU2" si="39">MATCH("$ cd "&amp;AU1,$A:$A,0)+2</f>
        <v>222</v>
      </c>
      <c r="AV2">
        <f t="shared" ref="AV2" si="40">MATCH("$ cd "&amp;AV1,$A:$A,0)+2</f>
        <v>228</v>
      </c>
      <c r="AW2">
        <f t="shared" ref="AW2" si="41">MATCH("$ cd "&amp;AW1,$A:$A,0)+2</f>
        <v>238</v>
      </c>
      <c r="AX2">
        <f t="shared" ref="AX2" si="42">MATCH("$ cd "&amp;AX1,$A:$A,0)+2</f>
        <v>243</v>
      </c>
      <c r="AY2">
        <f t="shared" ref="AY2" si="43">MATCH("$ cd "&amp;AY1,$A:$A,0)+2</f>
        <v>246</v>
      </c>
      <c r="AZ2">
        <f t="shared" ref="AZ2" si="44">MATCH("$ cd "&amp;AZ1,$A:$A,0)+2</f>
        <v>252</v>
      </c>
      <c r="BA2">
        <f t="shared" ref="BA2" si="45">MATCH("$ cd "&amp;BA1,$A:$A,0)+2</f>
        <v>260</v>
      </c>
      <c r="BB2">
        <f t="shared" ref="BB2" si="46">MATCH("$ cd "&amp;BB1,$A:$A,0)+2</f>
        <v>265</v>
      </c>
      <c r="BC2">
        <f t="shared" ref="BC2" si="47">MATCH("$ cd "&amp;BC1,$A:$A,0)+2</f>
        <v>269</v>
      </c>
      <c r="BD2">
        <f t="shared" ref="BD2" si="48">MATCH("$ cd "&amp;BD1,$A:$A,0)+2</f>
        <v>274</v>
      </c>
      <c r="BE2">
        <f t="shared" ref="BE2" si="49">MATCH("$ cd "&amp;BE1,$A:$A,0)+2</f>
        <v>277</v>
      </c>
      <c r="BF2">
        <f t="shared" ref="BF2" si="50">MATCH("$ cd "&amp;BF1,$A:$A,0)+2</f>
        <v>283</v>
      </c>
      <c r="BG2">
        <f t="shared" ref="BG2" si="51">MATCH("$ cd "&amp;BG1,$A:$A,0)+2</f>
        <v>288</v>
      </c>
      <c r="BH2">
        <f t="shared" ref="BH2" si="52">MATCH("$ cd "&amp;BH1,$A:$A,0)+2</f>
        <v>294</v>
      </c>
      <c r="BI2">
        <f t="shared" ref="BI2" si="53">MATCH("$ cd "&amp;BI1,$A:$A,0)+2</f>
        <v>298</v>
      </c>
      <c r="BJ2">
        <f t="shared" ref="BJ2" si="54">MATCH("$ cd "&amp;BJ1,$A:$A,0)+2</f>
        <v>302</v>
      </c>
      <c r="BK2">
        <f t="shared" ref="BK2" si="55">MATCH("$ cd "&amp;BK1,$A:$A,0)+2</f>
        <v>309</v>
      </c>
      <c r="BL2">
        <f t="shared" ref="BL2" si="56">MATCH("$ cd "&amp;BL1,$A:$A,0)+2</f>
        <v>320</v>
      </c>
      <c r="BM2">
        <f t="shared" ref="BM2" si="57">MATCH("$ cd "&amp;BM1,$A:$A,0)+2</f>
        <v>324</v>
      </c>
      <c r="BN2">
        <f t="shared" ref="BN2" si="58">MATCH("$ cd "&amp;BN1,$A:$A,0)+2</f>
        <v>331</v>
      </c>
      <c r="BO2">
        <f t="shared" ref="BO2" si="59">MATCH("$ cd "&amp;BO1,$A:$A,0)+2</f>
        <v>338</v>
      </c>
      <c r="BP2">
        <f t="shared" ref="BP2" si="60">MATCH("$ cd "&amp;BP1,$A:$A,0)+2</f>
        <v>344</v>
      </c>
      <c r="BQ2">
        <f t="shared" ref="BQ2" si="61">MATCH("$ cd "&amp;BQ1,$A:$A,0)+2</f>
        <v>349</v>
      </c>
      <c r="BR2">
        <f t="shared" ref="BR2" si="62">MATCH("$ cd "&amp;BR1,$A:$A,0)+2</f>
        <v>354</v>
      </c>
      <c r="BS2">
        <f t="shared" ref="BS2" si="63">MATCH("$ cd "&amp;BS1,$A:$A,0)+2</f>
        <v>361</v>
      </c>
      <c r="BT2">
        <f t="shared" ref="BT2" si="64">MATCH("$ cd "&amp;BT1,$A:$A,0)+2</f>
        <v>368</v>
      </c>
      <c r="BU2">
        <f t="shared" ref="BU2" si="65">MATCH("$ cd "&amp;BU1,$A:$A,0)+2</f>
        <v>372</v>
      </c>
      <c r="BV2">
        <f t="shared" ref="BV2" si="66">MATCH("$ cd "&amp;BV1,$A:$A,0)+2</f>
        <v>376</v>
      </c>
      <c r="BW2">
        <f t="shared" ref="BW2" si="67">MATCH("$ cd "&amp;BW1,$A:$A,0)+2</f>
        <v>382</v>
      </c>
      <c r="BX2">
        <f t="shared" ref="BX2" si="68">MATCH("$ cd "&amp;BX1,$A:$A,0)+2</f>
        <v>387</v>
      </c>
      <c r="BY2">
        <f t="shared" ref="BY2" si="69">MATCH("$ cd "&amp;BY1,$A:$A,0)+2</f>
        <v>390</v>
      </c>
      <c r="BZ2">
        <f t="shared" ref="BZ2" si="70">MATCH("$ cd "&amp;BZ1,$A:$A,0)+2</f>
        <v>395</v>
      </c>
      <c r="CA2">
        <f t="shared" ref="CA2" si="71">MATCH("$ cd "&amp;CA1,$A:$A,0)+2</f>
        <v>400</v>
      </c>
      <c r="CB2">
        <f t="shared" ref="CB2" si="72">MATCH("$ cd "&amp;CB1,$A:$A,0)+2</f>
        <v>404</v>
      </c>
      <c r="CC2">
        <f t="shared" ref="CC2" si="73">MATCH("$ cd "&amp;CC1,$A:$A,0)+2</f>
        <v>413</v>
      </c>
      <c r="CD2">
        <f t="shared" ref="CD2" si="74">MATCH("$ cd "&amp;CD1,$A:$A,0)+2</f>
        <v>419</v>
      </c>
      <c r="CE2">
        <f t="shared" ref="CE2" si="75">MATCH("$ cd "&amp;CE1,$A:$A,0)+2</f>
        <v>425</v>
      </c>
      <c r="CF2">
        <f t="shared" ref="CF2" si="76">MATCH("$ cd "&amp;CF1,$A:$A,0)+2</f>
        <v>429</v>
      </c>
      <c r="CG2">
        <f t="shared" ref="CG2" si="77">MATCH("$ cd "&amp;CG1,$A:$A,0)+2</f>
        <v>434</v>
      </c>
      <c r="CH2">
        <f t="shared" ref="CH2" si="78">MATCH("$ cd "&amp;CH1,$A:$A,0)+2</f>
        <v>443</v>
      </c>
      <c r="CI2">
        <f t="shared" ref="CI2" si="79">MATCH("$ cd "&amp;CI1,$A:$A,0)+2</f>
        <v>447</v>
      </c>
      <c r="CJ2">
        <f t="shared" ref="CJ2" si="80">MATCH("$ cd "&amp;CJ1,$A:$A,0)+2</f>
        <v>451</v>
      </c>
      <c r="CK2">
        <f t="shared" ref="CK2" si="81">MATCH("$ cd "&amp;CK1,$A:$A,0)+2</f>
        <v>456</v>
      </c>
      <c r="CL2">
        <f t="shared" ref="CL2" si="82">MATCH("$ cd "&amp;CL1,$A:$A,0)+2</f>
        <v>464</v>
      </c>
      <c r="CM2">
        <f t="shared" ref="CM2" si="83">MATCH("$ cd "&amp;CM1,$A:$A,0)+2</f>
        <v>468</v>
      </c>
      <c r="CN2">
        <f t="shared" ref="CN2" si="84">MATCH("$ cd "&amp;CN1,$A:$A,0)+2</f>
        <v>474</v>
      </c>
      <c r="CO2">
        <f t="shared" ref="CO2" si="85">MATCH("$ cd "&amp;CO1,$A:$A,0)+2</f>
        <v>478</v>
      </c>
      <c r="CP2">
        <f t="shared" ref="CP2" si="86">MATCH("$ cd "&amp;CP1,$A:$A,0)+2</f>
        <v>486</v>
      </c>
      <c r="CQ2">
        <f t="shared" ref="CQ2" si="87">MATCH("$ cd "&amp;CQ1,$A:$A,0)+2</f>
        <v>490</v>
      </c>
      <c r="CR2">
        <f t="shared" ref="CR2" si="88">MATCH("$ cd "&amp;CR1,$A:$A,0)+2</f>
        <v>501</v>
      </c>
      <c r="CS2">
        <f t="shared" ref="CS2" si="89">MATCH("$ cd "&amp;CS1,$A:$A,0)+2</f>
        <v>506</v>
      </c>
      <c r="CT2">
        <f t="shared" ref="CT2" si="90">MATCH("$ cd "&amp;CT1,$A:$A,0)+2</f>
        <v>510</v>
      </c>
      <c r="CU2">
        <f t="shared" ref="CU2" si="91">MATCH("$ cd "&amp;CU1,$A:$A,0)+2</f>
        <v>514</v>
      </c>
      <c r="CV2">
        <f t="shared" ref="CV2" si="92">MATCH("$ cd "&amp;CV1,$A:$A,0)+2</f>
        <v>521</v>
      </c>
      <c r="CW2">
        <f t="shared" ref="CW2" si="93">MATCH("$ cd "&amp;CW1,$A:$A,0)+2</f>
        <v>527</v>
      </c>
      <c r="CX2">
        <f t="shared" ref="CX2" si="94">MATCH("$ cd "&amp;CX1,$A:$A,0)+2</f>
        <v>530</v>
      </c>
      <c r="CY2">
        <f t="shared" ref="CY2" si="95">MATCH("$ cd "&amp;CY1,$A:$A,0)+2</f>
        <v>537</v>
      </c>
      <c r="CZ2">
        <f t="shared" ref="CZ2" si="96">MATCH("$ cd "&amp;CZ1,$A:$A,0)+2</f>
        <v>541</v>
      </c>
      <c r="DA2">
        <f t="shared" ref="DA2" si="97">MATCH("$ cd "&amp;DA1,$A:$A,0)+2</f>
        <v>546</v>
      </c>
      <c r="DB2">
        <f t="shared" ref="DB2" si="98">MATCH("$ cd "&amp;DB1,$A:$A,0)+2</f>
        <v>553</v>
      </c>
      <c r="DC2">
        <f t="shared" ref="DC2" si="99">MATCH("$ cd "&amp;DC1,$A:$A,0)+2</f>
        <v>561</v>
      </c>
      <c r="DD2">
        <f t="shared" ref="DD2" si="100">MATCH("$ cd "&amp;DD1,$A:$A,0)+2</f>
        <v>569</v>
      </c>
      <c r="DE2">
        <f t="shared" ref="DE2" si="101">MATCH("$ cd "&amp;DE1,$A:$A,0)+2</f>
        <v>574</v>
      </c>
      <c r="DF2">
        <f t="shared" ref="DF2" si="102">MATCH("$ cd "&amp;DF1,$A:$A,0)+2</f>
        <v>579</v>
      </c>
      <c r="DG2">
        <f t="shared" ref="DG2" si="103">MATCH("$ cd "&amp;DG1,$A:$A,0)+2</f>
        <v>585</v>
      </c>
      <c r="DH2">
        <f t="shared" ref="DH2" si="104">MATCH("$ cd "&amp;DH1,$A:$A,0)+2</f>
        <v>589</v>
      </c>
      <c r="DI2">
        <f t="shared" ref="DI2" si="105">MATCH("$ cd "&amp;DI1,$A:$A,0)+2</f>
        <v>593</v>
      </c>
      <c r="DJ2">
        <f t="shared" ref="DJ2" si="106">MATCH("$ cd "&amp;DJ1,$A:$A,0)+2</f>
        <v>599</v>
      </c>
      <c r="DK2">
        <f t="shared" ref="DK2" si="107">MATCH("$ cd "&amp;DK1,$A:$A,0)+2</f>
        <v>604</v>
      </c>
      <c r="DL2">
        <f t="shared" ref="DL2" si="108">MATCH("$ cd "&amp;DL1,$A:$A,0)+2</f>
        <v>609</v>
      </c>
      <c r="DM2">
        <f t="shared" ref="DM2" si="109">MATCH("$ cd "&amp;DM1,$A:$A,0)+2</f>
        <v>614</v>
      </c>
      <c r="DN2">
        <f t="shared" ref="DN2" si="110">MATCH("$ cd "&amp;DN1,$A:$A,0)+2</f>
        <v>618</v>
      </c>
      <c r="DO2">
        <f t="shared" ref="DO2" si="111">MATCH("$ cd "&amp;DO1,$A:$A,0)+2</f>
        <v>621</v>
      </c>
      <c r="DP2">
        <f t="shared" ref="DP2" si="112">MATCH("$ cd "&amp;DP1,$A:$A,0)+2</f>
        <v>628</v>
      </c>
      <c r="DQ2">
        <f t="shared" ref="DQ2" si="113">MATCH("$ cd "&amp;DQ1,$A:$A,0)+2</f>
        <v>639</v>
      </c>
      <c r="DR2">
        <f t="shared" ref="DR2" si="114">MATCH("$ cd "&amp;DR1,$A:$A,0)+2</f>
        <v>644</v>
      </c>
      <c r="DS2">
        <f t="shared" ref="DS2" si="115">MATCH("$ cd "&amp;DS1,$A:$A,0)+2</f>
        <v>648</v>
      </c>
      <c r="DT2">
        <f t="shared" ref="DT2" si="116">MATCH("$ cd "&amp;DT1,$A:$A,0)+2</f>
        <v>653</v>
      </c>
      <c r="DU2">
        <f t="shared" ref="DU2" si="117">MATCH("$ cd "&amp;DU1,$A:$A,0)+2</f>
        <v>658</v>
      </c>
      <c r="DV2">
        <f t="shared" ref="DV2" si="118">MATCH("$ cd "&amp;DV1,$A:$A,0)+2</f>
        <v>662</v>
      </c>
      <c r="DW2">
        <f t="shared" ref="DW2" si="119">MATCH("$ cd "&amp;DW1,$A:$A,0)+2</f>
        <v>666</v>
      </c>
      <c r="DX2">
        <f t="shared" ref="DX2" si="120">MATCH("$ cd "&amp;DX1,$A:$A,0)+2</f>
        <v>669</v>
      </c>
      <c r="DY2">
        <f t="shared" ref="DY2" si="121">MATCH("$ cd "&amp;DY1,$A:$A,0)+2</f>
        <v>676</v>
      </c>
      <c r="DZ2">
        <f t="shared" ref="DZ2" si="122">MATCH("$ cd "&amp;DZ1,$A:$A,0)+2</f>
        <v>686</v>
      </c>
      <c r="EA2">
        <f t="shared" ref="EA2" si="123">MATCH("$ cd "&amp;EA1,$A:$A,0)+2</f>
        <v>692</v>
      </c>
      <c r="EB2">
        <f t="shared" ref="EB2" si="124">MATCH("$ cd "&amp;EB1,$A:$A,0)+2</f>
        <v>696</v>
      </c>
      <c r="EC2">
        <f t="shared" ref="EC2" si="125">MATCH("$ cd "&amp;EC1,$A:$A,0)+2</f>
        <v>700</v>
      </c>
      <c r="ED2">
        <f t="shared" ref="ED2" si="126">MATCH("$ cd "&amp;ED1,$A:$A,0)+2</f>
        <v>704</v>
      </c>
      <c r="EE2">
        <f t="shared" ref="EE2" si="127">MATCH("$ cd "&amp;EE1,$A:$A,0)+2</f>
        <v>710</v>
      </c>
      <c r="EF2">
        <f t="shared" ref="EF2" si="128">MATCH("$ cd "&amp;EF1,$A:$A,0)+2</f>
        <v>716</v>
      </c>
      <c r="EG2">
        <f t="shared" ref="EG2" si="129">MATCH("$ cd "&amp;EG1,$A:$A,0)+2</f>
        <v>724</v>
      </c>
      <c r="EH2">
        <f t="shared" ref="EH2" si="130">MATCH("$ cd "&amp;EH1,$A:$A,0)+2</f>
        <v>731</v>
      </c>
      <c r="EI2">
        <f t="shared" ref="EI2" si="131">MATCH("$ cd "&amp;EI1,$A:$A,0)+2</f>
        <v>734</v>
      </c>
      <c r="EJ2">
        <f t="shared" ref="EJ2" si="132">MATCH("$ cd "&amp;EJ1,$A:$A,0)+2</f>
        <v>739</v>
      </c>
      <c r="EK2">
        <f t="shared" ref="EK2" si="133">MATCH("$ cd "&amp;EK1,$A:$A,0)+2</f>
        <v>744</v>
      </c>
      <c r="EL2">
        <f t="shared" ref="EL2" si="134">MATCH("$ cd "&amp;EL1,$A:$A,0)+2</f>
        <v>749</v>
      </c>
      <c r="EM2">
        <f t="shared" ref="EM2" si="135">MATCH("$ cd "&amp;EM1,$A:$A,0)+2</f>
        <v>754</v>
      </c>
      <c r="EN2">
        <f t="shared" ref="EN2" si="136">MATCH("$ cd "&amp;EN1,$A:$A,0)+2</f>
        <v>759</v>
      </c>
      <c r="EO2">
        <f t="shared" ref="EO2" si="137">MATCH("$ cd "&amp;EO1,$A:$A,0)+2</f>
        <v>764</v>
      </c>
      <c r="EP2">
        <f t="shared" ref="EP2" si="138">MATCH("$ cd "&amp;EP1,$A:$A,0)+2</f>
        <v>768</v>
      </c>
      <c r="EQ2">
        <f t="shared" ref="EQ2" si="139">MATCH("$ cd "&amp;EQ1,$A:$A,0)+2</f>
        <v>773</v>
      </c>
      <c r="ER2">
        <f t="shared" ref="ER2" si="140">MATCH("$ cd "&amp;ER1,$A:$A,0)+2</f>
        <v>779</v>
      </c>
      <c r="ES2">
        <f t="shared" ref="ES2" si="141">MATCH("$ cd "&amp;ES1,$A:$A,0)+2</f>
        <v>784</v>
      </c>
      <c r="ET2">
        <f t="shared" ref="ET2" si="142">MATCH("$ cd "&amp;ET1,$A:$A,0)+2</f>
        <v>787</v>
      </c>
      <c r="EU2">
        <f t="shared" ref="EU2" si="143">MATCH("$ cd "&amp;EU1,$A:$A,0)+2</f>
        <v>790</v>
      </c>
      <c r="EV2">
        <f t="shared" ref="EV2" si="144">MATCH("$ cd "&amp;EV1,$A:$A,0)+2</f>
        <v>797</v>
      </c>
      <c r="EW2">
        <f t="shared" ref="EW2" si="145">MATCH("$ cd "&amp;EW1,$A:$A,0)+2</f>
        <v>801</v>
      </c>
      <c r="EX2">
        <f t="shared" ref="EX2" si="146">MATCH("$ cd "&amp;EX1,$A:$A,0)+2</f>
        <v>805</v>
      </c>
      <c r="EY2">
        <f t="shared" ref="EY2" si="147">MATCH("$ cd "&amp;EY1,$A:$A,0)+2</f>
        <v>808</v>
      </c>
      <c r="EZ2">
        <f t="shared" ref="EZ2" si="148">MATCH("$ cd "&amp;EZ1,$A:$A,0)+2</f>
        <v>816</v>
      </c>
      <c r="FA2">
        <f t="shared" ref="FA2" si="149">MATCH("$ cd "&amp;FA1,$A:$A,0)+2</f>
        <v>824</v>
      </c>
      <c r="FB2">
        <f t="shared" ref="FB2" si="150">MATCH("$ cd "&amp;FB1,$A:$A,0)+2</f>
        <v>827</v>
      </c>
      <c r="FC2">
        <f t="shared" ref="FC2" si="151">MATCH("$ cd "&amp;FC1,$A:$A,0)+2</f>
        <v>832</v>
      </c>
      <c r="FD2">
        <f t="shared" ref="FD2" si="152">MATCH("$ cd "&amp;FD1,$A:$A,0)+2</f>
        <v>838</v>
      </c>
      <c r="FE2">
        <f t="shared" ref="FE2" si="153">MATCH("$ cd "&amp;FE1,$A:$A,0)+2</f>
        <v>843</v>
      </c>
      <c r="FF2">
        <f t="shared" ref="FF2" si="154">MATCH("$ cd "&amp;FF1,$A:$A,0)+2</f>
        <v>848</v>
      </c>
      <c r="FG2">
        <f t="shared" ref="FG2" si="155">MATCH("$ cd "&amp;FG1,$A:$A,0)+2</f>
        <v>854</v>
      </c>
      <c r="FH2">
        <f t="shared" ref="FH2" si="156">MATCH("$ cd "&amp;FH1,$A:$A,0)+2</f>
        <v>860</v>
      </c>
      <c r="FI2">
        <f t="shared" ref="FI2" si="157">MATCH("$ cd "&amp;FI1,$A:$A,0)+2</f>
        <v>867</v>
      </c>
      <c r="FJ2">
        <f t="shared" ref="FJ2" si="158">MATCH("$ cd "&amp;FJ1,$A:$A,0)+2</f>
        <v>874</v>
      </c>
      <c r="FK2">
        <f t="shared" ref="FK2" si="159">MATCH("$ cd "&amp;FK1,$A:$A,0)+2</f>
        <v>880</v>
      </c>
      <c r="FL2">
        <f t="shared" ref="FL2" si="160">MATCH("$ cd "&amp;FL1,$A:$A,0)+2</f>
        <v>885</v>
      </c>
      <c r="FM2">
        <f t="shared" ref="FM2" si="161">MATCH("$ cd "&amp;FM1,$A:$A,0)+2</f>
        <v>890</v>
      </c>
      <c r="FN2">
        <f t="shared" ref="FN2" si="162">MATCH("$ cd "&amp;FN1,$A:$A,0)+2</f>
        <v>894</v>
      </c>
      <c r="FO2">
        <f t="shared" ref="FO2" si="163">MATCH("$ cd "&amp;FO1,$A:$A,0)+2</f>
        <v>903</v>
      </c>
      <c r="FP2">
        <f t="shared" ref="FP2" si="164">MATCH("$ cd "&amp;FP1,$A:$A,0)+2</f>
        <v>906</v>
      </c>
      <c r="FQ2">
        <f t="shared" ref="FQ2" si="165">MATCH("$ cd "&amp;FQ1,$A:$A,0)+2</f>
        <v>912</v>
      </c>
      <c r="FR2">
        <f t="shared" ref="FR2" si="166">MATCH("$ cd "&amp;FR1,$A:$A,0)+2</f>
        <v>916</v>
      </c>
      <c r="FS2">
        <f t="shared" ref="FS2" si="167">MATCH("$ cd "&amp;FS1,$A:$A,0)+2</f>
        <v>920</v>
      </c>
      <c r="FT2">
        <f t="shared" ref="FT2" si="168">MATCH("$ cd "&amp;FT1,$A:$A,0)+2</f>
        <v>928</v>
      </c>
      <c r="FU2">
        <f t="shared" ref="FU2" si="169">MATCH("$ cd "&amp;FU1,$A:$A,0)+2</f>
        <v>932</v>
      </c>
      <c r="FV2">
        <f t="shared" ref="FV2" si="170">MATCH("$ cd "&amp;FV1,$A:$A,0)+2</f>
        <v>937</v>
      </c>
      <c r="FW2">
        <f t="shared" ref="FW2" si="171">MATCH("$ cd "&amp;FW1,$A:$A,0)+2</f>
        <v>942</v>
      </c>
      <c r="FX2">
        <f t="shared" ref="FX2" si="172">MATCH("$ cd "&amp;FX1,$A:$A,0)+2</f>
        <v>948</v>
      </c>
      <c r="FY2">
        <f t="shared" ref="FY2" si="173">MATCH("$ cd "&amp;FY1,$A:$A,0)+2</f>
        <v>955</v>
      </c>
      <c r="FZ2">
        <f t="shared" ref="FZ2" si="174">MATCH("$ cd "&amp;FZ1,$A:$A,0)+2</f>
        <v>960</v>
      </c>
      <c r="GA2">
        <f t="shared" ref="GA2" si="175">MATCH("$ cd "&amp;GA1,$A:$A,0)+2</f>
        <v>965</v>
      </c>
      <c r="GB2">
        <f t="shared" ref="GB2" si="176">MATCH("$ cd "&amp;GB1,$A:$A,0)+2</f>
        <v>970</v>
      </c>
      <c r="GC2">
        <f t="shared" ref="GC2" si="177">MATCH("$ cd "&amp;GC1,$A:$A,0)+2</f>
        <v>975</v>
      </c>
      <c r="GD2">
        <f t="shared" ref="GD2" si="178">MATCH("$ cd "&amp;GD1,$A:$A,0)+2</f>
        <v>980</v>
      </c>
      <c r="GE2">
        <f t="shared" ref="GE2" si="179">MATCH("$ cd "&amp;GE1,$A:$A,0)+2</f>
        <v>984</v>
      </c>
      <c r="GF2">
        <f t="shared" ref="GF2" si="180">MATCH("$ cd "&amp;GF1,$A:$A,0)+2</f>
        <v>989</v>
      </c>
      <c r="GG2">
        <f t="shared" ref="GG2" si="181">MATCH("$ cd "&amp;GG1,$A:$A,0)+2</f>
        <v>994</v>
      </c>
      <c r="GH2">
        <f t="shared" ref="GH2" si="182">MATCH("$ cd "&amp;GH1,$A:$A,0)+2</f>
        <v>999</v>
      </c>
      <c r="GI2">
        <f t="shared" ref="GI2" si="183">MATCH("$ cd "&amp;GI1,$A:$A,0)+2</f>
        <v>1007</v>
      </c>
      <c r="GJ2">
        <f t="shared" ref="GJ2" si="184">MATCH("$ cd "&amp;GJ1,$A:$A,0)+2</f>
        <v>1014</v>
      </c>
      <c r="GK2">
        <f t="shared" ref="GK2" si="185">MATCH("$ cd "&amp;GK1,$A:$A,0)+2</f>
        <v>1018</v>
      </c>
      <c r="GL2">
        <f t="shared" ref="GL2" si="186">MATCH("$ cd "&amp;GL1,$A:$A,0)+2</f>
        <v>1022</v>
      </c>
      <c r="GM2">
        <f t="shared" ref="GM2" si="187">MATCH("$ cd "&amp;GM1,$A:$A,0)+2</f>
        <v>1028</v>
      </c>
      <c r="GN2">
        <f t="shared" ref="GN2" si="188">MATCH("$ cd "&amp;GN1,$A:$A,0)+2</f>
        <v>1032</v>
      </c>
      <c r="GO2">
        <f t="shared" ref="GO2" si="189">MATCH("$ cd "&amp;GO1,$A:$A,0)+2</f>
        <v>1036</v>
      </c>
      <c r="GP2">
        <f t="shared" ref="GP2" si="190">MATCH("$ cd "&amp;GP1,$A:$A,0)+2</f>
        <v>1044</v>
      </c>
      <c r="GQ2">
        <f t="shared" ref="GQ2" si="191">MATCH("$ cd "&amp;GQ1,$A:$A,0)+2</f>
        <v>1050</v>
      </c>
      <c r="GR2">
        <f t="shared" ref="GR2" si="192">MATCH("$ cd "&amp;GR1,$A:$A,0)+2</f>
        <v>1054</v>
      </c>
      <c r="GS2">
        <f t="shared" ref="GS2" si="193">MATCH("$ cd "&amp;GS1,$A:$A,0)+2</f>
        <v>1062</v>
      </c>
      <c r="GT2">
        <f t="shared" ref="GT2" si="194">MATCH("$ cd "&amp;GT1,$A:$A,0)+2</f>
        <v>1065</v>
      </c>
      <c r="GU2">
        <f t="shared" ref="GU2" si="195">MATCH("$ cd "&amp;GU1,$A:$A,0)+2</f>
        <v>1072</v>
      </c>
      <c r="GV2">
        <f t="shared" ref="GV2" si="196">MATCH("$ cd "&amp;GV1,$A:$A,0)+2</f>
        <v>1079</v>
      </c>
      <c r="GW2">
        <f t="shared" ref="GW2" si="197">MATCH("$ cd "&amp;GW1,$A:$A,0)+2</f>
        <v>1087</v>
      </c>
      <c r="GX2">
        <f t="shared" ref="GX2" si="198">MATCH("$ cd "&amp;GX1,$A:$A,0)+2</f>
        <v>1092</v>
      </c>
    </row>
    <row r="3" spans="1:207" ht="17" x14ac:dyDescent="0.25">
      <c r="A3" s="1" t="str">
        <f>IF(LEFT(B3,5)="$ cd ",IF(RIGHT(B3,2)="..","$ cd "&amp;LEFT(D2,FIND("@",D2)-1)&amp;"/","$ cd "&amp;C2&amp;RIGHT(B3,LEN(B3)-5)&amp;"/"),B3)</f>
        <v>$ ls</v>
      </c>
      <c r="B3" s="1" t="s">
        <v>0</v>
      </c>
      <c r="C3" s="1" t="str">
        <f>IF(LEFT(A3,5)="$ cd ",RIGHT(A3,LEN(A3)-5),C2)</f>
        <v>/</v>
      </c>
      <c r="D3" s="1" t="str">
        <f>IFERROR(SUBSTITUTE(C3,"/","@",LEN(C3)-LEN(SUBSTITUTE(C3,"/",""))-1),"")</f>
        <v/>
      </c>
      <c r="E3" s="1"/>
      <c r="F3" t="s">
        <v>605</v>
      </c>
      <c r="G3">
        <f ca="1">IFERROR(G2+MATCH("$ cd*",INDIRECT("A"&amp;G2&amp;":A1092",TRUE),0)-2,1092)</f>
        <v>11</v>
      </c>
      <c r="H3">
        <f t="shared" ref="H3:BS3" ca="1" si="199">IFERROR(H2+MATCH("$ cd*",INDIRECT("A"&amp;H2&amp;":A1092",TRUE),0)-2,1092)</f>
        <v>16</v>
      </c>
      <c r="I3">
        <f t="shared" ref="I3:N3" ca="1" si="200">IFERROR(I2+MATCH("$ cd*",INDIRECT("A"&amp;I2&amp;":A1092",TRUE),0)-2,1092)</f>
        <v>19</v>
      </c>
      <c r="J3">
        <f t="shared" ca="1" si="200"/>
        <v>23</v>
      </c>
      <c r="K3">
        <f t="shared" ca="1" si="200"/>
        <v>31</v>
      </c>
      <c r="L3">
        <f t="shared" ca="1" si="200"/>
        <v>35</v>
      </c>
      <c r="M3">
        <f t="shared" ca="1" si="200"/>
        <v>38</v>
      </c>
      <c r="N3">
        <f t="shared" ca="1" si="200"/>
        <v>43</v>
      </c>
      <c r="O3">
        <f t="shared" ref="O3:BZ3" ca="1" si="201">IFERROR(O2+MATCH("$ cd*",INDIRECT("A"&amp;O2&amp;":A1092",TRUE),0)-2,1092)</f>
        <v>57</v>
      </c>
      <c r="P3">
        <f t="shared" ca="1" si="201"/>
        <v>64</v>
      </c>
      <c r="Q3">
        <f t="shared" ca="1" si="201"/>
        <v>67</v>
      </c>
      <c r="R3">
        <f t="shared" ca="1" si="201"/>
        <v>72</v>
      </c>
      <c r="S3">
        <f t="shared" ca="1" si="201"/>
        <v>75</v>
      </c>
      <c r="T3">
        <f t="shared" ca="1" si="201"/>
        <v>79</v>
      </c>
      <c r="U3">
        <f t="shared" ca="1" si="201"/>
        <v>87</v>
      </c>
      <c r="V3">
        <f t="shared" ca="1" si="201"/>
        <v>92</v>
      </c>
      <c r="W3">
        <f t="shared" ca="1" si="201"/>
        <v>98</v>
      </c>
      <c r="X3">
        <f t="shared" ca="1" si="201"/>
        <v>105</v>
      </c>
      <c r="Y3">
        <f t="shared" ca="1" si="201"/>
        <v>109</v>
      </c>
      <c r="Z3">
        <f t="shared" ca="1" si="201"/>
        <v>113</v>
      </c>
      <c r="AA3">
        <f t="shared" ca="1" si="201"/>
        <v>119</v>
      </c>
      <c r="AB3">
        <f t="shared" ca="1" si="201"/>
        <v>122</v>
      </c>
      <c r="AC3">
        <f t="shared" ca="1" si="201"/>
        <v>129</v>
      </c>
      <c r="AD3">
        <f t="shared" ca="1" si="201"/>
        <v>134</v>
      </c>
      <c r="AE3">
        <f t="shared" ca="1" si="201"/>
        <v>137</v>
      </c>
      <c r="AF3">
        <f t="shared" ca="1" si="201"/>
        <v>144</v>
      </c>
      <c r="AG3">
        <f t="shared" ca="1" si="201"/>
        <v>147</v>
      </c>
      <c r="AH3">
        <f t="shared" ca="1" si="201"/>
        <v>151</v>
      </c>
      <c r="AI3">
        <f t="shared" ca="1" si="201"/>
        <v>159</v>
      </c>
      <c r="AJ3">
        <f t="shared" ca="1" si="201"/>
        <v>163</v>
      </c>
      <c r="AK3">
        <f t="shared" ca="1" si="201"/>
        <v>167</v>
      </c>
      <c r="AL3">
        <f t="shared" ca="1" si="201"/>
        <v>174</v>
      </c>
      <c r="AM3">
        <f t="shared" ca="1" si="201"/>
        <v>178</v>
      </c>
      <c r="AN3">
        <f t="shared" ca="1" si="201"/>
        <v>181</v>
      </c>
      <c r="AO3">
        <f t="shared" ca="1" si="201"/>
        <v>184</v>
      </c>
      <c r="AP3">
        <f t="shared" ca="1" si="201"/>
        <v>190</v>
      </c>
      <c r="AQ3">
        <f t="shared" ca="1" si="201"/>
        <v>195</v>
      </c>
      <c r="AR3">
        <f t="shared" ca="1" si="201"/>
        <v>208</v>
      </c>
      <c r="AS3">
        <f t="shared" ca="1" si="201"/>
        <v>215</v>
      </c>
      <c r="AT3">
        <f t="shared" ca="1" si="201"/>
        <v>219</v>
      </c>
      <c r="AU3">
        <f t="shared" ca="1" si="201"/>
        <v>223</v>
      </c>
      <c r="AV3">
        <f t="shared" ca="1" si="201"/>
        <v>235</v>
      </c>
      <c r="AW3">
        <f t="shared" ca="1" si="201"/>
        <v>240</v>
      </c>
      <c r="AX3">
        <f t="shared" ca="1" si="201"/>
        <v>243</v>
      </c>
      <c r="AY3">
        <f t="shared" ca="1" si="201"/>
        <v>246</v>
      </c>
      <c r="AZ3">
        <f t="shared" ca="1" si="201"/>
        <v>257</v>
      </c>
      <c r="BA3">
        <f t="shared" ca="1" si="201"/>
        <v>262</v>
      </c>
      <c r="BB3">
        <f t="shared" ca="1" si="201"/>
        <v>266</v>
      </c>
      <c r="BC3">
        <f t="shared" ca="1" si="201"/>
        <v>269</v>
      </c>
      <c r="BD3">
        <f t="shared" ca="1" si="201"/>
        <v>274</v>
      </c>
      <c r="BE3">
        <f t="shared" ca="1" si="201"/>
        <v>277</v>
      </c>
      <c r="BF3">
        <f t="shared" ca="1" si="201"/>
        <v>284</v>
      </c>
      <c r="BG3">
        <f t="shared" ca="1" si="201"/>
        <v>291</v>
      </c>
      <c r="BH3">
        <f t="shared" ca="1" si="201"/>
        <v>294</v>
      </c>
      <c r="BI3">
        <f t="shared" ca="1" si="201"/>
        <v>299</v>
      </c>
      <c r="BJ3">
        <f t="shared" ca="1" si="201"/>
        <v>302</v>
      </c>
      <c r="BK3">
        <f t="shared" ca="1" si="201"/>
        <v>317</v>
      </c>
      <c r="BL3">
        <f t="shared" ca="1" si="201"/>
        <v>320</v>
      </c>
      <c r="BM3">
        <f t="shared" ca="1" si="201"/>
        <v>327</v>
      </c>
      <c r="BN3">
        <f t="shared" ca="1" si="201"/>
        <v>335</v>
      </c>
      <c r="BO3">
        <f t="shared" ca="1" si="201"/>
        <v>341</v>
      </c>
      <c r="BP3">
        <f t="shared" ca="1" si="201"/>
        <v>344</v>
      </c>
      <c r="BQ3">
        <f t="shared" ca="1" si="201"/>
        <v>349</v>
      </c>
      <c r="BR3">
        <f t="shared" ca="1" si="201"/>
        <v>358</v>
      </c>
      <c r="BS3">
        <f t="shared" ca="1" si="201"/>
        <v>365</v>
      </c>
      <c r="BT3">
        <f t="shared" ca="1" si="201"/>
        <v>368</v>
      </c>
      <c r="BU3">
        <f t="shared" ca="1" si="201"/>
        <v>372</v>
      </c>
      <c r="BV3">
        <f t="shared" ca="1" si="201"/>
        <v>378</v>
      </c>
      <c r="BW3">
        <f t="shared" ca="1" si="201"/>
        <v>382</v>
      </c>
      <c r="BX3">
        <f t="shared" ca="1" si="201"/>
        <v>387</v>
      </c>
      <c r="BY3">
        <f t="shared" ca="1" si="201"/>
        <v>390</v>
      </c>
      <c r="BZ3">
        <f t="shared" ca="1" si="201"/>
        <v>396</v>
      </c>
      <c r="CA3">
        <f t="shared" ref="CA3:EL3" ca="1" si="202">IFERROR(CA2+MATCH("$ cd*",INDIRECT("A"&amp;CA2&amp;":A1092",TRUE),0)-2,1092)</f>
        <v>401</v>
      </c>
      <c r="CB3">
        <f t="shared" ca="1" si="202"/>
        <v>404</v>
      </c>
      <c r="CC3">
        <f t="shared" ca="1" si="202"/>
        <v>416</v>
      </c>
      <c r="CD3">
        <f t="shared" ca="1" si="202"/>
        <v>421</v>
      </c>
      <c r="CE3">
        <f t="shared" ca="1" si="202"/>
        <v>425</v>
      </c>
      <c r="CF3">
        <f t="shared" ca="1" si="202"/>
        <v>429</v>
      </c>
      <c r="CG3">
        <f t="shared" ca="1" si="202"/>
        <v>440</v>
      </c>
      <c r="CH3">
        <f t="shared" ca="1" si="202"/>
        <v>444</v>
      </c>
      <c r="CI3">
        <f t="shared" ca="1" si="202"/>
        <v>447</v>
      </c>
      <c r="CJ3">
        <f t="shared" ca="1" si="202"/>
        <v>451</v>
      </c>
      <c r="CK3">
        <f t="shared" ca="1" si="202"/>
        <v>460</v>
      </c>
      <c r="CL3">
        <f t="shared" ca="1" si="202"/>
        <v>465</v>
      </c>
      <c r="CM3">
        <f t="shared" ca="1" si="202"/>
        <v>468</v>
      </c>
      <c r="CN3">
        <f t="shared" ca="1" si="202"/>
        <v>474</v>
      </c>
      <c r="CO3">
        <f t="shared" ca="1" si="202"/>
        <v>483</v>
      </c>
      <c r="CP3">
        <f t="shared" ca="1" si="202"/>
        <v>486</v>
      </c>
      <c r="CQ3">
        <f t="shared" ca="1" si="202"/>
        <v>498</v>
      </c>
      <c r="CR3">
        <f t="shared" ca="1" si="202"/>
        <v>502</v>
      </c>
      <c r="CS3">
        <f t="shared" ca="1" si="202"/>
        <v>506</v>
      </c>
      <c r="CT3">
        <f t="shared" ca="1" si="202"/>
        <v>510</v>
      </c>
      <c r="CU3">
        <f t="shared" ca="1" si="202"/>
        <v>515</v>
      </c>
      <c r="CV3">
        <f t="shared" ca="1" si="202"/>
        <v>524</v>
      </c>
      <c r="CW3">
        <f t="shared" ca="1" si="202"/>
        <v>527</v>
      </c>
      <c r="CX3">
        <f t="shared" ca="1" si="202"/>
        <v>532</v>
      </c>
      <c r="CY3">
        <f t="shared" ca="1" si="202"/>
        <v>538</v>
      </c>
      <c r="CZ3">
        <f t="shared" ca="1" si="202"/>
        <v>541</v>
      </c>
      <c r="DA3">
        <f t="shared" ca="1" si="202"/>
        <v>550</v>
      </c>
      <c r="DB3">
        <f t="shared" ca="1" si="202"/>
        <v>553</v>
      </c>
      <c r="DC3">
        <f t="shared" ca="1" si="202"/>
        <v>566</v>
      </c>
      <c r="DD3">
        <f t="shared" ca="1" si="202"/>
        <v>570</v>
      </c>
      <c r="DE3">
        <f t="shared" ca="1" si="202"/>
        <v>575</v>
      </c>
      <c r="DF3">
        <f t="shared" ca="1" si="202"/>
        <v>582</v>
      </c>
      <c r="DG3">
        <f t="shared" ca="1" si="202"/>
        <v>585</v>
      </c>
      <c r="DH3">
        <f t="shared" ca="1" si="202"/>
        <v>589</v>
      </c>
      <c r="DI3">
        <f t="shared" ca="1" si="202"/>
        <v>593</v>
      </c>
      <c r="DJ3">
        <f t="shared" ca="1" si="202"/>
        <v>601</v>
      </c>
      <c r="DK3">
        <f t="shared" ca="1" si="202"/>
        <v>605</v>
      </c>
      <c r="DL3">
        <f t="shared" ca="1" si="202"/>
        <v>611</v>
      </c>
      <c r="DM3">
        <f t="shared" ca="1" si="202"/>
        <v>614</v>
      </c>
      <c r="DN3">
        <f t="shared" ca="1" si="202"/>
        <v>618</v>
      </c>
      <c r="DO3">
        <f t="shared" ca="1" si="202"/>
        <v>622</v>
      </c>
      <c r="DP3">
        <f t="shared" ca="1" si="202"/>
        <v>636</v>
      </c>
      <c r="DQ3">
        <f t="shared" ca="1" si="202"/>
        <v>641</v>
      </c>
      <c r="DR3">
        <f t="shared" ca="1" si="202"/>
        <v>644</v>
      </c>
      <c r="DS3">
        <f t="shared" ca="1" si="202"/>
        <v>649</v>
      </c>
      <c r="DT3">
        <f t="shared" ca="1" si="202"/>
        <v>653</v>
      </c>
      <c r="DU3">
        <f t="shared" ca="1" si="202"/>
        <v>658</v>
      </c>
      <c r="DV3">
        <f t="shared" ca="1" si="202"/>
        <v>662</v>
      </c>
      <c r="DW3">
        <f t="shared" ca="1" si="202"/>
        <v>666</v>
      </c>
      <c r="DX3">
        <f t="shared" ca="1" si="202"/>
        <v>669</v>
      </c>
      <c r="DY3">
        <f t="shared" ca="1" si="202"/>
        <v>683</v>
      </c>
      <c r="DZ3">
        <f t="shared" ca="1" si="202"/>
        <v>689</v>
      </c>
      <c r="EA3">
        <f t="shared" ca="1" si="202"/>
        <v>692</v>
      </c>
      <c r="EB3">
        <f t="shared" ca="1" si="202"/>
        <v>697</v>
      </c>
      <c r="EC3">
        <f t="shared" ca="1" si="202"/>
        <v>701</v>
      </c>
      <c r="ED3">
        <f t="shared" ca="1" si="202"/>
        <v>704</v>
      </c>
      <c r="EE3">
        <f t="shared" ca="1" si="202"/>
        <v>713</v>
      </c>
      <c r="EF3">
        <f t="shared" ca="1" si="202"/>
        <v>721</v>
      </c>
      <c r="EG3">
        <f t="shared" ca="1" si="202"/>
        <v>728</v>
      </c>
      <c r="EH3">
        <f t="shared" ca="1" si="202"/>
        <v>731</v>
      </c>
      <c r="EI3">
        <f t="shared" ca="1" si="202"/>
        <v>734</v>
      </c>
      <c r="EJ3">
        <f t="shared" ca="1" si="202"/>
        <v>740</v>
      </c>
      <c r="EK3">
        <f t="shared" ca="1" si="202"/>
        <v>744</v>
      </c>
      <c r="EL3">
        <f t="shared" ca="1" si="202"/>
        <v>751</v>
      </c>
      <c r="EM3">
        <f t="shared" ref="EM3:GX3" ca="1" si="203">IFERROR(EM2+MATCH("$ cd*",INDIRECT("A"&amp;EM2&amp;":A1092",TRUE),0)-2,1092)</f>
        <v>756</v>
      </c>
      <c r="EN3">
        <f t="shared" ca="1" si="203"/>
        <v>760</v>
      </c>
      <c r="EO3">
        <f t="shared" ca="1" si="203"/>
        <v>764</v>
      </c>
      <c r="EP3">
        <f t="shared" ca="1" si="203"/>
        <v>768</v>
      </c>
      <c r="EQ3">
        <f t="shared" ca="1" si="203"/>
        <v>775</v>
      </c>
      <c r="ER3">
        <f t="shared" ca="1" si="203"/>
        <v>779</v>
      </c>
      <c r="ES3">
        <f t="shared" ca="1" si="203"/>
        <v>784</v>
      </c>
      <c r="ET3">
        <f t="shared" ca="1" si="203"/>
        <v>787</v>
      </c>
      <c r="EU3">
        <f t="shared" ca="1" si="203"/>
        <v>790</v>
      </c>
      <c r="EV3">
        <f t="shared" ca="1" si="203"/>
        <v>798</v>
      </c>
      <c r="EW3">
        <f t="shared" ca="1" si="203"/>
        <v>801</v>
      </c>
      <c r="EX3">
        <f t="shared" ca="1" si="203"/>
        <v>805</v>
      </c>
      <c r="EY3">
        <f t="shared" ca="1" si="203"/>
        <v>810</v>
      </c>
      <c r="EZ3">
        <f t="shared" ca="1" si="203"/>
        <v>821</v>
      </c>
      <c r="FA3">
        <f t="shared" ca="1" si="203"/>
        <v>824</v>
      </c>
      <c r="FB3">
        <f t="shared" ca="1" si="203"/>
        <v>827</v>
      </c>
      <c r="FC3">
        <f t="shared" ca="1" si="203"/>
        <v>835</v>
      </c>
      <c r="FD3">
        <f t="shared" ca="1" si="203"/>
        <v>839</v>
      </c>
      <c r="FE3">
        <f t="shared" ca="1" si="203"/>
        <v>843</v>
      </c>
      <c r="FF3">
        <f t="shared" ca="1" si="203"/>
        <v>849</v>
      </c>
      <c r="FG3">
        <f t="shared" ca="1" si="203"/>
        <v>857</v>
      </c>
      <c r="FH3">
        <f t="shared" ca="1" si="203"/>
        <v>860</v>
      </c>
      <c r="FI3">
        <f t="shared" ca="1" si="203"/>
        <v>871</v>
      </c>
      <c r="FJ3">
        <f t="shared" ca="1" si="203"/>
        <v>877</v>
      </c>
      <c r="FK3">
        <f t="shared" ca="1" si="203"/>
        <v>881</v>
      </c>
      <c r="FL3">
        <f t="shared" ca="1" si="203"/>
        <v>885</v>
      </c>
      <c r="FM3">
        <f t="shared" ca="1" si="203"/>
        <v>890</v>
      </c>
      <c r="FN3">
        <f t="shared" ca="1" si="203"/>
        <v>900</v>
      </c>
      <c r="FO3">
        <f t="shared" ca="1" si="203"/>
        <v>903</v>
      </c>
      <c r="FP3">
        <f t="shared" ca="1" si="203"/>
        <v>907</v>
      </c>
      <c r="FQ3">
        <f t="shared" ca="1" si="203"/>
        <v>912</v>
      </c>
      <c r="FR3">
        <f t="shared" ca="1" si="203"/>
        <v>916</v>
      </c>
      <c r="FS3">
        <f t="shared" ca="1" si="203"/>
        <v>924</v>
      </c>
      <c r="FT3">
        <f t="shared" ca="1" si="203"/>
        <v>928</v>
      </c>
      <c r="FU3">
        <f t="shared" ca="1" si="203"/>
        <v>933</v>
      </c>
      <c r="FV3">
        <f t="shared" ca="1" si="203"/>
        <v>937</v>
      </c>
      <c r="FW3">
        <f t="shared" ca="1" si="203"/>
        <v>945</v>
      </c>
      <c r="FX3">
        <f t="shared" ca="1" si="203"/>
        <v>949</v>
      </c>
      <c r="FY3">
        <f t="shared" ca="1" si="203"/>
        <v>957</v>
      </c>
      <c r="FZ3">
        <f t="shared" ca="1" si="203"/>
        <v>961</v>
      </c>
      <c r="GA3">
        <f t="shared" ca="1" si="203"/>
        <v>967</v>
      </c>
      <c r="GB3">
        <f t="shared" ca="1" si="203"/>
        <v>971</v>
      </c>
      <c r="GC3">
        <f t="shared" ca="1" si="203"/>
        <v>977</v>
      </c>
      <c r="GD3">
        <f t="shared" ca="1" si="203"/>
        <v>980</v>
      </c>
      <c r="GE3">
        <f t="shared" ca="1" si="203"/>
        <v>986</v>
      </c>
      <c r="GF3">
        <f t="shared" ca="1" si="203"/>
        <v>989</v>
      </c>
      <c r="GG3">
        <f t="shared" ca="1" si="203"/>
        <v>994</v>
      </c>
      <c r="GH3">
        <f t="shared" ca="1" si="203"/>
        <v>1004</v>
      </c>
      <c r="GI3">
        <f t="shared" ca="1" si="203"/>
        <v>1011</v>
      </c>
      <c r="GJ3">
        <f t="shared" ca="1" si="203"/>
        <v>1014</v>
      </c>
      <c r="GK3">
        <f t="shared" ca="1" si="203"/>
        <v>1018</v>
      </c>
      <c r="GL3">
        <f t="shared" ca="1" si="203"/>
        <v>1025</v>
      </c>
      <c r="GM3">
        <f t="shared" ca="1" si="203"/>
        <v>1028</v>
      </c>
      <c r="GN3">
        <f t="shared" ca="1" si="203"/>
        <v>1032</v>
      </c>
      <c r="GO3">
        <f t="shared" ca="1" si="203"/>
        <v>1041</v>
      </c>
      <c r="GP3">
        <f t="shared" ca="1" si="203"/>
        <v>1044</v>
      </c>
      <c r="GQ3">
        <f t="shared" ca="1" si="203"/>
        <v>1050</v>
      </c>
      <c r="GR3">
        <f t="shared" ca="1" si="203"/>
        <v>1059</v>
      </c>
      <c r="GS3">
        <f t="shared" ca="1" si="203"/>
        <v>1062</v>
      </c>
      <c r="GT3">
        <f t="shared" ca="1" si="203"/>
        <v>1065</v>
      </c>
      <c r="GU3">
        <f t="shared" ca="1" si="203"/>
        <v>1075</v>
      </c>
      <c r="GV3">
        <f t="shared" ca="1" si="203"/>
        <v>1081</v>
      </c>
      <c r="GW3">
        <f t="shared" ca="1" si="203"/>
        <v>1089</v>
      </c>
      <c r="GX3">
        <f t="shared" ca="1" si="203"/>
        <v>1092</v>
      </c>
    </row>
    <row r="4" spans="1:207" ht="17" x14ac:dyDescent="0.25">
      <c r="A4" s="1" t="str">
        <f t="shared" ref="A4:A67" si="204">IF(LEFT(B4,5)="$ cd ",IF(RIGHT(B4,2)="..","$ cd "&amp;LEFT(D3,FIND("@",D3)-1)&amp;"/","$ cd "&amp;C3&amp;RIGHT(B4,LEN(B4)-5)&amp;"/"),B4)</f>
        <v>dir fts</v>
      </c>
      <c r="B4" s="1" t="s">
        <v>1</v>
      </c>
      <c r="C4" s="1" t="str">
        <f t="shared" ref="C4:C67" si="205">IF(LEFT(A4,5)="$ cd ",RIGHT(A4,LEN(A4)-5),C3)</f>
        <v>/</v>
      </c>
      <c r="D4" s="1" t="str">
        <f t="shared" ref="D4:D38" si="206">IFERROR(SUBSTITUTE(C4,"/","@",LEN(C4)-LEN(SUBSTITUTE(C4,"/",""))-1),"")</f>
        <v/>
      </c>
      <c r="E4" s="1"/>
      <c r="F4" t="str">
        <f t="shared" ref="F4:F12" si="207">"subdir "&amp;ROW(A1)</f>
        <v>subdir 1</v>
      </c>
      <c r="G4" t="str" cm="1">
        <f t="array" aca="1" ref="G4:G9" ca="1">IFERROR(G1&amp;MID(_xlfn._xlws.FILTER(INDIRECT("A"&amp;G2&amp;":A"&amp;G3,1),ISNUMBER(SEARCH("dir ",INDIRECT("A"&amp;G2&amp;":A"&amp;G3,1)))),5,500)&amp;"/","")</f>
        <v>/fts/</v>
      </c>
      <c r="H4" t="str" cm="1">
        <f t="array" aca="1" ref="H4:H5" ca="1">IFERROR(H1&amp;MID(_xlfn._xlws.FILTER(INDIRECT("A"&amp;H2&amp;":A"&amp;H3,1),ISNUMBER(SEARCH("dir ",INDIRECT("A"&amp;H2&amp;":A"&amp;H3,1)))),5,500)&amp;"/","")</f>
        <v>/fts/dlqtffw/</v>
      </c>
      <c r="I4" t="str" cm="1">
        <f t="array" aca="1" ref="I4" ca="1">IFERROR(I1&amp;MID(_xlfn._xlws.FILTER(INDIRECT("A"&amp;I2&amp;":A"&amp;I3,1),ISNUMBER(SEARCH("dir ",INDIRECT("A"&amp;I2&amp;":A"&amp;I3,1)))),5,500)&amp;"/","")</f>
        <v/>
      </c>
      <c r="J4" t="str" cm="1">
        <f t="array" aca="1" ref="J4" ca="1">IFERROR(J1&amp;MID(_xlfn._xlws.FILTER(INDIRECT("A"&amp;J2&amp;":A"&amp;J3,1),ISNUMBER(SEARCH("dir ",INDIRECT("A"&amp;J2&amp;":A"&amp;J3,1)))),5,500)&amp;"/","")</f>
        <v/>
      </c>
      <c r="K4" t="str" cm="1">
        <f t="array" aca="1" ref="K4:K5" ca="1">IFERROR(K1&amp;MID(_xlfn._xlws.FILTER(INDIRECT("A"&amp;K2&amp;":A"&amp;K3,1),ISNUMBER(SEARCH("dir ",INDIRECT("A"&amp;K2&amp;":A"&amp;K3,1)))),5,500)&amp;"/","")</f>
        <v>/jnwr/wbv/</v>
      </c>
      <c r="L4" t="str" cm="1">
        <f t="array" aca="1" ref="L4" ca="1">IFERROR(L1&amp;MID(_xlfn._xlws.FILTER(INDIRECT("A"&amp;L2&amp;":A"&amp;L3,1),ISNUMBER(SEARCH("dir ",INDIRECT("A"&amp;L2&amp;":A"&amp;L3,1)))),5,500)&amp;"/","")</f>
        <v>/jnwr/wbv/nmdwbnnr/</v>
      </c>
      <c r="M4" t="str" cm="1">
        <f t="array" aca="1" ref="M4" ca="1">IFERROR(M1&amp;MID(_xlfn._xlws.FILTER(INDIRECT("A"&amp;M2&amp;":A"&amp;M3,1),ISNUMBER(SEARCH("dir ",INDIRECT("A"&amp;M2&amp;":A"&amp;M3,1)))),5,500)&amp;"/","")</f>
        <v/>
      </c>
      <c r="N4" t="str" cm="1">
        <f t="array" aca="1" ref="N4" ca="1">IFERROR(N1&amp;MID(_xlfn._xlws.FILTER(INDIRECT("A"&amp;N2&amp;":A"&amp;N3,1),ISNUMBER(SEARCH("dir ",INDIRECT("A"&amp;N2&amp;":A"&amp;N3,1)))),5,500)&amp;"/","")</f>
        <v/>
      </c>
      <c r="O4" t="str" cm="1">
        <f t="array" aca="1" ref="O4:O10" ca="1">IFERROR(O1&amp;MID(_xlfn._xlws.FILTER(INDIRECT("A"&amp;O2&amp;":A"&amp;O3,1),ISNUMBER(SEARCH("dir ",INDIRECT("A"&amp;O2&amp;":A"&amp;O3,1)))),5,500)&amp;"/","")</f>
        <v>/lrvl/bqqltcg/</v>
      </c>
      <c r="P4" t="str" cm="1">
        <f t="array" aca="1" ref="P4:P8" ca="1">IFERROR(P1&amp;MID(_xlfn._xlws.FILTER(INDIRECT("A"&amp;P2&amp;":A"&amp;P3,1),ISNUMBER(SEARCH("dir ",INDIRECT("A"&amp;P2&amp;":A"&amp;P3,1)))),5,500)&amp;"/","")</f>
        <v>/lrvl/bqqltcg/dlbjblbf/</v>
      </c>
      <c r="Q4" t="str" cm="1">
        <f t="array" aca="1" ref="Q4" ca="1">IFERROR(Q1&amp;MID(_xlfn._xlws.FILTER(INDIRECT("A"&amp;Q2&amp;":A"&amp;Q3,1),ISNUMBER(SEARCH("dir ",INDIRECT("A"&amp;Q2&amp;":A"&amp;Q3,1)))),5,500)&amp;"/","")</f>
        <v/>
      </c>
      <c r="R4" t="str" cm="1">
        <f t="array" aca="1" ref="R4" ca="1">IFERROR(R1&amp;MID(_xlfn._xlws.FILTER(INDIRECT("A"&amp;R2&amp;":A"&amp;R3,1),ISNUMBER(SEARCH("dir ",INDIRECT("A"&amp;R2&amp;":A"&amp;R3,1)))),5,500)&amp;"/","")</f>
        <v>/lrvl/bqqltcg/fdlw/hlvpfw/</v>
      </c>
      <c r="S4" t="str" cm="1">
        <f t="array" aca="1" ref="S4" ca="1">IFERROR(S1&amp;MID(_xlfn._xlws.FILTER(INDIRECT("A"&amp;S2&amp;":A"&amp;S3,1),ISNUMBER(SEARCH("dir ",INDIRECT("A"&amp;S2&amp;":A"&amp;S3,1)))),5,500)&amp;"/","")</f>
        <v>/lrvl/bqqltcg/fdlw/hlvpfw/dhwq/</v>
      </c>
      <c r="T4" t="str" cm="1">
        <f t="array" aca="1" ref="T4" ca="1">IFERROR(T1&amp;MID(_xlfn._xlws.FILTER(INDIRECT("A"&amp;T2&amp;":A"&amp;T3,1),ISNUMBER(SEARCH("dir ",INDIRECT("A"&amp;T2&amp;":A"&amp;T3,1)))),5,500)&amp;"/","")</f>
        <v/>
      </c>
      <c r="U4" t="str" cm="1">
        <f t="array" aca="1" ref="U4" ca="1">IFERROR(U1&amp;MID(_xlfn._xlws.FILTER(INDIRECT("A"&amp;U2&amp;":A"&amp;U3,1),ISNUMBER(SEARCH("dir ",INDIRECT("A"&amp;U2&amp;":A"&amp;U3,1)))),5,500)&amp;"/","")</f>
        <v/>
      </c>
      <c r="V4" t="str" cm="1">
        <f t="array" aca="1" ref="V4" ca="1">IFERROR(V1&amp;MID(_xlfn._xlws.FILTER(INDIRECT("A"&amp;V2&amp;":A"&amp;V3,1),ISNUMBER(SEARCH("dir ",INDIRECT("A"&amp;V2&amp;":A"&amp;V3,1)))),5,500)&amp;"/","")</f>
        <v/>
      </c>
      <c r="W4" t="str" cm="1">
        <f t="array" aca="1" ref="W4" ca="1">IFERROR(W1&amp;MID(_xlfn._xlws.FILTER(INDIRECT("A"&amp;W2&amp;":A"&amp;W3,1),ISNUMBER(SEARCH("dir ",INDIRECT("A"&amp;W2&amp;":A"&amp;W3,1)))),5,500)&amp;"/","")</f>
        <v>/lrvl/bqqltcg/zcgrgff/ztrslh/</v>
      </c>
      <c r="X4" t="str" cm="1">
        <f t="array" aca="1" ref="X4:X7" ca="1">IFERROR(X1&amp;MID(_xlfn._xlws.FILTER(INDIRECT("A"&amp;X2&amp;":A"&amp;X3,1),ISNUMBER(SEARCH("dir ",INDIRECT("A"&amp;X2&amp;":A"&amp;X3,1)))),5,500)&amp;"/","")</f>
        <v>/lrvl/bqqltcg/zcgrgff/ztrslh/bhzn/</v>
      </c>
      <c r="Y4" t="str" cm="1">
        <f t="array" aca="1" ref="Y4" ca="1">IFERROR(Y1&amp;MID(_xlfn._xlws.FILTER(INDIRECT("A"&amp;Y2&amp;":A"&amp;Y3,1),ISNUMBER(SEARCH("dir ",INDIRECT("A"&amp;Y2&amp;":A"&amp;Y3,1)))),5,500)&amp;"/","")</f>
        <v/>
      </c>
      <c r="Z4" t="str" cm="1">
        <f t="array" aca="1" ref="Z4" ca="1">IFERROR(Z1&amp;MID(_xlfn._xlws.FILTER(INDIRECT("A"&amp;Z2&amp;":A"&amp;Z3,1),ISNUMBER(SEARCH("dir ",INDIRECT("A"&amp;Z2&amp;":A"&amp;Z3,1)))),5,500)&amp;"/","")</f>
        <v/>
      </c>
      <c r="AA4" t="str" cm="1">
        <f t="array" aca="1" ref="AA4:AA6" ca="1">IFERROR(AA1&amp;MID(_xlfn._xlws.FILTER(INDIRECT("A"&amp;AA2&amp;":A"&amp;AA3,1),ISNUMBER(SEARCH("dir ",INDIRECT("A"&amp;AA2&amp;":A"&amp;AA3,1)))),5,500)&amp;"/","")</f>
        <v>/lrvl/bqqltcg/zcgrgff/ztrslh/szrth/hpbbsq/</v>
      </c>
      <c r="AB4" t="str" cm="1">
        <f t="array" aca="1" ref="AB4" ca="1">IFERROR(AB1&amp;MID(_xlfn._xlws.FILTER(INDIRECT("A"&amp;AB2&amp;":A"&amp;AB3,1),ISNUMBER(SEARCH("dir ",INDIRECT("A"&amp;AB2&amp;":A"&amp;AB3,1)))),5,500)&amp;"/","")</f>
        <v/>
      </c>
      <c r="AC4" t="str" cm="1">
        <f t="array" aca="1" ref="AC4" ca="1">IFERROR(AC1&amp;MID(_xlfn._xlws.FILTER(INDIRECT("A"&amp;AC2&amp;":A"&amp;AC3,1),ISNUMBER(SEARCH("dir ",INDIRECT("A"&amp;AC2&amp;":A"&amp;AC3,1)))),5,500)&amp;"/","")</f>
        <v/>
      </c>
      <c r="AD4" t="str" cm="1">
        <f t="array" aca="1" ref="AD4" ca="1">IFERROR(AD1&amp;MID(_xlfn._xlws.FILTER(INDIRECT("A"&amp;AD2&amp;":A"&amp;AD3,1),ISNUMBER(SEARCH("dir ",INDIRECT("A"&amp;AD2&amp;":A"&amp;AD3,1)))),5,500)&amp;"/","")</f>
        <v>/lrvl/bqqltcg/zcgrgff/ztrslh/szrth/zcgrgff/zcgrgff/</v>
      </c>
      <c r="AE4" t="str" cm="1">
        <f t="array" aca="1" ref="AE4" ca="1">IFERROR(AE1&amp;MID(_xlfn._xlws.FILTER(INDIRECT("A"&amp;AE2&amp;":A"&amp;AE3,1),ISNUMBER(SEARCH("dir ",INDIRECT("A"&amp;AE2&amp;":A"&amp;AE3,1)))),5,500)&amp;"/","")</f>
        <v/>
      </c>
      <c r="AF4" t="str" cm="1">
        <f t="array" aca="1" ref="AF4:AF5" ca="1">IFERROR(AF1&amp;MID(_xlfn._xlws.FILTER(INDIRECT("A"&amp;AF2&amp;":A"&amp;AF3,1),ISNUMBER(SEARCH("dir ",INDIRECT("A"&amp;AF2&amp;":A"&amp;AF3,1)))),5,500)&amp;"/","")</f>
        <v>/lrvl/bqqltcg/zcgrgff/ztrslh/zcp/qdjtmwrr/</v>
      </c>
      <c r="AG4" t="str" cm="1">
        <f t="array" aca="1" ref="AG4" ca="1">IFERROR(AG1&amp;MID(_xlfn._xlws.FILTER(INDIRECT("A"&amp;AG2&amp;":A"&amp;AG3,1),ISNUMBER(SEARCH("dir ",INDIRECT("A"&amp;AG2&amp;":A"&amp;AG3,1)))),5,500)&amp;"/","")</f>
        <v/>
      </c>
      <c r="AH4" t="str" cm="1">
        <f t="array" aca="1" ref="AH4" ca="1">IFERROR(AH1&amp;MID(_xlfn._xlws.FILTER(INDIRECT("A"&amp;AH2&amp;":A"&amp;AH3,1),ISNUMBER(SEARCH("dir ",INDIRECT("A"&amp;AH2&amp;":A"&amp;AH3,1)))),5,500)&amp;"/","")</f>
        <v/>
      </c>
      <c r="AI4" t="str" cm="1">
        <f t="array" aca="1" ref="AI4" ca="1">IFERROR(AI1&amp;MID(_xlfn._xlws.FILTER(INDIRECT("A"&amp;AI2&amp;":A"&amp;AI3,1),ISNUMBER(SEARCH("dir ",INDIRECT("A"&amp;AI2&amp;":A"&amp;AI3,1)))),5,500)&amp;"/","")</f>
        <v/>
      </c>
      <c r="AJ4" t="str" cm="1">
        <f t="array" aca="1" ref="AJ4" ca="1">IFERROR(AJ1&amp;MID(_xlfn._xlws.FILTER(INDIRECT("A"&amp;AJ2&amp;":A"&amp;AJ3,1),ISNUMBER(SEARCH("dir ",INDIRECT("A"&amp;AJ2&amp;":A"&amp;AJ3,1)))),5,500)&amp;"/","")</f>
        <v/>
      </c>
      <c r="AK4" t="str" cm="1">
        <f t="array" aca="1" ref="AK4" ca="1">IFERROR(AK1&amp;MID(_xlfn._xlws.FILTER(INDIRECT("A"&amp;AK2&amp;":A"&amp;AK3,1),ISNUMBER(SEARCH("dir ",INDIRECT("A"&amp;AK2&amp;":A"&amp;AK3,1)))),5,500)&amp;"/","")</f>
        <v/>
      </c>
      <c r="AL4" t="str" cm="1">
        <f t="array" aca="1" ref="AL4:AL5" ca="1">IFERROR(AL1&amp;MID(_xlfn._xlws.FILTER(INDIRECT("A"&amp;AL2&amp;":A"&amp;AL3,1),ISNUMBER(SEARCH("dir ",INDIRECT("A"&amp;AL2&amp;":A"&amp;AL3,1)))),5,500)&amp;"/","")</f>
        <v>/lrvl/slzdbm/hlvpfw/</v>
      </c>
      <c r="AM4" t="str" cm="1">
        <f t="array" aca="1" ref="AM4" ca="1">IFERROR(AM1&amp;MID(_xlfn._xlws.FILTER(INDIRECT("A"&amp;AM2&amp;":A"&amp;AM3,1),ISNUMBER(SEARCH("dir ",INDIRECT("A"&amp;AM2&amp;":A"&amp;AM3,1)))),5,500)&amp;"/","")</f>
        <v>/lrvl/slzdbm/hlvpfw/mhvmszgh/</v>
      </c>
      <c r="AN4" t="str" cm="1">
        <f t="array" aca="1" ref="AN4" ca="1">IFERROR(AN1&amp;MID(_xlfn._xlws.FILTER(INDIRECT("A"&amp;AN2&amp;":A"&amp;AN3,1),ISNUMBER(SEARCH("dir ",INDIRECT("A"&amp;AN2&amp;":A"&amp;AN3,1)))),5,500)&amp;"/","")</f>
        <v>/lrvl/slzdbm/hlvpfw/mhvmszgh/tftstdp/</v>
      </c>
      <c r="AO4" t="str" cm="1">
        <f t="array" aca="1" ref="AO4" ca="1">IFERROR(AO1&amp;MID(_xlfn._xlws.FILTER(INDIRECT("A"&amp;AO2&amp;":A"&amp;AO3,1),ISNUMBER(SEARCH("dir ",INDIRECT("A"&amp;AO2&amp;":A"&amp;AO3,1)))),5,500)&amp;"/","")</f>
        <v/>
      </c>
      <c r="AP4" t="str" cm="1">
        <f t="array" aca="1" ref="AP4" ca="1">IFERROR(AP1&amp;MID(_xlfn._xlws.FILTER(INDIRECT("A"&amp;AP2&amp;":A"&amp;AP3,1),ISNUMBER(SEARCH("dir ",INDIRECT("A"&amp;AP2&amp;":A"&amp;AP3,1)))),5,500)&amp;"/","")</f>
        <v/>
      </c>
      <c r="AQ4" t="str" cm="1">
        <f t="array" aca="1" ref="AQ4" ca="1">IFERROR(AQ1&amp;MID(_xlfn._xlws.FILTER(INDIRECT("A"&amp;AQ2&amp;":A"&amp;AQ3,1),ISNUMBER(SEARCH("dir ",INDIRECT("A"&amp;AQ2&amp;":A"&amp;AQ3,1)))),5,500)&amp;"/","")</f>
        <v/>
      </c>
      <c r="AR4" t="str" cm="1">
        <f t="array" aca="1" ref="AR4:AR9" ca="1">IFERROR(AR1&amp;MID(_xlfn._xlws.FILTER(INDIRECT("A"&amp;AR2&amp;":A"&amp;AR3,1),ISNUMBER(SEARCH("dir ",INDIRECT("A"&amp;AR2&amp;":A"&amp;AR3,1)))),5,500)&amp;"/","")</f>
        <v>/lrvl/zhbpqlnd/clnqtjz/</v>
      </c>
      <c r="AS4" t="str" cm="1">
        <f t="array" aca="1" ref="AS4:AS5" ca="1">IFERROR(AS1&amp;MID(_xlfn._xlws.FILTER(INDIRECT("A"&amp;AS2&amp;":A"&amp;AS3,1),ISNUMBER(SEARCH("dir ",INDIRECT("A"&amp;AS2&amp;":A"&amp;AS3,1)))),5,500)&amp;"/","")</f>
        <v>/lrvl/zhbpqlnd/clnqtjz/mzsfcvgv/</v>
      </c>
      <c r="AT4" t="str" cm="1">
        <f t="array" aca="1" ref="AT4" ca="1">IFERROR(AT1&amp;MID(_xlfn._xlws.FILTER(INDIRECT("A"&amp;AT2&amp;":A"&amp;AT3,1),ISNUMBER(SEARCH("dir ",INDIRECT("A"&amp;AT2&amp;":A"&amp;AT3,1)))),5,500)&amp;"/","")</f>
        <v>/lrvl/zhbpqlnd/clnqtjz/mzsfcvgv/vnwqstw/</v>
      </c>
      <c r="AU4" t="str" cm="1">
        <f t="array" aca="1" ref="AU4" ca="1">IFERROR(AU1&amp;MID(_xlfn._xlws.FILTER(INDIRECT("A"&amp;AU2&amp;":A"&amp;AU3,1),ISNUMBER(SEARCH("dir ",INDIRECT("A"&amp;AU2&amp;":A"&amp;AU3,1)))),5,500)&amp;"/","")</f>
        <v/>
      </c>
      <c r="AV4" t="str" cm="1">
        <f t="array" aca="1" ref="AV4:AV6" ca="1">IFERROR(AV1&amp;MID(_xlfn._xlws.FILTER(INDIRECT("A"&amp;AV2&amp;":A"&amp;AV3,1),ISNUMBER(SEARCH("dir ",INDIRECT("A"&amp;AV2&amp;":A"&amp;AV3,1)))),5,500)&amp;"/","")</f>
        <v>/lrvl/zhbpqlnd/clnqtjz/rrn/hnr/</v>
      </c>
      <c r="AW4" t="str" cm="1">
        <f t="array" aca="1" ref="AW4" ca="1">IFERROR(AW1&amp;MID(_xlfn._xlws.FILTER(INDIRECT("A"&amp;AW2&amp;":A"&amp;AW3,1),ISNUMBER(SEARCH("dir ",INDIRECT("A"&amp;AW2&amp;":A"&amp;AW3,1)))),5,500)&amp;"/","")</f>
        <v>/lrvl/zhbpqlnd/clnqtjz/rrn/hnr/gljrlhjm/</v>
      </c>
      <c r="AX4" t="str" cm="1">
        <f t="array" aca="1" ref="AX4" ca="1">IFERROR(AX1&amp;MID(_xlfn._xlws.FILTER(INDIRECT("A"&amp;AX2&amp;":A"&amp;AX3,1),ISNUMBER(SEARCH("dir ",INDIRECT("A"&amp;AX2&amp;":A"&amp;AX3,1)))),5,500)&amp;"/","")</f>
        <v>/lrvl/zhbpqlnd/clnqtjz/rrn/hnr/gljrlhjm/wjwqrnj/</v>
      </c>
      <c r="AY4" t="str" cm="1">
        <f t="array" aca="1" ref="AY4" ca="1">IFERROR(AY1&amp;MID(_xlfn._xlws.FILTER(INDIRECT("A"&amp;AY2&amp;":A"&amp;AY3,1),ISNUMBER(SEARCH("dir ",INDIRECT("A"&amp;AY2&amp;":A"&amp;AY3,1)))),5,500)&amp;"/","")</f>
        <v/>
      </c>
      <c r="AZ4" t="str" cm="1">
        <f t="array" aca="1" ref="AZ4:AZ6" ca="1">IFERROR(AZ1&amp;MID(_xlfn._xlws.FILTER(INDIRECT("A"&amp;AZ2&amp;":A"&amp;AZ3,1),ISNUMBER(SEARCH("dir ",INDIRECT("A"&amp;AZ2&amp;":A"&amp;AZ3,1)))),5,500)&amp;"/","")</f>
        <v>/lrvl/zhbpqlnd/clnqtjz/rrn/rdmgtf/lzfntb/</v>
      </c>
      <c r="BA4" t="str" cm="1">
        <f t="array" aca="1" ref="BA4:BA5" ca="1">IFERROR(BA1&amp;MID(_xlfn._xlws.FILTER(INDIRECT("A"&amp;BA2&amp;":A"&amp;BA3,1),ISNUMBER(SEARCH("dir ",INDIRECT("A"&amp;BA2&amp;":A"&amp;BA3,1)))),5,500)&amp;"/","")</f>
        <v>/lrvl/zhbpqlnd/clnqtjz/rrn/rdmgtf/lzfntb/gwnpsvw/</v>
      </c>
      <c r="BB4" t="str" cm="1">
        <f t="array" aca="1" ref="BB4" ca="1">IFERROR(BB1&amp;MID(_xlfn._xlws.FILTER(INDIRECT("A"&amp;BB2&amp;":A"&amp;BB3,1),ISNUMBER(SEARCH("dir ",INDIRECT("A"&amp;BB2&amp;":A"&amp;BB3,1)))),5,500)&amp;"/","")</f>
        <v>/lrvl/zhbpqlnd/clnqtjz/rrn/rdmgtf/lzfntb/gwnpsvw/lqnz/</v>
      </c>
      <c r="BC4" t="str" cm="1">
        <f t="array" aca="1" ref="BC4" ca="1">IFERROR(BC1&amp;MID(_xlfn._xlws.FILTER(INDIRECT("A"&amp;BC2&amp;":A"&amp;BC3,1),ISNUMBER(SEARCH("dir ",INDIRECT("A"&amp;BC2&amp;":A"&amp;BC3,1)))),5,500)&amp;"/","")</f>
        <v/>
      </c>
      <c r="BD4" t="str" cm="1">
        <f t="array" aca="1" ref="BD4" ca="1">IFERROR(BD1&amp;MID(_xlfn._xlws.FILTER(INDIRECT("A"&amp;BD2&amp;":A"&amp;BD3,1),ISNUMBER(SEARCH("dir ",INDIRECT("A"&amp;BD2&amp;":A"&amp;BD3,1)))),5,500)&amp;"/","")</f>
        <v>/lrvl/zhbpqlnd/clnqtjz/rrn/rdmgtf/lzfntb/rsgwzhp/hhz/</v>
      </c>
      <c r="BE4" t="str" cm="1">
        <f t="array" aca="1" ref="BE4" ca="1">IFERROR(BE1&amp;MID(_xlfn._xlws.FILTER(INDIRECT("A"&amp;BE2&amp;":A"&amp;BE3,1),ISNUMBER(SEARCH("dir ",INDIRECT("A"&amp;BE2&amp;":A"&amp;BE3,1)))),5,500)&amp;"/","")</f>
        <v/>
      </c>
      <c r="BF4" t="str" cm="1">
        <f t="array" aca="1" ref="BF4" ca="1">IFERROR(BF1&amp;MID(_xlfn._xlws.FILTER(INDIRECT("A"&amp;BF2&amp;":A"&amp;BF3,1),ISNUMBER(SEARCH("dir ",INDIRECT("A"&amp;BF2&amp;":A"&amp;BF3,1)))),5,500)&amp;"/","")</f>
        <v/>
      </c>
      <c r="BG4" t="str" cm="1">
        <f t="array" aca="1" ref="BG4:BG5" ca="1">IFERROR(BG1&amp;MID(_xlfn._xlws.FILTER(INDIRECT("A"&amp;BG2&amp;":A"&amp;BG3,1),ISNUMBER(SEARCH("dir ",INDIRECT("A"&amp;BG2&amp;":A"&amp;BG3,1)))),5,500)&amp;"/","")</f>
        <v>/lrvl/zhbpqlnd/clnqtjz/rrn/rdmgtf/tqh/lpdcdr/</v>
      </c>
      <c r="BH4" t="str" cm="1">
        <f t="array" aca="1" ref="BH4" ca="1">IFERROR(BH1&amp;MID(_xlfn._xlws.FILTER(INDIRECT("A"&amp;BH2&amp;":A"&amp;BH3,1),ISNUMBER(SEARCH("dir ",INDIRECT("A"&amp;BH2&amp;":A"&amp;BH3,1)))),5,500)&amp;"/","")</f>
        <v/>
      </c>
      <c r="BI4" t="str" cm="1">
        <f t="array" aca="1" ref="BI4" ca="1">IFERROR(BI1&amp;MID(_xlfn._xlws.FILTER(INDIRECT("A"&amp;BI2&amp;":A"&amp;BI3,1),ISNUMBER(SEARCH("dir ",INDIRECT("A"&amp;BI2&amp;":A"&amp;BI3,1)))),5,500)&amp;"/","")</f>
        <v>/lrvl/zhbpqlnd/clnqtjz/rrn/rdmgtf/tqh/vhfr/stmvj/</v>
      </c>
      <c r="BJ4" t="str" cm="1">
        <f t="array" aca="1" ref="BJ4" ca="1">IFERROR(BJ1&amp;MID(_xlfn._xlws.FILTER(INDIRECT("A"&amp;BJ2&amp;":A"&amp;BJ3,1),ISNUMBER(SEARCH("dir ",INDIRECT("A"&amp;BJ2&amp;":A"&amp;BJ3,1)))),5,500)&amp;"/","")</f>
        <v/>
      </c>
      <c r="BK4" t="str" cm="1">
        <f t="array" aca="1" ref="BK4:BK7" ca="1">IFERROR(BK1&amp;MID(_xlfn._xlws.FILTER(INDIRECT("A"&amp;BK2&amp;":A"&amp;BK3,1),ISNUMBER(SEARCH("dir ",INDIRECT("A"&amp;BK2&amp;":A"&amp;BK3,1)))),5,500)&amp;"/","")</f>
        <v>/lrvl/zhbpqlnd/clnqtjz/rrn/rgrwp/dhwtfld/</v>
      </c>
      <c r="BL4" t="str" cm="1">
        <f t="array" aca="1" ref="BL4" ca="1">IFERROR(BL1&amp;MID(_xlfn._xlws.FILTER(INDIRECT("A"&amp;BL2&amp;":A"&amp;BL3,1),ISNUMBER(SEARCH("dir ",INDIRECT("A"&amp;BL2&amp;":A"&amp;BL3,1)))),5,500)&amp;"/","")</f>
        <v/>
      </c>
      <c r="BM4" t="str" cm="1">
        <f t="array" aca="1" ref="BM4" ca="1">IFERROR(BM1&amp;MID(_xlfn._xlws.FILTER(INDIRECT("A"&amp;BM2&amp;":A"&amp;BM3,1),ISNUMBER(SEARCH("dir ",INDIRECT("A"&amp;BM2&amp;":A"&amp;BM3,1)))),5,500)&amp;"/","")</f>
        <v/>
      </c>
      <c r="BN4" t="str" cm="1">
        <f t="array" aca="1" ref="BN4:BN5" ca="1">IFERROR(BN1&amp;MID(_xlfn._xlws.FILTER(INDIRECT("A"&amp;BN2&amp;":A"&amp;BN3,1),ISNUMBER(SEARCH("dir ",INDIRECT("A"&amp;BN2&amp;":A"&amp;BN3,1)))),5,500)&amp;"/","")</f>
        <v>/lrvl/zhbpqlnd/clnqtjz/rrn/rgrwp/npr/nrbjzvgq/</v>
      </c>
      <c r="BO4" t="str" cm="1">
        <f t="array" aca="1" ref="BO4" ca="1">IFERROR(BO1&amp;MID(_xlfn._xlws.FILTER(INDIRECT("A"&amp;BO2&amp;":A"&amp;BO3,1),ISNUMBER(SEARCH("dir ",INDIRECT("A"&amp;BO2&amp;":A"&amp;BO3,1)))),5,500)&amp;"/","")</f>
        <v>/lrvl/zhbpqlnd/clnqtjz/rrn/rgrwp/npr/nrbjzvgq/zcgrgff/</v>
      </c>
      <c r="BP4" t="str" cm="1">
        <f t="array" aca="1" ref="BP4" ca="1">IFERROR(BP1&amp;MID(_xlfn._xlws.FILTER(INDIRECT("A"&amp;BP2&amp;":A"&amp;BP3,1),ISNUMBER(SEARCH("dir ",INDIRECT("A"&amp;BP2&amp;":A"&amp;BP3,1)))),5,500)&amp;"/","")</f>
        <v/>
      </c>
      <c r="BQ4" t="str" cm="1">
        <f t="array" aca="1" ref="BQ4" ca="1">IFERROR(BQ1&amp;MID(_xlfn._xlws.FILTER(INDIRECT("A"&amp;BQ2&amp;":A"&amp;BQ3,1),ISNUMBER(SEARCH("dir ",INDIRECT("A"&amp;BQ2&amp;":A"&amp;BQ3,1)))),5,500)&amp;"/","")</f>
        <v/>
      </c>
      <c r="BR4" t="str" cm="1">
        <f t="array" aca="1" ref="BR4:BR7" ca="1">IFERROR(BR1&amp;MID(_xlfn._xlws.FILTER(INDIRECT("A"&amp;BR2&amp;":A"&amp;BR3,1),ISNUMBER(SEARCH("dir ",INDIRECT("A"&amp;BR2&amp;":A"&amp;BR3,1)))),5,500)&amp;"/","")</f>
        <v>/lrvl/zhbpqlnd/clnqtjz/rrn/rgrwp/sdsppq/jnwr/</v>
      </c>
      <c r="BS4" t="str" cm="1">
        <f t="array" aca="1" ref="BS4:BS7" ca="1">IFERROR(BS1&amp;MID(_xlfn._xlws.FILTER(INDIRECT("A"&amp;BS2&amp;":A"&amp;BS3,1),ISNUMBER(SEARCH("dir ",INDIRECT("A"&amp;BS2&amp;":A"&amp;BS3,1)))),5,500)&amp;"/","")</f>
        <v>/lrvl/zhbpqlnd/clnqtjz/rrn/rgrwp/sdsppq/jnwr/gjt/</v>
      </c>
      <c r="BT4" t="str" cm="1">
        <f t="array" aca="1" ref="BT4" ca="1">IFERROR(BT1&amp;MID(_xlfn._xlws.FILTER(INDIRECT("A"&amp;BT2&amp;":A"&amp;BT3,1),ISNUMBER(SEARCH("dir ",INDIRECT("A"&amp;BT2&amp;":A"&amp;BT3,1)))),5,500)&amp;"/","")</f>
        <v/>
      </c>
      <c r="BU4" t="str" cm="1">
        <f t="array" aca="1" ref="BU4" ca="1">IFERROR(BU1&amp;MID(_xlfn._xlws.FILTER(INDIRECT("A"&amp;BU2&amp;":A"&amp;BU3,1),ISNUMBER(SEARCH("dir ",INDIRECT("A"&amp;BU2&amp;":A"&amp;BU3,1)))),5,500)&amp;"/","")</f>
        <v/>
      </c>
      <c r="BV4" t="str" cm="1">
        <f t="array" aca="1" ref="BV4" ca="1">IFERROR(BV1&amp;MID(_xlfn._xlws.FILTER(INDIRECT("A"&amp;BV2&amp;":A"&amp;BV3,1),ISNUMBER(SEARCH("dir ",INDIRECT("A"&amp;BV2&amp;":A"&amp;BV3,1)))),5,500)&amp;"/","")</f>
        <v/>
      </c>
      <c r="BW4" t="str" cm="1">
        <f t="array" aca="1" ref="BW4" ca="1">IFERROR(BW1&amp;MID(_xlfn._xlws.FILTER(INDIRECT("A"&amp;BW2&amp;":A"&amp;BW3,1),ISNUMBER(SEARCH("dir ",INDIRECT("A"&amp;BW2&amp;":A"&amp;BW3,1)))),5,500)&amp;"/","")</f>
        <v/>
      </c>
      <c r="BX4" t="str" cm="1">
        <f t="array" aca="1" ref="BX4" ca="1">IFERROR(BX1&amp;MID(_xlfn._xlws.FILTER(INDIRECT("A"&amp;BX2&amp;":A"&amp;BX3,1),ISNUMBER(SEARCH("dir ",INDIRECT("A"&amp;BX2&amp;":A"&amp;BX3,1)))),5,500)&amp;"/","")</f>
        <v>/lrvl/zhbpqlnd/clnqtjz/rrn/rgrwp/sdsppq/njtrhrfm/dqpjdztt/</v>
      </c>
      <c r="BY4" t="str" cm="1">
        <f t="array" aca="1" ref="BY4" ca="1">IFERROR(BY1&amp;MID(_xlfn._xlws.FILTER(INDIRECT("A"&amp;BY2&amp;":A"&amp;BY3,1),ISNUMBER(SEARCH("dir ",INDIRECT("A"&amp;BY2&amp;":A"&amp;BY3,1)))),5,500)&amp;"/","")</f>
        <v/>
      </c>
      <c r="BZ4" t="str" cm="1">
        <f t="array" aca="1" ref="BZ4" ca="1">IFERROR(BZ1&amp;MID(_xlfn._xlws.FILTER(INDIRECT("A"&amp;BZ2&amp;":A"&amp;BZ3,1),ISNUMBER(SEARCH("dir ",INDIRECT("A"&amp;BZ2&amp;":A"&amp;BZ3,1)))),5,500)&amp;"/","")</f>
        <v/>
      </c>
      <c r="CA4" t="str" cm="1">
        <f t="array" aca="1" ref="CA4" ca="1">IFERROR(CA1&amp;MID(_xlfn._xlws.FILTER(INDIRECT("A"&amp;CA2&amp;":A"&amp;CA3,1),ISNUMBER(SEARCH("dir ",INDIRECT("A"&amp;CA2&amp;":A"&amp;CA3,1)))),5,500)&amp;"/","")</f>
        <v>/lrvl/zhbpqlnd/clnqtjz/rrn/rgrwp/sdsppq/wshgn/ntrlll/</v>
      </c>
      <c r="CB4" t="str" cm="1">
        <f t="array" aca="1" ref="CB4" ca="1">IFERROR(CB1&amp;MID(_xlfn._xlws.FILTER(INDIRECT("A"&amp;CB2&amp;":A"&amp;CB3,1),ISNUMBER(SEARCH("dir ",INDIRECT("A"&amp;CB2&amp;":A"&amp;CB3,1)))),5,500)&amp;"/","")</f>
        <v/>
      </c>
      <c r="CC4" t="str" cm="1">
        <f t="array" aca="1" ref="CC4:CC6" ca="1">IFERROR(CC1&amp;MID(_xlfn._xlws.FILTER(INDIRECT("A"&amp;CC2&amp;":A"&amp;CC3,1),ISNUMBER(SEARCH("dir ",INDIRECT("A"&amp;CC2&amp;":A"&amp;CC3,1)))),5,500)&amp;"/","")</f>
        <v>/lrvl/zhbpqlnd/fdsqmnn/dfl/</v>
      </c>
      <c r="CD4" t="str" cm="1">
        <f t="array" aca="1" ref="CD4" ca="1">IFERROR(CD1&amp;MID(_xlfn._xlws.FILTER(INDIRECT("A"&amp;CD2&amp;":A"&amp;CD3,1),ISNUMBER(SEARCH("dir ",INDIRECT("A"&amp;CD2&amp;":A"&amp;CD3,1)))),5,500)&amp;"/","")</f>
        <v/>
      </c>
      <c r="CE4" t="str" cm="1">
        <f t="array" aca="1" ref="CE4" ca="1">IFERROR(CE1&amp;MID(_xlfn._xlws.FILTER(INDIRECT("A"&amp;CE2&amp;":A"&amp;CE3,1),ISNUMBER(SEARCH("dir ",INDIRECT("A"&amp;CE2&amp;":A"&amp;CE3,1)))),5,500)&amp;"/","")</f>
        <v/>
      </c>
      <c r="CF4" t="str" cm="1">
        <f t="array" aca="1" ref="CF4" ca="1">IFERROR(CF1&amp;MID(_xlfn._xlws.FILTER(INDIRECT("A"&amp;CF2&amp;":A"&amp;CF3,1),ISNUMBER(SEARCH("dir ",INDIRECT("A"&amp;CF2&amp;":A"&amp;CF3,1)))),5,500)&amp;"/","")</f>
        <v/>
      </c>
      <c r="CG4" t="str" cm="1">
        <f t="array" aca="1" ref="CG4:CG6" ca="1">IFERROR(CG1&amp;MID(_xlfn._xlws.FILTER(INDIRECT("A"&amp;CG2&amp;":A"&amp;CG3,1),ISNUMBER(SEARCH("dir ",INDIRECT("A"&amp;CG2&amp;":A"&amp;CG3,1)))),5,500)&amp;"/","")</f>
        <v>/lrvl/zhbpqlnd/fwdt/cdcc/</v>
      </c>
      <c r="CH4" t="str" cm="1">
        <f t="array" aca="1" ref="CH4:CH5" ca="1">IFERROR(CH1&amp;MID(_xlfn._xlws.FILTER(INDIRECT("A"&amp;CH2&amp;":A"&amp;CH3,1),ISNUMBER(SEARCH("dir ",INDIRECT("A"&amp;CH2&amp;":A"&amp;CH3,1)))),5,500)&amp;"/","")</f>
        <v>/lrvl/zhbpqlnd/fwdt/cdcc/cwpfczr/</v>
      </c>
      <c r="CI4" t="str" cm="1">
        <f t="array" aca="1" ref="CI4" ca="1">IFERROR(CI1&amp;MID(_xlfn._xlws.FILTER(INDIRECT("A"&amp;CI2&amp;":A"&amp;CI3,1),ISNUMBER(SEARCH("dir ",INDIRECT("A"&amp;CI2&amp;":A"&amp;CI3,1)))),5,500)&amp;"/","")</f>
        <v/>
      </c>
      <c r="CJ4" t="str" cm="1">
        <f t="array" aca="1" ref="CJ4" ca="1">IFERROR(CJ1&amp;MID(_xlfn._xlws.FILTER(INDIRECT("A"&amp;CJ2&amp;":A"&amp;CJ3,1),ISNUMBER(SEARCH("dir ",INDIRECT("A"&amp;CJ2&amp;":A"&amp;CJ3,1)))),5,500)&amp;"/","")</f>
        <v/>
      </c>
      <c r="CK4" t="str" cm="1">
        <f t="array" aca="1" ref="CK4" ca="1">IFERROR(CK1&amp;MID(_xlfn._xlws.FILTER(INDIRECT("A"&amp;CK2&amp;":A"&amp;CK3,1),ISNUMBER(SEARCH("dir ",INDIRECT("A"&amp;CK2&amp;":A"&amp;CK3,1)))),5,500)&amp;"/","")</f>
        <v/>
      </c>
      <c r="CL4" t="str" cm="1">
        <f t="array" aca="1" ref="CL4" ca="1">IFERROR(CL1&amp;MID(_xlfn._xlws.FILTER(INDIRECT("A"&amp;CL2&amp;":A"&amp;CL3,1),ISNUMBER(SEARCH("dir ",INDIRECT("A"&amp;CL2&amp;":A"&amp;CL3,1)))),5,500)&amp;"/","")</f>
        <v>/lrvl/zhbpqlnd/fwdt/sws/hlvpfw/</v>
      </c>
      <c r="CM4" t="str" cm="1">
        <f t="array" aca="1" ref="CM4" ca="1">IFERROR(CM1&amp;MID(_xlfn._xlws.FILTER(INDIRECT("A"&amp;CM2&amp;":A"&amp;CM3,1),ISNUMBER(SEARCH("dir ",INDIRECT("A"&amp;CM2&amp;":A"&amp;CM3,1)))),5,500)&amp;"/","")</f>
        <v/>
      </c>
      <c r="CN4" t="str" cm="1">
        <f t="array" aca="1" ref="CN4" ca="1">IFERROR(CN1&amp;MID(_xlfn._xlws.FILTER(INDIRECT("A"&amp;CN2&amp;":A"&amp;CN3,1),ISNUMBER(SEARCH("dir ",INDIRECT("A"&amp;CN2&amp;":A"&amp;CN3,1)))),5,500)&amp;"/","")</f>
        <v/>
      </c>
      <c r="CO4" t="str" cm="1">
        <f t="array" aca="1" ref="CO4:CO5" ca="1">IFERROR(CO1&amp;MID(_xlfn._xlws.FILTER(INDIRECT("A"&amp;CO2&amp;":A"&amp;CO3,1),ISNUMBER(SEARCH("dir ",INDIRECT("A"&amp;CO2&amp;":A"&amp;CO3,1)))),5,500)&amp;"/","")</f>
        <v>/lrvl/zhbpqlnd/npmsdrgp/dgdl/</v>
      </c>
      <c r="CP4" t="str" cm="1">
        <f t="array" aca="1" ref="CP4" ca="1">IFERROR(CP1&amp;MID(_xlfn._xlws.FILTER(INDIRECT("A"&amp;CP2&amp;":A"&amp;CP3,1),ISNUMBER(SEARCH("dir ",INDIRECT("A"&amp;CP2&amp;":A"&amp;CP3,1)))),5,500)&amp;"/","")</f>
        <v/>
      </c>
      <c r="CQ4" t="str" cm="1">
        <f t="array" aca="1" ref="CQ4:CQ7" ca="1">IFERROR(CQ1&amp;MID(_xlfn._xlws.FILTER(INDIRECT("A"&amp;CQ2&amp;":A"&amp;CQ3,1),ISNUMBER(SEARCH("dir ",INDIRECT("A"&amp;CQ2&amp;":A"&amp;CQ3,1)))),5,500)&amp;"/","")</f>
        <v>/lrvl/zhbpqlnd/npmsdrgp/jnwr/cvw/</v>
      </c>
      <c r="CR4" t="str" cm="1">
        <f t="array" aca="1" ref="CR4" ca="1">IFERROR(CR1&amp;MID(_xlfn._xlws.FILTER(INDIRECT("A"&amp;CR2&amp;":A"&amp;CR3,1),ISNUMBER(SEARCH("dir ",INDIRECT("A"&amp;CR2&amp;":A"&amp;CR3,1)))),5,500)&amp;"/","")</f>
        <v/>
      </c>
      <c r="CS4" t="str" cm="1">
        <f t="array" aca="1" ref="CS4" ca="1">IFERROR(CS1&amp;MID(_xlfn._xlws.FILTER(INDIRECT("A"&amp;CS2&amp;":A"&amp;CS3,1),ISNUMBER(SEARCH("dir ",INDIRECT("A"&amp;CS2&amp;":A"&amp;CS3,1)))),5,500)&amp;"/","")</f>
        <v/>
      </c>
      <c r="CT4" t="str" cm="1">
        <f t="array" aca="1" ref="CT4" ca="1">IFERROR(CT1&amp;MID(_xlfn._xlws.FILTER(INDIRECT("A"&amp;CT2&amp;":A"&amp;CT3,1),ISNUMBER(SEARCH("dir ",INDIRECT("A"&amp;CT2&amp;":A"&amp;CT3,1)))),5,500)&amp;"/","")</f>
        <v/>
      </c>
      <c r="CU4" t="str" cm="1">
        <f t="array" aca="1" ref="CU4" ca="1">IFERROR(CU1&amp;MID(_xlfn._xlws.FILTER(INDIRECT("A"&amp;CU2&amp;":A"&amp;CU3,1),ISNUMBER(SEARCH("dir ",INDIRECT("A"&amp;CU2&amp;":A"&amp;CU3,1)))),5,500)&amp;"/","")</f>
        <v/>
      </c>
      <c r="CV4" t="str" cm="1">
        <f t="array" aca="1" ref="CV4:CV6" ca="1">IFERROR(CV1&amp;MID(_xlfn._xlws.FILTER(INDIRECT("A"&amp;CV2&amp;":A"&amp;CV3,1),ISNUMBER(SEARCH("dir ",INDIRECT("A"&amp;CV2&amp;":A"&amp;CV3,1)))),5,500)&amp;"/","")</f>
        <v>/lrvl/zhbpqlnd/zggqfj/gpnfpv/</v>
      </c>
      <c r="CW4" t="str" cm="1">
        <f t="array" aca="1" ref="CW4" ca="1">IFERROR(CW1&amp;MID(_xlfn._xlws.FILTER(INDIRECT("A"&amp;CW2&amp;":A"&amp;CW3,1),ISNUMBER(SEARCH("dir ",INDIRECT("A"&amp;CW2&amp;":A"&amp;CW3,1)))),5,500)&amp;"/","")</f>
        <v>/lrvl/zhbpqlnd/zggqfj/gpnfpv/hlvpfw/</v>
      </c>
      <c r="CX4" t="str" cm="1">
        <f t="array" aca="1" ref="CX4" ca="1">IFERROR(CX1&amp;MID(_xlfn._xlws.FILTER(INDIRECT("A"&amp;CX2&amp;":A"&amp;CX3,1),ISNUMBER(SEARCH("dir ",INDIRECT("A"&amp;CX2&amp;":A"&amp;CX3,1)))),5,500)&amp;"/","")</f>
        <v/>
      </c>
      <c r="CY4" t="str" cm="1">
        <f t="array" aca="1" ref="CY4" ca="1">IFERROR(CY1&amp;MID(_xlfn._xlws.FILTER(INDIRECT("A"&amp;CY2&amp;":A"&amp;CY3,1),ISNUMBER(SEARCH("dir ",INDIRECT("A"&amp;CY2&amp;":A"&amp;CY3,1)))),5,500)&amp;"/","")</f>
        <v>/lrvl/zhbpqlnd/zggqfj/gzfsnbv/sdgwjtf/</v>
      </c>
      <c r="CZ4" t="str" cm="1">
        <f t="array" aca="1" ref="CZ4" ca="1">IFERROR(CZ1&amp;MID(_xlfn._xlws.FILTER(INDIRECT("A"&amp;CZ2&amp;":A"&amp;CZ3,1),ISNUMBER(SEARCH("dir ",INDIRECT("A"&amp;CZ2&amp;":A"&amp;CZ3,1)))),5,500)&amp;"/","")</f>
        <v/>
      </c>
      <c r="DA4" t="str" cm="1">
        <f t="array" aca="1" ref="DA4" ca="1">IFERROR(DA1&amp;MID(_xlfn._xlws.FILTER(INDIRECT("A"&amp;DA2&amp;":A"&amp;DA3,1),ISNUMBER(SEARCH("dir ",INDIRECT("A"&amp;DA2&amp;":A"&amp;DA3,1)))),5,500)&amp;"/","")</f>
        <v>/lrvl/zhbpqlnd/zggqfj/msrz/fzl/</v>
      </c>
      <c r="DB4" t="str" cm="1">
        <f t="array" aca="1" ref="DB4" ca="1">IFERROR(DB1&amp;MID(_xlfn._xlws.FILTER(INDIRECT("A"&amp;DB2&amp;":A"&amp;DB3,1),ISNUMBER(SEARCH("dir ",INDIRECT("A"&amp;DB2&amp;":A"&amp;DB3,1)))),5,500)&amp;"/","")</f>
        <v/>
      </c>
      <c r="DC4" t="str" cm="1">
        <f t="array" aca="1" ref="DC4:DC6" ca="1">IFERROR(DC1&amp;MID(_xlfn._xlws.FILTER(INDIRECT("A"&amp;DC2&amp;":A"&amp;DC3,1),ISNUMBER(SEARCH("dir ",INDIRECT("A"&amp;DC2&amp;":A"&amp;DC3,1)))),5,500)&amp;"/","")</f>
        <v>/nzgprvw/hgfdbf/</v>
      </c>
      <c r="DD4" t="str" cm="1">
        <f t="array" aca="1" ref="DD4" ca="1">IFERROR(DD1&amp;MID(_xlfn._xlws.FILTER(INDIRECT("A"&amp;DD2&amp;":A"&amp;DD3,1),ISNUMBER(SEARCH("dir ",INDIRECT("A"&amp;DD2&amp;":A"&amp;DD3,1)))),5,500)&amp;"/","")</f>
        <v/>
      </c>
      <c r="DE4" t="str" cm="1">
        <f t="array" aca="1" ref="DE4" ca="1">IFERROR(DE1&amp;MID(_xlfn._xlws.FILTER(INDIRECT("A"&amp;DE2&amp;":A"&amp;DE3,1),ISNUMBER(SEARCH("dir ",INDIRECT("A"&amp;DE2&amp;":A"&amp;DE3,1)))),5,500)&amp;"/","")</f>
        <v/>
      </c>
      <c r="DF4" t="str" cm="1">
        <f t="array" aca="1" ref="DF4:DF6" ca="1">IFERROR(DF1&amp;MID(_xlfn._xlws.FILTER(INDIRECT("A"&amp;DF2&amp;":A"&amp;DF3,1),ISNUMBER(SEARCH("dir ",INDIRECT("A"&amp;DF2&amp;":A"&amp;DF3,1)))),5,500)&amp;"/","")</f>
        <v>/nzgprvw/zgdsgh/hlvpfw/</v>
      </c>
      <c r="DG4" t="str" cm="1">
        <f t="array" aca="1" ref="DG4" ca="1">IFERROR(DG1&amp;MID(_xlfn._xlws.FILTER(INDIRECT("A"&amp;DG2&amp;":A"&amp;DG3,1),ISNUMBER(SEARCH("dir ",INDIRECT("A"&amp;DG2&amp;":A"&amp;DG3,1)))),5,500)&amp;"/","")</f>
        <v/>
      </c>
      <c r="DH4" t="str" cm="1">
        <f t="array" aca="1" ref="DH4" ca="1">IFERROR(DH1&amp;MID(_xlfn._xlws.FILTER(INDIRECT("A"&amp;DH2&amp;":A"&amp;DH3,1),ISNUMBER(SEARCH("dir ",INDIRECT("A"&amp;DH2&amp;":A"&amp;DH3,1)))),5,500)&amp;"/","")</f>
        <v/>
      </c>
      <c r="DI4" t="str" cm="1">
        <f t="array" aca="1" ref="DI4" ca="1">IFERROR(DI1&amp;MID(_xlfn._xlws.FILTER(INDIRECT("A"&amp;DI2&amp;":A"&amp;DI3,1),ISNUMBER(SEARCH("dir ",INDIRECT("A"&amp;DI2&amp;":A"&amp;DI3,1)))),5,500)&amp;"/","")</f>
        <v/>
      </c>
      <c r="DJ4" t="str" cm="1">
        <f t="array" aca="1" ref="DJ4:DJ6" ca="1">IFERROR(DJ1&amp;MID(_xlfn._xlws.FILTER(INDIRECT("A"&amp;DJ2&amp;":A"&amp;DJ3,1),ISNUMBER(SEARCH("dir ",INDIRECT("A"&amp;DJ2&amp;":A"&amp;DJ3,1)))),5,500)&amp;"/","")</f>
        <v>/snwqjgj/slzdbm/</v>
      </c>
      <c r="DK4" t="str" cm="1">
        <f t="array" aca="1" ref="DK4" ca="1">IFERROR(DK1&amp;MID(_xlfn._xlws.FILTER(INDIRECT("A"&amp;DK2&amp;":A"&amp;DK3,1),ISNUMBER(SEARCH("dir ",INDIRECT("A"&amp;DK2&amp;":A"&amp;DK3,1)))),5,500)&amp;"/","")</f>
        <v/>
      </c>
      <c r="DL4" t="str" cm="1">
        <f t="array" aca="1" ref="DL4:DL5" ca="1">IFERROR(DL1&amp;MID(_xlfn._xlws.FILTER(INDIRECT("A"&amp;DL2&amp;":A"&amp;DL3,1),ISNUMBER(SEARCH("dir ",INDIRECT("A"&amp;DL2&amp;":A"&amp;DL3,1)))),5,500)&amp;"/","")</f>
        <v>/snwqjgj/zcgrgff/rrfhvjf/</v>
      </c>
      <c r="DM4" t="str" cm="1">
        <f t="array" aca="1" ref="DM4" ca="1">IFERROR(DM1&amp;MID(_xlfn._xlws.FILTER(INDIRECT("A"&amp;DM2&amp;":A"&amp;DM3,1),ISNUMBER(SEARCH("dir ",INDIRECT("A"&amp;DM2&amp;":A"&amp;DM3,1)))),5,500)&amp;"/","")</f>
        <v/>
      </c>
      <c r="DN4" t="str" cm="1">
        <f t="array" aca="1" ref="DN4" ca="1">IFERROR(DN1&amp;MID(_xlfn._xlws.FILTER(INDIRECT("A"&amp;DN2&amp;":A"&amp;DN3,1),ISNUMBER(SEARCH("dir ",INDIRECT("A"&amp;DN2&amp;":A"&amp;DN3,1)))),5,500)&amp;"/","")</f>
        <v>/snwqjgj/zcgrgff/zcgrgff/zcgrgff/</v>
      </c>
      <c r="DO4" t="str" cm="1">
        <f t="array" aca="1" ref="DO4" ca="1">IFERROR(DO1&amp;MID(_xlfn._xlws.FILTER(INDIRECT("A"&amp;DO2&amp;":A"&amp;DO3,1),ISNUMBER(SEARCH("dir ",INDIRECT("A"&amp;DO2&amp;":A"&amp;DO3,1)))),5,500)&amp;"/","")</f>
        <v/>
      </c>
      <c r="DP4" t="str" cm="1">
        <f t="array" aca="1" ref="DP4:DP7" ca="1">IFERROR(DP1&amp;MID(_xlfn._xlws.FILTER(INDIRECT("A"&amp;DP2&amp;":A"&amp;DP3,1),ISNUMBER(SEARCH("dir ",INDIRECT("A"&amp;DP2&amp;":A"&amp;DP3,1)))),5,500)&amp;"/","")</f>
        <v>/snwqjgj/zldscsc/fmzvccvg/</v>
      </c>
      <c r="DQ4" t="str" cm="1">
        <f t="array" aca="1" ref="DQ4:DQ6" ca="1">IFERROR(DQ1&amp;MID(_xlfn._xlws.FILTER(INDIRECT("A"&amp;DQ2&amp;":A"&amp;DQ3,1),ISNUMBER(SEARCH("dir ",INDIRECT("A"&amp;DQ2&amp;":A"&amp;DQ3,1)))),5,500)&amp;"/","")</f>
        <v>/snwqjgj/zldscsc/fmzvccvg/brrlg/</v>
      </c>
      <c r="DR4" t="str" cm="1">
        <f t="array" aca="1" ref="DR4" ca="1">IFERROR(DR1&amp;MID(_xlfn._xlws.FILTER(INDIRECT("A"&amp;DR2&amp;":A"&amp;DR3,1),ISNUMBER(SEARCH("dir ",INDIRECT("A"&amp;DR2&amp;":A"&amp;DR3,1)))),5,500)&amp;"/","")</f>
        <v/>
      </c>
      <c r="DS4" t="str" cm="1">
        <f t="array" aca="1" ref="DS4" ca="1">IFERROR(DS1&amp;MID(_xlfn._xlws.FILTER(INDIRECT("A"&amp;DS2&amp;":A"&amp;DS3,1),ISNUMBER(SEARCH("dir ",INDIRECT("A"&amp;DS2&amp;":A"&amp;DS3,1)))),5,500)&amp;"/","")</f>
        <v/>
      </c>
      <c r="DT4" t="str" cm="1">
        <f t="array" aca="1" ref="DT4" ca="1">IFERROR(DT1&amp;MID(_xlfn._xlws.FILTER(INDIRECT("A"&amp;DT2&amp;":A"&amp;DT3,1),ISNUMBER(SEARCH("dir ",INDIRECT("A"&amp;DT2&amp;":A"&amp;DT3,1)))),5,500)&amp;"/","")</f>
        <v/>
      </c>
      <c r="DU4" t="str" cm="1">
        <f t="array" aca="1" ref="DU4" ca="1">IFERROR(DU1&amp;MID(_xlfn._xlws.FILTER(INDIRECT("A"&amp;DU2&amp;":A"&amp;DU3,1),ISNUMBER(SEARCH("dir ",INDIRECT("A"&amp;DU2&amp;":A"&amp;DU3,1)))),5,500)&amp;"/","")</f>
        <v/>
      </c>
      <c r="DV4" t="str" cm="1">
        <f t="array" aca="1" ref="DV4" ca="1">IFERROR(DV1&amp;MID(_xlfn._xlws.FILTER(INDIRECT("A"&amp;DV2&amp;":A"&amp;DV3,1),ISNUMBER(SEARCH("dir ",INDIRECT("A"&amp;DV2&amp;":A"&amp;DV3,1)))),5,500)&amp;"/","")</f>
        <v/>
      </c>
      <c r="DW4" t="str" cm="1">
        <f t="array" aca="1" ref="DW4" ca="1">IFERROR(DW1&amp;MID(_xlfn._xlws.FILTER(INDIRECT("A"&amp;DW2&amp;":A"&amp;DW3,1),ISNUMBER(SEARCH("dir ",INDIRECT("A"&amp;DW2&amp;":A"&amp;DW3,1)))),5,500)&amp;"/","")</f>
        <v>/snwqjgj/zldscsc/wjdpws/hlvpfw/</v>
      </c>
      <c r="DX4" t="str" cm="1">
        <f t="array" aca="1" ref="DX4" ca="1">IFERROR(DX1&amp;MID(_xlfn._xlws.FILTER(INDIRECT("A"&amp;DX2&amp;":A"&amp;DX3,1),ISNUMBER(SEARCH("dir ",INDIRECT("A"&amp;DX2&amp;":A"&amp;DX3,1)))),5,500)&amp;"/","")</f>
        <v/>
      </c>
      <c r="DY4" t="str" cm="1">
        <f t="array" aca="1" ref="DY4:DY6" ca="1">IFERROR(DY1&amp;MID(_xlfn._xlws.FILTER(INDIRECT("A"&amp;DY2&amp;":A"&amp;DY3,1),ISNUMBER(SEARCH("dir ",INDIRECT("A"&amp;DY2&amp;":A"&amp;DY3,1)))),5,500)&amp;"/","")</f>
        <v>/zddrb/pgbgpn/</v>
      </c>
      <c r="DZ4" t="str" cm="1">
        <f t="array" aca="1" ref="DZ4:DZ6" ca="1">IFERROR(DZ1&amp;MID(_xlfn._xlws.FILTER(INDIRECT("A"&amp;DZ2&amp;":A"&amp;DZ3,1),ISNUMBER(SEARCH("dir ",INDIRECT("A"&amp;DZ2&amp;":A"&amp;DZ3,1)))),5,500)&amp;"/","")</f>
        <v>/zddrb/pgbgpn/jpmvrvt/</v>
      </c>
      <c r="EA4" t="str" cm="1">
        <f t="array" aca="1" ref="EA4" ca="1">IFERROR(EA1&amp;MID(_xlfn._xlws.FILTER(INDIRECT("A"&amp;EA2&amp;":A"&amp;EA3,1),ISNUMBER(SEARCH("dir ",INDIRECT("A"&amp;EA2&amp;":A"&amp;EA3,1)))),5,500)&amp;"/","")</f>
        <v/>
      </c>
      <c r="EB4" t="str" cm="1">
        <f t="array" aca="1" ref="EB4" ca="1">IFERROR(EB1&amp;MID(_xlfn._xlws.FILTER(INDIRECT("A"&amp;EB2&amp;":A"&amp;EB3,1),ISNUMBER(SEARCH("dir ",INDIRECT("A"&amp;EB2&amp;":A"&amp;EB3,1)))),5,500)&amp;"/","")</f>
        <v>/zddrb/pgbgpn/mzsfcvgv/slzdbm/</v>
      </c>
      <c r="EC4" t="str" cm="1">
        <f t="array" aca="1" ref="EC4" ca="1">IFERROR(EC1&amp;MID(_xlfn._xlws.FILTER(INDIRECT("A"&amp;EC2&amp;":A"&amp;EC3,1),ISNUMBER(SEARCH("dir ",INDIRECT("A"&amp;EC2&amp;":A"&amp;EC3,1)))),5,500)&amp;"/","")</f>
        <v>/zddrb/pgbgpn/mzsfcvgv/slzdbm/jnwr/</v>
      </c>
      <c r="ED4" t="str" cm="1">
        <f t="array" aca="1" ref="ED4" ca="1">IFERROR(ED1&amp;MID(_xlfn._xlws.FILTER(INDIRECT("A"&amp;ED2&amp;":A"&amp;ED3,1),ISNUMBER(SEARCH("dir ",INDIRECT("A"&amp;ED2&amp;":A"&amp;ED3,1)))),5,500)&amp;"/","")</f>
        <v/>
      </c>
      <c r="EE4" t="str" cm="1">
        <f t="array" aca="1" ref="EE4:EE7" ca="1">IFERROR(EE1&amp;MID(_xlfn._xlws.FILTER(INDIRECT("A"&amp;EE2&amp;":A"&amp;EE3,1),ISNUMBER(SEARCH("dir ",INDIRECT("A"&amp;EE2&amp;":A"&amp;EE3,1)))),5,500)&amp;"/","")</f>
        <v>/zddrb/pgbgpn/vvmwgngv/bqc/</v>
      </c>
      <c r="EF4" t="str" cm="1">
        <f t="array" aca="1" ref="EF4:EF6" ca="1">IFERROR(EF1&amp;MID(_xlfn._xlws.FILTER(INDIRECT("A"&amp;EF2&amp;":A"&amp;EF3,1),ISNUMBER(SEARCH("dir ",INDIRECT("A"&amp;EF2&amp;":A"&amp;EF3,1)))),5,500)&amp;"/","")</f>
        <v>/zddrb/pgbgpn/vvmwgngv/bqc/lmnvtg/</v>
      </c>
      <c r="EG4" t="str" cm="1">
        <f t="array" aca="1" ref="EG4:EG6" ca="1">IFERROR(EG1&amp;MID(_xlfn._xlws.FILTER(INDIRECT("A"&amp;EG2&amp;":A"&amp;EG3,1),ISNUMBER(SEARCH("dir ",INDIRECT("A"&amp;EG2&amp;":A"&amp;EG3,1)))),5,500)&amp;"/","")</f>
        <v>/zddrb/pgbgpn/vvmwgngv/bqc/lmnvtg/dzdd/</v>
      </c>
      <c r="EH4" t="str" cm="1">
        <f t="array" aca="1" ref="EH4" ca="1">IFERROR(EH1&amp;MID(_xlfn._xlws.FILTER(INDIRECT("A"&amp;EH2&amp;":A"&amp;EH3,1),ISNUMBER(SEARCH("dir ",INDIRECT("A"&amp;EH2&amp;":A"&amp;EH3,1)))),5,500)&amp;"/","")</f>
        <v>/zddrb/pgbgpn/vvmwgngv/bqc/lmnvtg/dzdd/jnwr/</v>
      </c>
      <c r="EI4" t="str" cm="1">
        <f t="array" aca="1" ref="EI4" ca="1">IFERROR(EI1&amp;MID(_xlfn._xlws.FILTER(INDIRECT("A"&amp;EI2&amp;":A"&amp;EI3,1),ISNUMBER(SEARCH("dir ",INDIRECT("A"&amp;EI2&amp;":A"&amp;EI3,1)))),5,500)&amp;"/","")</f>
        <v/>
      </c>
      <c r="EJ4" t="str" cm="1">
        <f t="array" aca="1" ref="EJ4" ca="1">IFERROR(EJ1&amp;MID(_xlfn._xlws.FILTER(INDIRECT("A"&amp;EJ2&amp;":A"&amp;EJ3,1),ISNUMBER(SEARCH("dir ",INDIRECT("A"&amp;EJ2&amp;":A"&amp;EJ3,1)))),5,500)&amp;"/","")</f>
        <v/>
      </c>
      <c r="EK4" t="str" cm="1">
        <f t="array" aca="1" ref="EK4" ca="1">IFERROR(EK1&amp;MID(_xlfn._xlws.FILTER(INDIRECT("A"&amp;EK2&amp;":A"&amp;EK3,1),ISNUMBER(SEARCH("dir ",INDIRECT("A"&amp;EK2&amp;":A"&amp;EK3,1)))),5,500)&amp;"/","")</f>
        <v/>
      </c>
      <c r="EL4" t="str" cm="1">
        <f t="array" aca="1" ref="EL4:EL6" ca="1">IFERROR(EL1&amp;MID(_xlfn._xlws.FILTER(INDIRECT("A"&amp;EL2&amp;":A"&amp;EL3,1),ISNUMBER(SEARCH("dir ",INDIRECT("A"&amp;EL2&amp;":A"&amp;EL3,1)))),5,500)&amp;"/","")</f>
        <v>/zddrb/pgbgpn/vvmwgngv/bqc/mzsfcvgv/nsvn/</v>
      </c>
      <c r="EM4" t="str" cm="1">
        <f t="array" aca="1" ref="EM4:EM6" ca="1">IFERROR(EM1&amp;MID(_xlfn._xlws.FILTER(INDIRECT("A"&amp;EM2&amp;":A"&amp;EM3,1),ISNUMBER(SEARCH("dir ",INDIRECT("A"&amp;EM2&amp;":A"&amp;EM3,1)))),5,500)&amp;"/","")</f>
        <v>/zddrb/pgbgpn/vvmwgngv/bqc/mzsfcvgv/nsvn/bcmd/</v>
      </c>
      <c r="EN4" t="str" cm="1">
        <f t="array" aca="1" ref="EN4" ca="1">IFERROR(EN1&amp;MID(_xlfn._xlws.FILTER(INDIRECT("A"&amp;EN2&amp;":A"&amp;EN3,1),ISNUMBER(SEARCH("dir ",INDIRECT("A"&amp;EN2&amp;":A"&amp;EN3,1)))),5,500)&amp;"/","")</f>
        <v/>
      </c>
      <c r="EO4" t="str" cm="1">
        <f t="array" aca="1" ref="EO4" ca="1">IFERROR(EO1&amp;MID(_xlfn._xlws.FILTER(INDIRECT("A"&amp;EO2&amp;":A"&amp;EO3,1),ISNUMBER(SEARCH("dir ",INDIRECT("A"&amp;EO2&amp;":A"&amp;EO3,1)))),5,500)&amp;"/","")</f>
        <v/>
      </c>
      <c r="EP4" t="str" cm="1">
        <f t="array" aca="1" ref="EP4" ca="1">IFERROR(EP1&amp;MID(_xlfn._xlws.FILTER(INDIRECT("A"&amp;EP2&amp;":A"&amp;EP3,1),ISNUMBER(SEARCH("dir ",INDIRECT("A"&amp;EP2&amp;":A"&amp;EP3,1)))),5,500)&amp;"/","")</f>
        <v/>
      </c>
      <c r="EQ4" t="str" cm="1">
        <f t="array" aca="1" ref="EQ4" ca="1">IFERROR(EQ1&amp;MID(_xlfn._xlws.FILTER(INDIRECT("A"&amp;EQ2&amp;":A"&amp;EQ3,1),ISNUMBER(SEARCH("dir ",INDIRECT("A"&amp;EQ2&amp;":A"&amp;EQ3,1)))),5,500)&amp;"/","")</f>
        <v/>
      </c>
      <c r="ER4" t="str" cm="1">
        <f t="array" aca="1" ref="ER4" ca="1">IFERROR(ER1&amp;MID(_xlfn._xlws.FILTER(INDIRECT("A"&amp;ER2&amp;":A"&amp;ER3,1),ISNUMBER(SEARCH("dir ",INDIRECT("A"&amp;ER2&amp;":A"&amp;ER3,1)))),5,500)&amp;"/","")</f>
        <v/>
      </c>
      <c r="ES4" t="str" cm="1">
        <f t="array" aca="1" ref="ES4" ca="1">IFERROR(ES1&amp;MID(_xlfn._xlws.FILTER(INDIRECT("A"&amp;ES2&amp;":A"&amp;ES3,1),ISNUMBER(SEARCH("dir ",INDIRECT("A"&amp;ES2&amp;":A"&amp;ES3,1)))),5,500)&amp;"/","")</f>
        <v>/zddrb/pgbgpn/vvmwgngv/bqc/twzq/hwgndwpj/</v>
      </c>
      <c r="ET4" t="str" cm="1">
        <f t="array" aca="1" ref="ET4" ca="1">IFERROR(ET1&amp;MID(_xlfn._xlws.FILTER(INDIRECT("A"&amp;ET2&amp;":A"&amp;ET3,1),ISNUMBER(SEARCH("dir ",INDIRECT("A"&amp;ET2&amp;":A"&amp;ET3,1)))),5,500)&amp;"/","")</f>
        <v>/zddrb/pgbgpn/vvmwgngv/bqc/twzq/hwgndwpj/srdzqqf/</v>
      </c>
      <c r="EU4" t="str" cm="1">
        <f t="array" aca="1" ref="EU4" ca="1">IFERROR(EU1&amp;MID(_xlfn._xlws.FILTER(INDIRECT("A"&amp;EU2&amp;":A"&amp;EU3,1),ISNUMBER(SEARCH("dir ",INDIRECT("A"&amp;EU2&amp;":A"&amp;EU3,1)))),5,500)&amp;"/","")</f>
        <v/>
      </c>
      <c r="EV4" t="str" cm="1">
        <f t="array" aca="1" ref="EV4:EV5" ca="1">IFERROR(EV1&amp;MID(_xlfn._xlws.FILTER(INDIRECT("A"&amp;EV2&amp;":A"&amp;EV3,1),ISNUMBER(SEARCH("dir ",INDIRECT("A"&amp;EV2&amp;":A"&amp;EV3,1)))),5,500)&amp;"/","")</f>
        <v>/zddrb/pgbgpn/vvmwgngv/mzsfcvgv/hlvpfw/</v>
      </c>
      <c r="EW4" t="str" cm="1">
        <f t="array" aca="1" ref="EW4" ca="1">IFERROR(EW1&amp;MID(_xlfn._xlws.FILTER(INDIRECT("A"&amp;EW2&amp;":A"&amp;EW3,1),ISNUMBER(SEARCH("dir ",INDIRECT("A"&amp;EW2&amp;":A"&amp;EW3,1)))),5,500)&amp;"/","")</f>
        <v/>
      </c>
      <c r="EX4" t="str" cm="1">
        <f t="array" aca="1" ref="EX4" ca="1">IFERROR(EX1&amp;MID(_xlfn._xlws.FILTER(INDIRECT("A"&amp;EX2&amp;":A"&amp;EX3,1),ISNUMBER(SEARCH("dir ",INDIRECT("A"&amp;EX2&amp;":A"&amp;EX3,1)))),5,500)&amp;"/","")</f>
        <v>/zddrb/pgbgpn/vvmwgngv/mzsfcvgv/vbdw/csw/</v>
      </c>
      <c r="EY4" t="str" cm="1">
        <f t="array" aca="1" ref="EY4" ca="1">IFERROR(EY1&amp;MID(_xlfn._xlws.FILTER(INDIRECT("A"&amp;EY2&amp;":A"&amp;EY3,1),ISNUMBER(SEARCH("dir ",INDIRECT("A"&amp;EY2&amp;":A"&amp;EY3,1)))),5,500)&amp;"/","")</f>
        <v/>
      </c>
      <c r="EZ4" t="str" cm="1">
        <f t="array" aca="1" ref="EZ4:EZ6" ca="1">IFERROR(EZ1&amp;MID(_xlfn._xlws.FILTER(INDIRECT("A"&amp;EZ2&amp;":A"&amp;EZ3,1),ISNUMBER(SEARCH("dir ",INDIRECT("A"&amp;EZ2&amp;":A"&amp;EZ3,1)))),5,500)&amp;"/","")</f>
        <v>/zddrb/pgbgpn/vvmwgngv/qgj/lmp/</v>
      </c>
      <c r="FA4" t="str" cm="1">
        <f t="array" aca="1" ref="FA4" ca="1">IFERROR(FA1&amp;MID(_xlfn._xlws.FILTER(INDIRECT("A"&amp;FA2&amp;":A"&amp;FA3,1),ISNUMBER(SEARCH("dir ",INDIRECT("A"&amp;FA2&amp;":A"&amp;FA3,1)))),5,500)&amp;"/","")</f>
        <v>/zddrb/pgbgpn/vvmwgngv/qgj/lmp/jnwr/</v>
      </c>
      <c r="FB4" t="str" cm="1">
        <f t="array" aca="1" ref="FB4" ca="1">IFERROR(FB1&amp;MID(_xlfn._xlws.FILTER(INDIRECT("A"&amp;FB2&amp;":A"&amp;FB3,1),ISNUMBER(SEARCH("dir ",INDIRECT("A"&amp;FB2&amp;":A"&amp;FB3,1)))),5,500)&amp;"/","")</f>
        <v/>
      </c>
      <c r="FC4" t="str" cm="1">
        <f t="array" aca="1" ref="FC4:FC5" ca="1">IFERROR(FC1&amp;MID(_xlfn._xlws.FILTER(INDIRECT("A"&amp;FC2&amp;":A"&amp;FC3,1),ISNUMBER(SEARCH("dir ",INDIRECT("A"&amp;FC2&amp;":A"&amp;FC3,1)))),5,500)&amp;"/","")</f>
        <v>/zddrb/pgbgpn/vvmwgngv/qgj/slzdbm/jnwr/</v>
      </c>
      <c r="FD4" t="str" cm="1">
        <f t="array" aca="1" ref="FD4" ca="1">IFERROR(FD1&amp;MID(_xlfn._xlws.FILTER(INDIRECT("A"&amp;FD2&amp;":A"&amp;FD3,1),ISNUMBER(SEARCH("dir ",INDIRECT("A"&amp;FD2&amp;":A"&amp;FD3,1)))),5,500)&amp;"/","")</f>
        <v/>
      </c>
      <c r="FE4" t="str" cm="1">
        <f t="array" aca="1" ref="FE4" ca="1">IFERROR(FE1&amp;MID(_xlfn._xlws.FILTER(INDIRECT("A"&amp;FE2&amp;":A"&amp;FE3,1),ISNUMBER(SEARCH("dir ",INDIRECT("A"&amp;FE2&amp;":A"&amp;FE3,1)))),5,500)&amp;"/","")</f>
        <v/>
      </c>
      <c r="FF4" t="str" cm="1">
        <f t="array" aca="1" ref="FF4" ca="1">IFERROR(FF1&amp;MID(_xlfn._xlws.FILTER(INDIRECT("A"&amp;FF2&amp;":A"&amp;FF3,1),ISNUMBER(SEARCH("dir ",INDIRECT("A"&amp;FF2&amp;":A"&amp;FF3,1)))),5,500)&amp;"/","")</f>
        <v/>
      </c>
      <c r="FG4" t="str" cm="1">
        <f t="array" aca="1" ref="FG4" ca="1">IFERROR(FG1&amp;MID(_xlfn._xlws.FILTER(INDIRECT("A"&amp;FG2&amp;":A"&amp;FG3,1),ISNUMBER(SEARCH("dir ",INDIRECT("A"&amp;FG2&amp;":A"&amp;FG3,1)))),5,500)&amp;"/","")</f>
        <v>/zddrb/pgbgpn/vvmwgngv/wfjzls/qvmdt/</v>
      </c>
      <c r="FH4" t="str" cm="1">
        <f t="array" aca="1" ref="FH4" ca="1">IFERROR(FH1&amp;MID(_xlfn._xlws.FILTER(INDIRECT("A"&amp;FH2&amp;":A"&amp;FH3,1),ISNUMBER(SEARCH("dir ",INDIRECT("A"&amp;FH2&amp;":A"&amp;FH3,1)))),5,500)&amp;"/","")</f>
        <v/>
      </c>
      <c r="FI4" t="str" cm="1">
        <f t="array" aca="1" ref="FI4:FI7" ca="1">IFERROR(FI1&amp;MID(_xlfn._xlws.FILTER(INDIRECT("A"&amp;FI2&amp;":A"&amp;FI3,1),ISNUMBER(SEARCH("dir ",INDIRECT("A"&amp;FI2&amp;":A"&amp;FI3,1)))),5,500)&amp;"/","")</f>
        <v>/zddrb/slzdbm/hsvbbbp/</v>
      </c>
      <c r="FJ4" t="str" cm="1">
        <f t="array" aca="1" ref="FJ4:FJ5" ca="1">IFERROR(FJ1&amp;MID(_xlfn._xlws.FILTER(INDIRECT("A"&amp;FJ2&amp;":A"&amp;FJ3,1),ISNUMBER(SEARCH("dir ",INDIRECT("A"&amp;FJ2&amp;":A"&amp;FJ3,1)))),5,500)&amp;"/","")</f>
        <v>/zddrb/slzdbm/hsvbbbp/vpwf/</v>
      </c>
      <c r="FK4" t="str" cm="1">
        <f t="array" aca="1" ref="FK4" ca="1">IFERROR(FK1&amp;MID(_xlfn._xlws.FILTER(INDIRECT("A"&amp;FK2&amp;":A"&amp;FK3,1),ISNUMBER(SEARCH("dir ",INDIRECT("A"&amp;FK2&amp;":A"&amp;FK3,1)))),5,500)&amp;"/","")</f>
        <v/>
      </c>
      <c r="FL4" t="str" cm="1">
        <f t="array" aca="1" ref="FL4" ca="1">IFERROR(FL1&amp;MID(_xlfn._xlws.FILTER(INDIRECT("A"&amp;FL2&amp;":A"&amp;FL3,1),ISNUMBER(SEARCH("dir ",INDIRECT("A"&amp;FL2&amp;":A"&amp;FL3,1)))),5,500)&amp;"/","")</f>
        <v/>
      </c>
      <c r="FM4" t="str" cm="1">
        <f t="array" aca="1" ref="FM4" ca="1">IFERROR(FM1&amp;MID(_xlfn._xlws.FILTER(INDIRECT("A"&amp;FM2&amp;":A"&amp;FM3,1),ISNUMBER(SEARCH("dir ",INDIRECT("A"&amp;FM2&amp;":A"&amp;FM3,1)))),5,500)&amp;"/","")</f>
        <v/>
      </c>
      <c r="FN4" t="str" cm="1">
        <f t="array" aca="1" ref="FN4:FN10" ca="1">IFERROR(FN1&amp;MID(_xlfn._xlws.FILTER(INDIRECT("A"&amp;FN2&amp;":A"&amp;FN3,1),ISNUMBER(SEARCH("dir ",INDIRECT("A"&amp;FN2&amp;":A"&amp;FN3,1)))),5,500)&amp;"/","")</f>
        <v>/zddrb/slzdbm/lrldsqcr/brwcprn/</v>
      </c>
      <c r="FO4" t="str" cm="1">
        <f t="array" aca="1" ref="FO4" ca="1">IFERROR(FO1&amp;MID(_xlfn._xlws.FILTER(INDIRECT("A"&amp;FO2&amp;":A"&amp;FO3,1),ISNUMBER(SEARCH("dir ",INDIRECT("A"&amp;FO2&amp;":A"&amp;FO3,1)))),5,500)&amp;"/","")</f>
        <v>/zddrb/slzdbm/lrldsqcr/brwcprn/bmjwts/</v>
      </c>
      <c r="FP4" t="str" cm="1">
        <f t="array" aca="1" ref="FP4" ca="1">IFERROR(FP1&amp;MID(_xlfn._xlws.FILTER(INDIRECT("A"&amp;FP2&amp;":A"&amp;FP3,1),ISNUMBER(SEARCH("dir ",INDIRECT("A"&amp;FP2&amp;":A"&amp;FP3,1)))),5,500)&amp;"/","")</f>
        <v/>
      </c>
      <c r="FQ4" t="str" cm="1">
        <f t="array" aca="1" ref="FQ4" ca="1">IFERROR(FQ1&amp;MID(_xlfn._xlws.FILTER(INDIRECT("A"&amp;FQ2&amp;":A"&amp;FQ3,1),ISNUMBER(SEARCH("dir ",INDIRECT("A"&amp;FQ2&amp;":A"&amp;FQ3,1)))),5,500)&amp;"/","")</f>
        <v/>
      </c>
      <c r="FR4" t="str" cm="1">
        <f t="array" aca="1" ref="FR4" ca="1">IFERROR(FR1&amp;MID(_xlfn._xlws.FILTER(INDIRECT("A"&amp;FR2&amp;":A"&amp;FR3,1),ISNUMBER(SEARCH("dir ",INDIRECT("A"&amp;FR2&amp;":A"&amp;FR3,1)))),5,500)&amp;"/","")</f>
        <v/>
      </c>
      <c r="FS4" t="str" cm="1">
        <f t="array" aca="1" ref="FS4" ca="1">IFERROR(FS1&amp;MID(_xlfn._xlws.FILTER(INDIRECT("A"&amp;FS2&amp;":A"&amp;FS3,1),ISNUMBER(SEARCH("dir ",INDIRECT("A"&amp;FS2&amp;":A"&amp;FS3,1)))),5,500)&amp;"/","")</f>
        <v/>
      </c>
      <c r="FT4" t="str" cm="1">
        <f t="array" aca="1" ref="FT4" ca="1">IFERROR(FT1&amp;MID(_xlfn._xlws.FILTER(INDIRECT("A"&amp;FT2&amp;":A"&amp;FT3,1),ISNUMBER(SEARCH("dir ",INDIRECT("A"&amp;FT2&amp;":A"&amp;FT3,1)))),5,500)&amp;"/","")</f>
        <v/>
      </c>
      <c r="FU4" t="str" cm="1">
        <f t="array" aca="1" ref="FU4" ca="1">IFERROR(FU1&amp;MID(_xlfn._xlws.FILTER(INDIRECT("A"&amp;FU2&amp;":A"&amp;FU3,1),ISNUMBER(SEARCH("dir ",INDIRECT("A"&amp;FU2&amp;":A"&amp;FU3,1)))),5,500)&amp;"/","")</f>
        <v/>
      </c>
      <c r="FV4" t="str" cm="1">
        <f t="array" aca="1" ref="FV4" ca="1">IFERROR(FV1&amp;MID(_xlfn._xlws.FILTER(INDIRECT("A"&amp;FV2&amp;":A"&amp;FV3,1),ISNUMBER(SEARCH("dir ",INDIRECT("A"&amp;FV2&amp;":A"&amp;FV3,1)))),5,500)&amp;"/","")</f>
        <v/>
      </c>
      <c r="FW4" t="str" cm="1">
        <f t="array" aca="1" ref="FW4" ca="1">IFERROR(FW1&amp;MID(_xlfn._xlws.FILTER(INDIRECT("A"&amp;FW2&amp;":A"&amp;FW3,1),ISNUMBER(SEARCH("dir ",INDIRECT("A"&amp;FW2&amp;":A"&amp;FW3,1)))),5,500)&amp;"/","")</f>
        <v>/zddrb/slzdbm/nzcbqzdz/qwjgb/</v>
      </c>
      <c r="FX4" t="str" cm="1">
        <f t="array" aca="1" ref="FX4" ca="1">IFERROR(FX1&amp;MID(_xlfn._xlws.FILTER(INDIRECT("A"&amp;FX2&amp;":A"&amp;FX3,1),ISNUMBER(SEARCH("dir ",INDIRECT("A"&amp;FX2&amp;":A"&amp;FX3,1)))),5,500)&amp;"/","")</f>
        <v/>
      </c>
      <c r="FY4" t="str" cm="1">
        <f t="array" aca="1" ref="FY4:FY6" ca="1">IFERROR(FY1&amp;MID(_xlfn._xlws.FILTER(INDIRECT("A"&amp;FY2&amp;":A"&amp;FY3,1),ISNUMBER(SEARCH("dir ",INDIRECT("A"&amp;FY2&amp;":A"&amp;FY3,1)))),5,500)&amp;"/","")</f>
        <v>/zddrb/zdhcp/hbggp/</v>
      </c>
      <c r="FZ4" t="str" cm="1">
        <f t="array" aca="1" ref="FZ4" ca="1">IFERROR(FZ1&amp;MID(_xlfn._xlws.FILTER(INDIRECT("A"&amp;FZ2&amp;":A"&amp;FZ3,1),ISNUMBER(SEARCH("dir ",INDIRECT("A"&amp;FZ2&amp;":A"&amp;FZ3,1)))),5,500)&amp;"/","")</f>
        <v/>
      </c>
      <c r="GA4" t="str" cm="1">
        <f t="array" aca="1" ref="GA4:GA6" ca="1">IFERROR(GA1&amp;MID(_xlfn._xlws.FILTER(INDIRECT("A"&amp;GA2&amp;":A"&amp;GA3,1),ISNUMBER(SEARCH("dir ",INDIRECT("A"&amp;GA2&amp;":A"&amp;GA3,1)))),5,500)&amp;"/","")</f>
        <v>/zddrb/zdhcp/mzsfcvgv/gpz/</v>
      </c>
      <c r="GB4" t="str" cm="1">
        <f t="array" aca="1" ref="GB4" ca="1">IFERROR(GB1&amp;MID(_xlfn._xlws.FILTER(INDIRECT("A"&amp;GB2&amp;":A"&amp;GB3,1),ISNUMBER(SEARCH("dir ",INDIRECT("A"&amp;GB2&amp;":A"&amp;GB3,1)))),5,500)&amp;"/","")</f>
        <v/>
      </c>
      <c r="GC4" t="str" cm="1">
        <f t="array" aca="1" ref="GC4:GC6" ca="1">IFERROR(GC1&amp;MID(_xlfn._xlws.FILTER(INDIRECT("A"&amp;GC2&amp;":A"&amp;GC3,1),ISNUMBER(SEARCH("dir ",INDIRECT("A"&amp;GC2&amp;":A"&amp;GC3,1)))),5,500)&amp;"/","")</f>
        <v>/zddrb/zdhcp/mzsfcvgv/slzdbm/hlvpfw/</v>
      </c>
      <c r="GD4" t="str" cm="1">
        <f t="array" aca="1" ref="GD4" ca="1">IFERROR(GD1&amp;MID(_xlfn._xlws.FILTER(INDIRECT("A"&amp;GD2&amp;":A"&amp;GD3,1),ISNUMBER(SEARCH("dir ",INDIRECT("A"&amp;GD2&amp;":A"&amp;GD3,1)))),5,500)&amp;"/","")</f>
        <v/>
      </c>
      <c r="GE4" t="str" cm="1">
        <f t="array" aca="1" ref="GE4" ca="1">IFERROR(GE1&amp;MID(_xlfn._xlws.FILTER(INDIRECT("A"&amp;GE2&amp;":A"&amp;GE3,1),ISNUMBER(SEARCH("dir ",INDIRECT("A"&amp;GE2&amp;":A"&amp;GE3,1)))),5,500)&amp;"/","")</f>
        <v>/zddrb/zdhcp/mzsfcvgv/slzdbm/mzsfcvgv/gnmtggs/</v>
      </c>
      <c r="GF4" t="str" cm="1">
        <f t="array" aca="1" ref="GF4" ca="1">IFERROR(GF1&amp;MID(_xlfn._xlws.FILTER(INDIRECT("A"&amp;GF2&amp;":A"&amp;GF3,1),ISNUMBER(SEARCH("dir ",INDIRECT("A"&amp;GF2&amp;":A"&amp;GF3,1)))),5,500)&amp;"/","")</f>
        <v/>
      </c>
      <c r="GG4" t="str" cm="1">
        <f t="array" aca="1" ref="GG4" ca="1">IFERROR(GG1&amp;MID(_xlfn._xlws.FILTER(INDIRECT("A"&amp;GG2&amp;":A"&amp;GG3,1),ISNUMBER(SEARCH("dir ",INDIRECT("A"&amp;GG2&amp;":A"&amp;GG3,1)))),5,500)&amp;"/","")</f>
        <v/>
      </c>
      <c r="GH4" t="str" cm="1">
        <f t="array" aca="1" ref="GH4:GH6" ca="1">IFERROR(GH1&amp;MID(_xlfn._xlws.FILTER(INDIRECT("A"&amp;GH2&amp;":A"&amp;GH3,1),ISNUMBER(SEARCH("dir ",INDIRECT("A"&amp;GH2&amp;":A"&amp;GH3,1)))),5,500)&amp;"/","")</f>
        <v>/zddrb/zdhcp/mzsfcvgv/zvjv/mgcg/</v>
      </c>
      <c r="GI4" t="str" cm="1">
        <f t="array" aca="1" ref="GI4:GI8" ca="1">IFERROR(GI1&amp;MID(_xlfn._xlws.FILTER(INDIRECT("A"&amp;GI2&amp;":A"&amp;GI3,1),ISNUMBER(SEARCH("dir ",INDIRECT("A"&amp;GI2&amp;":A"&amp;GI3,1)))),5,500)&amp;"/","")</f>
        <v>/zddrb/zdhcp/mzsfcvgv/zvjv/mgcg/ngwvm/</v>
      </c>
      <c r="GJ4" t="str" cm="1">
        <f t="array" aca="1" ref="GJ4" ca="1">IFERROR(GJ1&amp;MID(_xlfn._xlws.FILTER(INDIRECT("A"&amp;GJ2&amp;":A"&amp;GJ3,1),ISNUMBER(SEARCH("dir ",INDIRECT("A"&amp;GJ2&amp;":A"&amp;GJ3,1)))),5,500)&amp;"/","")</f>
        <v/>
      </c>
      <c r="GK4" t="str" cm="1">
        <f t="array" aca="1" ref="GK4" ca="1">IFERROR(GK1&amp;MID(_xlfn._xlws.FILTER(INDIRECT("A"&amp;GK2&amp;":A"&amp;GK3,1),ISNUMBER(SEARCH("dir ",INDIRECT("A"&amp;GK2&amp;":A"&amp;GK3,1)))),5,500)&amp;"/","")</f>
        <v/>
      </c>
      <c r="GL4" t="str" cm="1">
        <f t="array" aca="1" ref="GL4:GL6" ca="1">IFERROR(GL1&amp;MID(_xlfn._xlws.FILTER(INDIRECT("A"&amp;GL2&amp;":A"&amp;GL3,1),ISNUMBER(SEARCH("dir ",INDIRECT("A"&amp;GL2&amp;":A"&amp;GL3,1)))),5,500)&amp;"/","")</f>
        <v>/zddrb/zdhcp/mzsfcvgv/zvjv/mgcg/smd/fjd/</v>
      </c>
      <c r="GM4" t="str" cm="1">
        <f t="array" aca="1" ref="GM4" ca="1">IFERROR(GM1&amp;MID(_xlfn._xlws.FILTER(INDIRECT("A"&amp;GM2&amp;":A"&amp;GM3,1),ISNUMBER(SEARCH("dir ",INDIRECT("A"&amp;GM2&amp;":A"&amp;GM3,1)))),5,500)&amp;"/","")</f>
        <v/>
      </c>
      <c r="GN4" t="str" cm="1">
        <f t="array" aca="1" ref="GN4" ca="1">IFERROR(GN1&amp;MID(_xlfn._xlws.FILTER(INDIRECT("A"&amp;GN2&amp;":A"&amp;GN3,1),ISNUMBER(SEARCH("dir ",INDIRECT("A"&amp;GN2&amp;":A"&amp;GN3,1)))),5,500)&amp;"/","")</f>
        <v/>
      </c>
      <c r="GO4" t="str" cm="1">
        <f t="array" aca="1" ref="GO4" ca="1">IFERROR(GO1&amp;MID(_xlfn._xlws.FILTER(INDIRECT("A"&amp;GO2&amp;":A"&amp;GO3,1),ISNUMBER(SEARCH("dir ",INDIRECT("A"&amp;GO2&amp;":A"&amp;GO3,1)))),5,500)&amp;"/","")</f>
        <v>/zddrb/zdhcp/mzsfcvgv/zvjv/mgcg/smd/wbhp/czv/</v>
      </c>
      <c r="GP4" t="str" cm="1">
        <f t="array" aca="1" ref="GP4" ca="1">IFERROR(GP1&amp;MID(_xlfn._xlws.FILTER(INDIRECT("A"&amp;GP2&amp;":A"&amp;GP3,1),ISNUMBER(SEARCH("dir ",INDIRECT("A"&amp;GP2&amp;":A"&amp;GP3,1)))),5,500)&amp;"/","")</f>
        <v/>
      </c>
      <c r="GQ4" t="str" cm="1">
        <f t="array" aca="1" ref="GQ4" ca="1">IFERROR(GQ1&amp;MID(_xlfn._xlws.FILTER(INDIRECT("A"&amp;GQ2&amp;":A"&amp;GQ3,1),ISNUMBER(SEARCH("dir ",INDIRECT("A"&amp;GQ2&amp;":A"&amp;GQ3,1)))),5,500)&amp;"/","")</f>
        <v/>
      </c>
      <c r="GR4" t="str" cm="1">
        <f t="array" aca="1" ref="GR4" ca="1">IFERROR(GR1&amp;MID(_xlfn._xlws.FILTER(INDIRECT("A"&amp;GR2&amp;":A"&amp;GR3,1),ISNUMBER(SEARCH("dir ",INDIRECT("A"&amp;GR2&amp;":A"&amp;GR3,1)))),5,500)&amp;"/","")</f>
        <v>/zddrb/zdhcp/mzsfcvgv/zvjv/mgcg/zcgrgff/mzsfcvgv/</v>
      </c>
      <c r="GS4" t="str" cm="1">
        <f t="array" aca="1" ref="GS4" ca="1">IFERROR(GS1&amp;MID(_xlfn._xlws.FILTER(INDIRECT("A"&amp;GS2&amp;":A"&amp;GS3,1),ISNUMBER(SEARCH("dir ",INDIRECT("A"&amp;GS2&amp;":A"&amp;GS3,1)))),5,500)&amp;"/","")</f>
        <v>/zddrb/zdhcp/mzsfcvgv/zvjv/mgcg/zcgrgff/mzsfcvgv/jnwr/</v>
      </c>
      <c r="GT4" t="str" cm="1">
        <f t="array" aca="1" ref="GT4" ca="1">IFERROR(GT1&amp;MID(_xlfn._xlws.FILTER(INDIRECT("A"&amp;GT2&amp;":A"&amp;GT3,1),ISNUMBER(SEARCH("dir ",INDIRECT("A"&amp;GT2&amp;":A"&amp;GT3,1)))),5,500)&amp;"/","")</f>
        <v/>
      </c>
      <c r="GU4" t="str" cm="1">
        <f t="array" aca="1" ref="GU4" ca="1">IFERROR(GU1&amp;MID(_xlfn._xlws.FILTER(INDIRECT("A"&amp;GU2&amp;":A"&amp;GU3,1),ISNUMBER(SEARCH("dir ",INDIRECT("A"&amp;GU2&amp;":A"&amp;GU3,1)))),5,500)&amp;"/","")</f>
        <v/>
      </c>
      <c r="GV4" t="str" cm="1">
        <f t="array" aca="1" ref="GV4" ca="1">IFERROR(GV1&amp;MID(_xlfn._xlws.FILTER(INDIRECT("A"&amp;GV2&amp;":A"&amp;GV3,1),ISNUMBER(SEARCH("dir ",INDIRECT("A"&amp;GV2&amp;":A"&amp;GV3,1)))),5,500)&amp;"/","")</f>
        <v/>
      </c>
      <c r="GW4" t="str" cm="1">
        <f t="array" aca="1" ref="GW4" ca="1">IFERROR(GW1&amp;MID(_xlfn._xlws.FILTER(INDIRECT("A"&amp;GW2&amp;":A"&amp;GW3,1),ISNUMBER(SEARCH("dir ",INDIRECT("A"&amp;GW2&amp;":A"&amp;GW3,1)))),5,500)&amp;"/","")</f>
        <v>/zddrb/zdhcp/zdsvth/njhjrgmf/</v>
      </c>
      <c r="GX4" t="str" cm="1">
        <f t="array" aca="1" ref="GX4" ca="1">IFERROR(GX1&amp;MID(_xlfn._xlws.FILTER(INDIRECT("A"&amp;GX2&amp;":A"&amp;GX3,1),ISNUMBER(SEARCH("dir ",INDIRECT("A"&amp;GX2&amp;":A"&amp;GX3,1)))),5,500)&amp;"/","")</f>
        <v/>
      </c>
    </row>
    <row r="5" spans="1:207" ht="17" x14ac:dyDescent="0.25">
      <c r="A5" s="1" t="str">
        <f t="shared" si="204"/>
        <v>dir jnwr</v>
      </c>
      <c r="B5" s="1" t="s">
        <v>2</v>
      </c>
      <c r="C5" s="1" t="str">
        <f t="shared" si="205"/>
        <v>/</v>
      </c>
      <c r="D5" s="1" t="str">
        <f t="shared" si="206"/>
        <v/>
      </c>
      <c r="E5" s="1"/>
      <c r="F5" t="str">
        <f t="shared" si="207"/>
        <v>subdir 2</v>
      </c>
      <c r="G5" t="str">
        <f ca="1"/>
        <v>/jnwr/</v>
      </c>
      <c r="H5" t="str">
        <f ca="1"/>
        <v>/fts/rbfmmjvd/</v>
      </c>
      <c r="K5" t="str">
        <f ca="1"/>
        <v>/jnwr/zzbvdcf/</v>
      </c>
      <c r="O5" t="str">
        <f ca="1"/>
        <v>/lrvl/pwc/</v>
      </c>
      <c r="P5" t="str">
        <f ca="1"/>
        <v>/lrvl/bqqltcg/fdlw/</v>
      </c>
      <c r="X5" t="str">
        <f ca="1"/>
        <v>/lrvl/bqqltcg/zcgrgff/ztrslh/slzdbm/</v>
      </c>
      <c r="AA5" t="str">
        <f ca="1"/>
        <v>/lrvl/bqqltcg/zcgrgff/ztrslh/szrth/vlwlsdjp/</v>
      </c>
      <c r="AF5" t="str">
        <f ca="1"/>
        <v>/lrvl/bqqltcg/zcgrgff/ztrslh/zcp/wpdjttm/</v>
      </c>
      <c r="AL5" t="str">
        <f ca="1"/>
        <v>/lrvl/slzdbm/ljpmphn/</v>
      </c>
      <c r="AR5" t="str">
        <f ca="1"/>
        <v>/lrvl/zhbpqlnd/fdsqmnn/</v>
      </c>
      <c r="AS5" t="str">
        <f ca="1"/>
        <v>/lrvl/zhbpqlnd/clnqtjz/rrn/</v>
      </c>
      <c r="AV5" t="str">
        <f ca="1"/>
        <v>/lrvl/zhbpqlnd/clnqtjz/rrn/rdmgtf/</v>
      </c>
      <c r="AZ5" t="str">
        <f ca="1"/>
        <v>/lrvl/zhbpqlnd/clnqtjz/rrn/rdmgtf/mjfwsmgd/</v>
      </c>
      <c r="BA5" t="str">
        <f ca="1"/>
        <v>/lrvl/zhbpqlnd/clnqtjz/rrn/rdmgtf/lzfntb/rsgwzhp/</v>
      </c>
      <c r="BG5" t="str">
        <f ca="1"/>
        <v>/lrvl/zhbpqlnd/clnqtjz/rrn/rdmgtf/tqh/vhfr/</v>
      </c>
      <c r="BK5" t="str">
        <f ca="1"/>
        <v>/lrvl/zhbpqlnd/clnqtjz/rrn/rgrwp/jnwr/</v>
      </c>
      <c r="BN5" t="str">
        <f ca="1"/>
        <v>/lrvl/zhbpqlnd/clnqtjz/rrn/rgrwp/npr/znbwnh/</v>
      </c>
      <c r="BR5" t="str">
        <f ca="1"/>
        <v>/lrvl/zhbpqlnd/clnqtjz/rrn/rgrwp/sdsppq/njtrhrfm/</v>
      </c>
      <c r="BS5" t="str">
        <f ca="1"/>
        <v>/lrvl/zhbpqlnd/clnqtjz/rrn/rgrwp/sdsppq/jnwr/hlvpfw/</v>
      </c>
      <c r="CC5" t="str">
        <f ca="1"/>
        <v>/lrvl/zhbpqlnd/fdsqmnn/hqffnmq/</v>
      </c>
      <c r="CG5" t="str">
        <f ca="1"/>
        <v>/lrvl/zhbpqlnd/fwdt/jldlzttm/</v>
      </c>
      <c r="CH5" t="str">
        <f ca="1"/>
        <v>/lrvl/zhbpqlnd/fwdt/cdcc/lsrgfml/</v>
      </c>
      <c r="CO5" t="str">
        <f ca="1"/>
        <v>/lrvl/zhbpqlnd/npmsdrgp/jnwr/</v>
      </c>
      <c r="CQ5" t="str">
        <f ca="1"/>
        <v>/lrvl/zhbpqlnd/npmsdrgp/jnwr/ncqflwrb/</v>
      </c>
      <c r="CV5" t="str">
        <f ca="1"/>
        <v>/lrvl/zhbpqlnd/zggqfj/gzfsnbv/</v>
      </c>
      <c r="DC5" t="str">
        <f ca="1"/>
        <v>/nzgprvw/vfztvnjm/</v>
      </c>
      <c r="DF5" t="str">
        <f ca="1"/>
        <v>/nzgprvw/zgdsgh/sdllphqd/</v>
      </c>
      <c r="DJ5" t="str">
        <f ca="1"/>
        <v>/snwqjgj/zcgrgff/</v>
      </c>
      <c r="DL5" t="str">
        <f ca="1"/>
        <v>/snwqjgj/zcgrgff/zcgrgff/</v>
      </c>
      <c r="DP5" t="str">
        <f ca="1"/>
        <v>/snwqjgj/zldscsc/prdfldrf/</v>
      </c>
      <c r="DQ5" t="str">
        <f ca="1"/>
        <v>/snwqjgj/zldscsc/fmzvccvg/crm/</v>
      </c>
      <c r="DY5" t="str">
        <f ca="1"/>
        <v>/zddrb/slzdbm/</v>
      </c>
      <c r="DZ5" t="str">
        <f ca="1"/>
        <v>/zddrb/pgbgpn/mzsfcvgv/</v>
      </c>
      <c r="EE5" t="str">
        <f ca="1"/>
        <v>/zddrb/pgbgpn/vvmwgngv/mzsfcvgv/</v>
      </c>
      <c r="EF5" t="str">
        <f ca="1"/>
        <v>/zddrb/pgbgpn/vvmwgngv/bqc/mzsfcvgv/</v>
      </c>
      <c r="EG5" t="str">
        <f ca="1"/>
        <v>/zddrb/pgbgpn/vvmwgngv/bqc/lmnvtg/rnlctfm/</v>
      </c>
      <c r="EL5" t="str">
        <f ca="1"/>
        <v>/zddrb/pgbgpn/vvmwgngv/bqc/mzsfcvgv/plj/</v>
      </c>
      <c r="EM5" t="str">
        <f ca="1"/>
        <v>/zddrb/pgbgpn/vvmwgngv/bqc/mzsfcvgv/nsvn/jcjsp/</v>
      </c>
      <c r="EV5" t="str">
        <f ca="1"/>
        <v>/zddrb/pgbgpn/vvmwgngv/mzsfcvgv/vbdw/</v>
      </c>
      <c r="EZ5" t="str">
        <f ca="1"/>
        <v>/zddrb/pgbgpn/vvmwgngv/qgj/slzdbm/</v>
      </c>
      <c r="FC5" t="str">
        <f ca="1"/>
        <v>/zddrb/pgbgpn/vvmwgngv/qgj/slzdbm/slzdbm/</v>
      </c>
      <c r="FI5" t="str">
        <f ca="1"/>
        <v>/zddrb/slzdbm/jdtrdgqs/</v>
      </c>
      <c r="FJ5" t="str">
        <f ca="1"/>
        <v>/zddrb/slzdbm/hsvbbbp/zhngz/</v>
      </c>
      <c r="FN5" t="str">
        <f ca="1"/>
        <v>/zddrb/slzdbm/lrldsqcr/hlvpfw/</v>
      </c>
      <c r="FY5" t="str">
        <f ca="1"/>
        <v>/zddrb/zdhcp/mzsfcvgv/</v>
      </c>
      <c r="GA5" t="str">
        <f ca="1"/>
        <v>/zddrb/zdhcp/mzsfcvgv/slzdbm/</v>
      </c>
      <c r="GC5" t="str">
        <f ca="1"/>
        <v>/zddrb/zdhcp/mzsfcvgv/slzdbm/mzsfcvgv/</v>
      </c>
      <c r="GH5" t="str">
        <f ca="1"/>
        <v>/zddrb/zdhcp/mzsfcvgv/zvjv/nwl/</v>
      </c>
      <c r="GI5" t="str">
        <f ca="1"/>
        <v>/zddrb/zdhcp/mzsfcvgv/zvjv/mgcg/slzdbm/</v>
      </c>
      <c r="GL5" t="str">
        <f ca="1"/>
        <v>/zddrb/zdhcp/mzsfcvgv/zvjv/mgcg/smd/rscdvnwt/</v>
      </c>
    </row>
    <row r="6" spans="1:207" ht="17" x14ac:dyDescent="0.25">
      <c r="A6" s="1" t="str">
        <f t="shared" si="204"/>
        <v>dir lrvl</v>
      </c>
      <c r="B6" s="1" t="s">
        <v>3</v>
      </c>
      <c r="C6" s="1" t="str">
        <f t="shared" si="205"/>
        <v>/</v>
      </c>
      <c r="D6" s="1" t="str">
        <f t="shared" si="206"/>
        <v/>
      </c>
      <c r="E6" s="1"/>
      <c r="F6" t="str">
        <f t="shared" si="207"/>
        <v>subdir 3</v>
      </c>
      <c r="G6" t="str">
        <f ca="1"/>
        <v>/lrvl/</v>
      </c>
      <c r="O6" t="str">
        <f ca="1"/>
        <v>/lrvl/rjl/</v>
      </c>
      <c r="P6" t="str">
        <f ca="1"/>
        <v>/lrvl/bqqltcg/jnwr/</v>
      </c>
      <c r="X6" t="str">
        <f ca="1"/>
        <v>/lrvl/bqqltcg/zcgrgff/ztrslh/szrth/</v>
      </c>
      <c r="AA6" t="str">
        <f ca="1"/>
        <v>/lrvl/bqqltcg/zcgrgff/ztrslh/szrth/zcgrgff/</v>
      </c>
      <c r="AR6" t="str">
        <f ca="1"/>
        <v>/lrvl/zhbpqlnd/fwdt/</v>
      </c>
      <c r="AV6" t="str">
        <f ca="1"/>
        <v>/lrvl/zhbpqlnd/clnqtjz/rrn/rgrwp/</v>
      </c>
      <c r="AZ6" t="str">
        <f ca="1"/>
        <v>/lrvl/zhbpqlnd/clnqtjz/rrn/rdmgtf/tqh/</v>
      </c>
      <c r="BK6" t="str">
        <f ca="1"/>
        <v>/lrvl/zhbpqlnd/clnqtjz/rrn/rgrwp/npr/</v>
      </c>
      <c r="BR6" t="str">
        <f ca="1"/>
        <v>/lrvl/zhbpqlnd/clnqtjz/rrn/rgrwp/sdsppq/tvq/</v>
      </c>
      <c r="BS6" t="str">
        <f ca="1"/>
        <v>/lrvl/zhbpqlnd/clnqtjz/rrn/rgrwp/sdsppq/jnwr/nbsdvpnj/</v>
      </c>
      <c r="CC6" t="str">
        <f ca="1"/>
        <v>/lrvl/zhbpqlnd/fdsqmnn/ztc/</v>
      </c>
      <c r="CG6" t="str">
        <f ca="1"/>
        <v>/lrvl/zhbpqlnd/fwdt/sws/</v>
      </c>
      <c r="CQ6" t="str">
        <f ca="1"/>
        <v>/lrvl/zhbpqlnd/npmsdrgp/jnwr/wclwg/</v>
      </c>
      <c r="CV6" t="str">
        <f ca="1"/>
        <v>/lrvl/zhbpqlnd/zggqfj/msrz/</v>
      </c>
      <c r="DC6" t="str">
        <f ca="1"/>
        <v>/nzgprvw/zgdsgh/</v>
      </c>
      <c r="DF6" t="str">
        <f ca="1"/>
        <v>/nzgprvw/zgdsgh/zcgrgff/</v>
      </c>
      <c r="DJ6" t="str">
        <f ca="1"/>
        <v>/snwqjgj/zldscsc/</v>
      </c>
      <c r="DP6" t="str">
        <f ca="1"/>
        <v>/snwqjgj/zldscsc/sgpdqw/</v>
      </c>
      <c r="DQ6" t="str">
        <f ca="1"/>
        <v>/snwqjgj/zldscsc/fmzvccvg/mzsfcvgv/</v>
      </c>
      <c r="DY6" t="str">
        <f ca="1"/>
        <v>/zddrb/zdhcp/</v>
      </c>
      <c r="DZ6" t="str">
        <f ca="1"/>
        <v>/zddrb/pgbgpn/vvmwgngv/</v>
      </c>
      <c r="EE6" t="str">
        <f ca="1"/>
        <v>/zddrb/pgbgpn/vvmwgngv/qgj/</v>
      </c>
      <c r="EF6" t="str">
        <f ca="1"/>
        <v>/zddrb/pgbgpn/vvmwgngv/bqc/twzq/</v>
      </c>
      <c r="EG6" t="str">
        <f ca="1"/>
        <v>/zddrb/pgbgpn/vvmwgngv/bqc/lmnvtg/slzdbm/</v>
      </c>
      <c r="EL6" t="str">
        <f ca="1"/>
        <v>/zddrb/pgbgpn/vvmwgngv/bqc/mzsfcvgv/tvmv/</v>
      </c>
      <c r="EM6" t="str">
        <f ca="1"/>
        <v>/zddrb/pgbgpn/vvmwgngv/bqc/mzsfcvgv/nsvn/jnwr/</v>
      </c>
      <c r="EZ6" t="str">
        <f ca="1"/>
        <v>/zddrb/pgbgpn/vvmwgngv/qgj/tzth/</v>
      </c>
      <c r="FI6" t="str">
        <f ca="1"/>
        <v>/zddrb/slzdbm/lrldsqcr/</v>
      </c>
      <c r="FN6" t="str">
        <f ca="1"/>
        <v>/zddrb/slzdbm/lrldsqcr/jnwr/</v>
      </c>
      <c r="FY6" t="str">
        <f ca="1"/>
        <v>/zddrb/zdhcp/zdsvth/</v>
      </c>
      <c r="GA6" t="str">
        <f ca="1"/>
        <v>/zddrb/zdhcp/mzsfcvgv/zvjv/</v>
      </c>
      <c r="GC6" t="str">
        <f ca="1"/>
        <v>/zddrb/zdhcp/mzsfcvgv/slzdbm/zdcthssc/</v>
      </c>
      <c r="GH6" t="str">
        <f ca="1"/>
        <v>/zddrb/zdhcp/mzsfcvgv/zvjv/rqznjmt/</v>
      </c>
      <c r="GI6" t="str">
        <f ca="1"/>
        <v>/zddrb/zdhcp/mzsfcvgv/zvjv/mgcg/smd/</v>
      </c>
      <c r="GL6" t="str">
        <f ca="1"/>
        <v>/zddrb/zdhcp/mzsfcvgv/zvjv/mgcg/smd/wbhp/</v>
      </c>
    </row>
    <row r="7" spans="1:207" ht="17" x14ac:dyDescent="0.25">
      <c r="A7" s="1" t="str">
        <f t="shared" si="204"/>
        <v>dir nzgprvw</v>
      </c>
      <c r="B7" s="1" t="s">
        <v>4</v>
      </c>
      <c r="C7" s="1" t="str">
        <f t="shared" si="205"/>
        <v>/</v>
      </c>
      <c r="D7" s="1" t="str">
        <f t="shared" si="206"/>
        <v/>
      </c>
      <c r="E7" s="1"/>
      <c r="F7" t="str">
        <f t="shared" si="207"/>
        <v>subdir 4</v>
      </c>
      <c r="G7" t="str">
        <f ca="1"/>
        <v>/nzgprvw/</v>
      </c>
      <c r="O7" t="str">
        <f ca="1"/>
        <v>/lrvl/rzvqvv/</v>
      </c>
      <c r="P7" t="str">
        <f ca="1"/>
        <v>/lrvl/bqqltcg/slzdbm/</v>
      </c>
      <c r="X7" t="str">
        <f ca="1"/>
        <v>/lrvl/bqqltcg/zcgrgff/ztrslh/zcp/</v>
      </c>
      <c r="AR7" t="str">
        <f ca="1"/>
        <v>/lrvl/zhbpqlnd/nljb/</v>
      </c>
      <c r="BK7" t="str">
        <f ca="1"/>
        <v>/lrvl/zhbpqlnd/clnqtjz/rrn/rgrwp/sdsppq/</v>
      </c>
      <c r="BR7" t="str">
        <f ca="1"/>
        <v>/lrvl/zhbpqlnd/clnqtjz/rrn/rgrwp/sdsppq/wshgn/</v>
      </c>
      <c r="BS7" t="str">
        <f ca="1"/>
        <v>/lrvl/zhbpqlnd/clnqtjz/rrn/rgrwp/sdsppq/jnwr/zcgrgff/</v>
      </c>
      <c r="CQ7" t="str">
        <f ca="1"/>
        <v>/lrvl/zhbpqlnd/npmsdrgp/jnwr/wtcfswt/</v>
      </c>
      <c r="DP7" t="str">
        <f ca="1"/>
        <v>/snwqjgj/zldscsc/wjdpws/</v>
      </c>
      <c r="EE7" t="str">
        <f ca="1"/>
        <v>/zddrb/pgbgpn/vvmwgngv/wfjzls/</v>
      </c>
      <c r="FI7" t="str">
        <f ca="1"/>
        <v>/zddrb/slzdbm/nzcbqzdz/</v>
      </c>
      <c r="FN7" t="str">
        <f ca="1"/>
        <v>/zddrb/slzdbm/lrldsqcr/slzdbm/</v>
      </c>
      <c r="GI7" t="str">
        <f ca="1"/>
        <v>/zddrb/zdhcp/mzsfcvgv/zvjv/mgcg/smr/</v>
      </c>
    </row>
    <row r="8" spans="1:207" ht="17" x14ac:dyDescent="0.25">
      <c r="A8" s="1" t="str">
        <f t="shared" si="204"/>
        <v>dir snwqjgj</v>
      </c>
      <c r="B8" s="1" t="s">
        <v>5</v>
      </c>
      <c r="C8" s="1" t="str">
        <f t="shared" si="205"/>
        <v>/</v>
      </c>
      <c r="D8" s="1" t="str">
        <f t="shared" si="206"/>
        <v/>
      </c>
      <c r="E8" s="1"/>
      <c r="F8" t="str">
        <f t="shared" si="207"/>
        <v>subdir 5</v>
      </c>
      <c r="G8" t="str">
        <f ca="1"/>
        <v>/snwqjgj/</v>
      </c>
      <c r="O8" t="str">
        <f ca="1"/>
        <v>/lrvl/slzdbm/</v>
      </c>
      <c r="P8" t="str">
        <f ca="1"/>
        <v>/lrvl/bqqltcg/zcgrgff/</v>
      </c>
      <c r="AR8" t="str">
        <f ca="1"/>
        <v>/lrvl/zhbpqlnd/npmsdrgp/</v>
      </c>
      <c r="FN8" t="str">
        <f ca="1"/>
        <v>/zddrb/slzdbm/lrldsqcr/wrmr/</v>
      </c>
      <c r="GI8" t="str">
        <f ca="1"/>
        <v>/zddrb/zdhcp/mzsfcvgv/zvjv/mgcg/zcgrgff/</v>
      </c>
    </row>
    <row r="9" spans="1:207" ht="17" x14ac:dyDescent="0.25">
      <c r="A9" s="1" t="str">
        <f t="shared" si="204"/>
        <v>16394 tllvcdr.sjl</v>
      </c>
      <c r="B9" s="1" t="s">
        <v>6</v>
      </c>
      <c r="C9" s="1" t="str">
        <f t="shared" si="205"/>
        <v>/</v>
      </c>
      <c r="D9" s="1" t="str">
        <f t="shared" si="206"/>
        <v/>
      </c>
      <c r="E9" s="1"/>
      <c r="F9" t="str">
        <f t="shared" si="207"/>
        <v>subdir 6</v>
      </c>
      <c r="G9" t="str">
        <f ca="1"/>
        <v>/zddrb/</v>
      </c>
      <c r="O9" t="str">
        <f ca="1"/>
        <v>/lrvl/tcbjmq/</v>
      </c>
      <c r="AR9" t="str">
        <f ca="1"/>
        <v>/lrvl/zhbpqlnd/zggqfj/</v>
      </c>
      <c r="FN9" t="str">
        <f ca="1"/>
        <v>/zddrb/slzdbm/lrldsqcr/zjrdgf/</v>
      </c>
    </row>
    <row r="10" spans="1:207" ht="17" x14ac:dyDescent="0.25">
      <c r="A10" s="1" t="str">
        <f t="shared" si="204"/>
        <v>195891 zbdp.gqb</v>
      </c>
      <c r="B10" s="1" t="s">
        <v>7</v>
      </c>
      <c r="C10" s="1" t="str">
        <f t="shared" si="205"/>
        <v>/</v>
      </c>
      <c r="D10" s="1" t="str">
        <f t="shared" si="206"/>
        <v/>
      </c>
      <c r="E10" s="1"/>
      <c r="F10" t="str">
        <f t="shared" si="207"/>
        <v>subdir 7</v>
      </c>
      <c r="O10" t="str">
        <f ca="1"/>
        <v>/lrvl/zhbpqlnd/</v>
      </c>
      <c r="FN10" t="str">
        <f ca="1"/>
        <v>/zddrb/slzdbm/lrldsqcr/zrpqf/</v>
      </c>
    </row>
    <row r="11" spans="1:207" ht="17" x14ac:dyDescent="0.25">
      <c r="A11" s="1" t="str">
        <f t="shared" si="204"/>
        <v>dir zddrb</v>
      </c>
      <c r="B11" s="1" t="s">
        <v>8</v>
      </c>
      <c r="C11" s="1" t="str">
        <f t="shared" si="205"/>
        <v>/</v>
      </c>
      <c r="D11" s="1" t="str">
        <f t="shared" si="206"/>
        <v/>
      </c>
      <c r="E11" s="1"/>
      <c r="F11" t="str">
        <f t="shared" si="207"/>
        <v>subdir 8</v>
      </c>
    </row>
    <row r="12" spans="1:207" ht="17" x14ac:dyDescent="0.25">
      <c r="A12" s="1" t="str">
        <f t="shared" si="204"/>
        <v>$ cd /fts/</v>
      </c>
      <c r="B12" s="1" t="s">
        <v>9</v>
      </c>
      <c r="C12" s="1" t="str">
        <f t="shared" si="205"/>
        <v>/fts/</v>
      </c>
      <c r="D12" s="1" t="str">
        <f t="shared" si="206"/>
        <v>@fts/</v>
      </c>
      <c r="E12" s="1"/>
      <c r="F12" t="str">
        <f t="shared" si="207"/>
        <v>subdir 9</v>
      </c>
    </row>
    <row r="13" spans="1:207" ht="17" x14ac:dyDescent="0.25">
      <c r="A13" s="1" t="str">
        <f t="shared" si="204"/>
        <v>$ ls</v>
      </c>
      <c r="B13" s="1" t="s">
        <v>0</v>
      </c>
      <c r="C13" s="1" t="str">
        <f t="shared" si="205"/>
        <v>/fts/</v>
      </c>
      <c r="D13" s="1" t="str">
        <f t="shared" si="206"/>
        <v>@fts/</v>
      </c>
      <c r="E13" s="1"/>
    </row>
    <row r="14" spans="1:207" ht="17" x14ac:dyDescent="0.25">
      <c r="A14" s="1" t="str">
        <f t="shared" si="204"/>
        <v>dir dlqtffw</v>
      </c>
      <c r="B14" s="1" t="s">
        <v>10</v>
      </c>
      <c r="C14" s="1" t="str">
        <f t="shared" si="205"/>
        <v>/fts/</v>
      </c>
      <c r="D14" s="1" t="str">
        <f t="shared" si="206"/>
        <v>@fts/</v>
      </c>
      <c r="E14" s="1"/>
      <c r="F14" t="str">
        <f t="shared" ref="F14:F23" si="208">"file " &amp; ROW(A1)&amp;" size"</f>
        <v>file 1 size</v>
      </c>
      <c r="G14" cm="1">
        <f t="array" aca="1" ref="G14:G15" ca="1">IFERROR(VALUE(_xlfn.TEXTBEFORE(_xlfn._xlws.FILTER(INDIRECT("A"&amp;G2&amp;":A"&amp;G3,1),NOT(ISNUMBER(SEARCH("dir ",INDIRECT("A"&amp;G2&amp;":A"&amp;G3,1)))))," ")),"")</f>
        <v>16394</v>
      </c>
      <c r="H14" cm="1">
        <f t="array" aca="1" ref="H14" ca="1">IFERROR(VALUE(_xlfn.TEXTBEFORE(_xlfn._xlws.FILTER(INDIRECT("A"&amp;H2&amp;":A"&amp;H3,1),NOT(ISNUMBER(SEARCH("dir ",INDIRECT("A"&amp;H2&amp;":A"&amp;H3,1)))))," ")),"")</f>
        <v>254713</v>
      </c>
      <c r="I14" cm="1">
        <f t="array" aca="1" ref="I14" ca="1">IFERROR(VALUE(_xlfn.TEXTBEFORE(_xlfn._xlws.FILTER(INDIRECT("A"&amp;I2&amp;":A"&amp;I3,1),NOT(ISNUMBER(SEARCH("dir ",INDIRECT("A"&amp;I2&amp;":A"&amp;I3,1)))))," ")),"")</f>
        <v>73533</v>
      </c>
      <c r="J14" cm="1">
        <f t="array" aca="1" ref="J14" ca="1">IFERROR(VALUE(_xlfn.TEXTBEFORE(_xlfn._xlws.FILTER(INDIRECT("A"&amp;J2&amp;":A"&amp;J3,1),NOT(ISNUMBER(SEARCH("dir ",INDIRECT("A"&amp;J2&amp;":A"&amp;J3,1)))))," ")),"")</f>
        <v>290697</v>
      </c>
      <c r="K14" cm="1">
        <f t="array" aca="1" ref="K14:K15" ca="1">IFERROR(VALUE(_xlfn.TEXTBEFORE(_xlfn._xlws.FILTER(INDIRECT("A"&amp;K2&amp;":A"&amp;K3,1),NOT(ISNUMBER(SEARCH("dir ",INDIRECT("A"&amp;K2&amp;":A"&amp;K3,1)))))," ")),"")</f>
        <v>323577</v>
      </c>
      <c r="L14" cm="1">
        <f t="array" aca="1" ref="L14" ca="1">IFERROR(VALUE(_xlfn.TEXTBEFORE(_xlfn._xlws.FILTER(INDIRECT("A"&amp;L2&amp;":A"&amp;L3,1),NOT(ISNUMBER(SEARCH("dir ",INDIRECT("A"&amp;L2&amp;":A"&amp;L3,1)))))," ")),"")</f>
        <v>253584</v>
      </c>
      <c r="M14" cm="1">
        <f t="array" aca="1" ref="M14" ca="1">IFERROR(VALUE(_xlfn.TEXTBEFORE(_xlfn._xlws.FILTER(INDIRECT("A"&amp;M2&amp;":A"&amp;M3,1),NOT(ISNUMBER(SEARCH("dir ",INDIRECT("A"&amp;M2&amp;":A"&amp;M3,1)))))," ")),"")</f>
        <v>208370</v>
      </c>
      <c r="N14" cm="1">
        <f t="array" aca="1" ref="N14" ca="1">IFERROR(VALUE(_xlfn.TEXTBEFORE(_xlfn._xlws.FILTER(INDIRECT("A"&amp;N2&amp;":A"&amp;N3,1),NOT(ISNUMBER(SEARCH("dir ",INDIRECT("A"&amp;N2&amp;":A"&amp;N3,1)))))," ")),"")</f>
        <v>8052</v>
      </c>
      <c r="O14" cm="1">
        <f t="array" aca="1" ref="O14:O16" ca="1">IFERROR(VALUE(_xlfn.TEXTBEFORE(_xlfn._xlws.FILTER(INDIRECT("A"&amp;O2&amp;":A"&amp;O3,1),NOT(ISNUMBER(SEARCH("dir ",INDIRECT("A"&amp;O2&amp;":A"&amp;O3,1)))))," ")),"")</f>
        <v>189288</v>
      </c>
      <c r="P14" t="str" cm="1">
        <f t="array" aca="1" ref="P14" ca="1">IFERROR(VALUE(_xlfn.TEXTBEFORE(_xlfn._xlws.FILTER(INDIRECT("A"&amp;P2&amp;":A"&amp;P3,1),NOT(ISNUMBER(SEARCH("dir ",INDIRECT("A"&amp;P2&amp;":A"&amp;P3,1)))))," ")),"")</f>
        <v/>
      </c>
      <c r="Q14" cm="1">
        <f t="array" aca="1" ref="Q14" ca="1">IFERROR(VALUE(_xlfn.TEXTBEFORE(_xlfn._xlws.FILTER(INDIRECT("A"&amp;Q2&amp;":A"&amp;Q3,1),NOT(ISNUMBER(SEARCH("dir ",INDIRECT("A"&amp;Q2&amp;":A"&amp;Q3,1)))))," ")),"")</f>
        <v>11732</v>
      </c>
      <c r="R14" cm="1">
        <f t="array" aca="1" ref="R14" ca="1">IFERROR(VALUE(_xlfn.TEXTBEFORE(_xlfn._xlws.FILTER(INDIRECT("A"&amp;R2&amp;":A"&amp;R3,1),NOT(ISNUMBER(SEARCH("dir ",INDIRECT("A"&amp;R2&amp;":A"&amp;R3,1)))))," ")),"")</f>
        <v>228436</v>
      </c>
      <c r="S14" t="str" cm="1">
        <f t="array" aca="1" ref="S14" ca="1">IFERROR(VALUE(_xlfn.TEXTBEFORE(_xlfn._xlws.FILTER(INDIRECT("A"&amp;S2&amp;":A"&amp;S3,1),NOT(ISNUMBER(SEARCH("dir ",INDIRECT("A"&amp;S2&amp;":A"&amp;S3,1)))))," ")),"")</f>
        <v/>
      </c>
      <c r="T14" cm="1">
        <f t="array" aca="1" ref="T14:T15" ca="1">IFERROR(VALUE(_xlfn.TEXTBEFORE(_xlfn._xlws.FILTER(INDIRECT("A"&amp;T2&amp;":A"&amp;T3,1),NOT(ISNUMBER(SEARCH("dir ",INDIRECT("A"&amp;T2&amp;":A"&amp;T3,1)))))," ")),"")</f>
        <v>127459</v>
      </c>
      <c r="U14" cm="1">
        <f t="array" aca="1" ref="U14:U16" ca="1">IFERROR(VALUE(_xlfn.TEXTBEFORE(_xlfn._xlws.FILTER(INDIRECT("A"&amp;U2&amp;":A"&amp;U3,1),NOT(ISNUMBER(SEARCH("dir ",INDIRECT("A"&amp;U2&amp;":A"&amp;U3,1)))))," ")),"")</f>
        <v>305998</v>
      </c>
      <c r="V14" cm="1">
        <f t="array" aca="1" ref="V14:V15" ca="1">IFERROR(VALUE(_xlfn.TEXTBEFORE(_xlfn._xlws.FILTER(INDIRECT("A"&amp;V2&amp;":A"&amp;V3,1),NOT(ISNUMBER(SEARCH("dir ",INDIRECT("A"&amp;V2&amp;":A"&amp;V3,1)))))," ")),"")</f>
        <v>40915</v>
      </c>
      <c r="W14" cm="1">
        <f t="array" aca="1" ref="W14:W15" ca="1">IFERROR(VALUE(_xlfn.TEXTBEFORE(_xlfn._xlws.FILTER(INDIRECT("A"&amp;W2&amp;":A"&amp;W3,1),NOT(ISNUMBER(SEARCH("dir ",INDIRECT("A"&amp;W2&amp;":A"&amp;W3,1)))))," ")),"")</f>
        <v>94614</v>
      </c>
      <c r="X14" cm="1">
        <f t="array" aca="1" ref="X14" ca="1">IFERROR(VALUE(_xlfn.TEXTBEFORE(_xlfn._xlws.FILTER(INDIRECT("A"&amp;X2&amp;":A"&amp;X3,1),NOT(ISNUMBER(SEARCH("dir ",INDIRECT("A"&amp;X2&amp;":A"&amp;X3,1)))))," ")),"")</f>
        <v>201167</v>
      </c>
      <c r="Y14" cm="1">
        <f t="array" aca="1" ref="Y14:Y15" ca="1">IFERROR(VALUE(_xlfn.TEXTBEFORE(_xlfn._xlws.FILTER(INDIRECT("A"&amp;Y2&amp;":A"&amp;Y3,1),NOT(ISNUMBER(SEARCH("dir ",INDIRECT("A"&amp;Y2&amp;":A"&amp;Y3,1)))))," ")),"")</f>
        <v>119164</v>
      </c>
      <c r="Z14" cm="1">
        <f t="array" aca="1" ref="Z14" ca="1">IFERROR(VALUE(_xlfn.TEXTBEFORE(_xlfn._xlws.FILTER(INDIRECT("A"&amp;Z2&amp;":A"&amp;Z3,1),NOT(ISNUMBER(SEARCH("dir ",INDIRECT("A"&amp;Z2&amp;":A"&amp;Z3,1)))))," ")),"")</f>
        <v>124928</v>
      </c>
      <c r="AA14" t="str" cm="1">
        <f t="array" aca="1" ref="AA14" ca="1">IFERROR(VALUE(_xlfn.TEXTBEFORE(_xlfn._xlws.FILTER(INDIRECT("A"&amp;AA2&amp;":A"&amp;AA3,1),NOT(ISNUMBER(SEARCH("dir ",INDIRECT("A"&amp;AA2&amp;":A"&amp;AA3,1)))))," ")),"")</f>
        <v/>
      </c>
      <c r="AB14" cm="1">
        <f t="array" aca="1" ref="AB14" ca="1">IFERROR(VALUE(_xlfn.TEXTBEFORE(_xlfn._xlws.FILTER(INDIRECT("A"&amp;AB2&amp;":A"&amp;AB3,1),NOT(ISNUMBER(SEARCH("dir ",INDIRECT("A"&amp;AB2&amp;":A"&amp;AB3,1)))))," ")),"")</f>
        <v>151717</v>
      </c>
      <c r="AC14" cm="1">
        <f t="array" aca="1" ref="AC14:AC17" ca="1">IFERROR(VALUE(_xlfn.TEXTBEFORE(_xlfn._xlws.FILTER(INDIRECT("A"&amp;AC2&amp;":A"&amp;AC3,1),NOT(ISNUMBER(SEARCH("dir ",INDIRECT("A"&amp;AC2&amp;":A"&amp;AC3,1)))))," ")),"")</f>
        <v>15049</v>
      </c>
      <c r="AD14" cm="1">
        <f t="array" aca="1" ref="AD14" ca="1">IFERROR(VALUE(_xlfn.TEXTBEFORE(_xlfn._xlws.FILTER(INDIRECT("A"&amp;AD2&amp;":A"&amp;AD3,1),NOT(ISNUMBER(SEARCH("dir ",INDIRECT("A"&amp;AD2&amp;":A"&amp;AD3,1)))))," ")),"")</f>
        <v>73640</v>
      </c>
      <c r="AE14" cm="1">
        <f t="array" aca="1" ref="AE14" ca="1">IFERROR(VALUE(_xlfn.TEXTBEFORE(_xlfn._xlws.FILTER(INDIRECT("A"&amp;AE2&amp;":A"&amp;AE3,1),NOT(ISNUMBER(SEARCH("dir ",INDIRECT("A"&amp;AE2&amp;":A"&amp;AE3,1)))))," ")),"")</f>
        <v>115955</v>
      </c>
      <c r="AF14" t="str" cm="1">
        <f t="array" aca="1" ref="AF14" ca="1">IFERROR(VALUE(_xlfn.TEXTBEFORE(_xlfn._xlws.FILTER(INDIRECT("A"&amp;AF2&amp;":A"&amp;AF3,1),NOT(ISNUMBER(SEARCH("dir ",INDIRECT("A"&amp;AF2&amp;":A"&amp;AF3,1)))))," ")),"")</f>
        <v/>
      </c>
      <c r="AG14" cm="1">
        <f t="array" aca="1" ref="AG14" ca="1">IFERROR(VALUE(_xlfn.TEXTBEFORE(_xlfn._xlws.FILTER(INDIRECT("A"&amp;AG2&amp;":A"&amp;AG3,1),NOT(ISNUMBER(SEARCH("dir ",INDIRECT("A"&amp;AG2&amp;":A"&amp;AG3,1)))))," ")),"")</f>
        <v>138185</v>
      </c>
      <c r="AH14" cm="1">
        <f t="array" aca="1" ref="AH14" ca="1">IFERROR(VALUE(_xlfn.TEXTBEFORE(_xlfn._xlws.FILTER(INDIRECT("A"&amp;AH2&amp;":A"&amp;AH3,1),NOT(ISNUMBER(SEARCH("dir ",INDIRECT("A"&amp;AH2&amp;":A"&amp;AH3,1)))))," ")),"")</f>
        <v>207755</v>
      </c>
      <c r="AI14" cm="1">
        <f t="array" aca="1" ref="AI14" ca="1">IFERROR(VALUE(_xlfn.TEXTBEFORE(_xlfn._xlws.FILTER(INDIRECT("A"&amp;AI2&amp;":A"&amp;AI3,1),NOT(ISNUMBER(SEARCH("dir ",INDIRECT("A"&amp;AI2&amp;":A"&amp;AI3,1)))))," ")),"")</f>
        <v>15911</v>
      </c>
      <c r="AJ14" cm="1">
        <f t="array" aca="1" ref="AJ14" ca="1">IFERROR(VALUE(_xlfn.TEXTBEFORE(_xlfn._xlws.FILTER(INDIRECT("A"&amp;AJ2&amp;":A"&amp;AJ3,1),NOT(ISNUMBER(SEARCH("dir ",INDIRECT("A"&amp;AJ2&amp;":A"&amp;AJ3,1)))))," ")),"")</f>
        <v>119274</v>
      </c>
      <c r="AK14" cm="1">
        <f t="array" aca="1" ref="AK14" ca="1">IFERROR(VALUE(_xlfn.TEXTBEFORE(_xlfn._xlws.FILTER(INDIRECT("A"&amp;AK2&amp;":A"&amp;AK3,1),NOT(ISNUMBER(SEARCH("dir ",INDIRECT("A"&amp;AK2&amp;":A"&amp;AK3,1)))))," ")),"")</f>
        <v>273935</v>
      </c>
      <c r="AL14" cm="1">
        <f t="array" aca="1" ref="AL14:AL15" ca="1">IFERROR(VALUE(_xlfn.TEXTBEFORE(_xlfn._xlws.FILTER(INDIRECT("A"&amp;AL2&amp;":A"&amp;AL3,1),NOT(ISNUMBER(SEARCH("dir ",INDIRECT("A"&amp;AL2&amp;":A"&amp;AL3,1)))))," ")),"")</f>
        <v>290414</v>
      </c>
      <c r="AM14" cm="1">
        <f t="array" aca="1" ref="AM14" ca="1">IFERROR(VALUE(_xlfn.TEXTBEFORE(_xlfn._xlws.FILTER(INDIRECT("A"&amp;AM2&amp;":A"&amp;AM3,1),NOT(ISNUMBER(SEARCH("dir ",INDIRECT("A"&amp;AM2&amp;":A"&amp;AM3,1)))))," ")),"")</f>
        <v>107004</v>
      </c>
      <c r="AN14" t="str" cm="1">
        <f t="array" aca="1" ref="AN14" ca="1">IFERROR(VALUE(_xlfn.TEXTBEFORE(_xlfn._xlws.FILTER(INDIRECT("A"&amp;AN2&amp;":A"&amp;AN3,1),NOT(ISNUMBER(SEARCH("dir ",INDIRECT("A"&amp;AN2&amp;":A"&amp;AN3,1)))))," ")),"")</f>
        <v/>
      </c>
      <c r="AO14" cm="1">
        <f t="array" aca="1" ref="AO14" ca="1">IFERROR(VALUE(_xlfn.TEXTBEFORE(_xlfn._xlws.FILTER(INDIRECT("A"&amp;AO2&amp;":A"&amp;AO3,1),NOT(ISNUMBER(SEARCH("dir ",INDIRECT("A"&amp;AO2&amp;":A"&amp;AO3,1)))))," ")),"")</f>
        <v>176794</v>
      </c>
      <c r="AP14" cm="1">
        <f t="array" aca="1" ref="AP14" ca="1">IFERROR(VALUE(_xlfn.TEXTBEFORE(_xlfn._xlws.FILTER(INDIRECT("A"&amp;AP2&amp;":A"&amp;AP3,1),NOT(ISNUMBER(SEARCH("dir ",INDIRECT("A"&amp;AP2&amp;":A"&amp;AP3,1)))))," ")),"")</f>
        <v>37528</v>
      </c>
      <c r="AQ14" cm="1">
        <f t="array" aca="1" ref="AQ14" ca="1">IFERROR(VALUE(_xlfn.TEXTBEFORE(_xlfn._xlws.FILTER(INDIRECT("A"&amp;AQ2&amp;":A"&amp;AQ3,1),NOT(ISNUMBER(SEARCH("dir ",INDIRECT("A"&amp;AQ2&amp;":A"&amp;AQ3,1)))))," ")),"")</f>
        <v>96506</v>
      </c>
      <c r="AR14" cm="1">
        <f t="array" aca="1" ref="AR14:AR17" ca="1">IFERROR(VALUE(_xlfn.TEXTBEFORE(_xlfn._xlws.FILTER(INDIRECT("A"&amp;AR2&amp;":A"&amp;AR3,1),NOT(ISNUMBER(SEARCH("dir ",INDIRECT("A"&amp;AR2&amp;":A"&amp;AR3,1)))))," ")),"")</f>
        <v>14027</v>
      </c>
      <c r="AS14" cm="1">
        <f t="array" aca="1" ref="AS14:AS16" ca="1">IFERROR(VALUE(_xlfn.TEXTBEFORE(_xlfn._xlws.FILTER(INDIRECT("A"&amp;AS2&amp;":A"&amp;AS3,1),NOT(ISNUMBER(SEARCH("dir ",INDIRECT("A"&amp;AS2&amp;":A"&amp;AS3,1)))))," ")),"")</f>
        <v>62391</v>
      </c>
      <c r="AT14" cm="1">
        <f t="array" aca="1" ref="AT14" ca="1">IFERROR(VALUE(_xlfn.TEXTBEFORE(_xlfn._xlws.FILTER(INDIRECT("A"&amp;AT2&amp;":A"&amp;AT3,1),NOT(ISNUMBER(SEARCH("dir ",INDIRECT("A"&amp;AT2&amp;":A"&amp;AT3,1)))))," ")),"")</f>
        <v>1356</v>
      </c>
      <c r="AU14" cm="1">
        <f t="array" aca="1" ref="AU14:AU15" ca="1">IFERROR(VALUE(_xlfn.TEXTBEFORE(_xlfn._xlws.FILTER(INDIRECT("A"&amp;AU2&amp;":A"&amp;AU3,1),NOT(ISNUMBER(SEARCH("dir ",INDIRECT("A"&amp;AU2&amp;":A"&amp;AU3,1)))))," ")),"")</f>
        <v>184434</v>
      </c>
      <c r="AV14" cm="1">
        <f t="array" aca="1" ref="AV14:AV18" ca="1">IFERROR(VALUE(_xlfn.TEXTBEFORE(_xlfn._xlws.FILTER(INDIRECT("A"&amp;AV2&amp;":A"&amp;AV3,1),NOT(ISNUMBER(SEARCH("dir ",INDIRECT("A"&amp;AV2&amp;":A"&amp;AV3,1)))))," ")),"")</f>
        <v>105792</v>
      </c>
      <c r="AW14" cm="1">
        <f t="array" aca="1" ref="AW14:AW15" ca="1">IFERROR(VALUE(_xlfn.TEXTBEFORE(_xlfn._xlws.FILTER(INDIRECT("A"&amp;AW2&amp;":A"&amp;AW3,1),NOT(ISNUMBER(SEARCH("dir ",INDIRECT("A"&amp;AW2&amp;":A"&amp;AW3,1)))))," ")),"")</f>
        <v>250526</v>
      </c>
      <c r="AX14" t="str" cm="1">
        <f t="array" aca="1" ref="AX14" ca="1">IFERROR(VALUE(_xlfn.TEXTBEFORE(_xlfn._xlws.FILTER(INDIRECT("A"&amp;AX2&amp;":A"&amp;AX3,1),NOT(ISNUMBER(SEARCH("dir ",INDIRECT("A"&amp;AX2&amp;":A"&amp;AX3,1)))))," ")),"")</f>
        <v/>
      </c>
      <c r="AY14" cm="1">
        <f t="array" aca="1" ref="AY14" ca="1">IFERROR(VALUE(_xlfn.TEXTBEFORE(_xlfn._xlws.FILTER(INDIRECT("A"&amp;AY2&amp;":A"&amp;AY3,1),NOT(ISNUMBER(SEARCH("dir ",INDIRECT("A"&amp;AY2&amp;":A"&amp;AY3,1)))))," ")),"")</f>
        <v>142366</v>
      </c>
      <c r="AZ14" cm="1">
        <f t="array" aca="1" ref="AZ14:AZ16" ca="1">IFERROR(VALUE(_xlfn.TEXTBEFORE(_xlfn._xlws.FILTER(INDIRECT("A"&amp;AZ2&amp;":A"&amp;AZ3,1),NOT(ISNUMBER(SEARCH("dir ",INDIRECT("A"&amp;AZ2&amp;":A"&amp;AZ3,1)))))," ")),"")</f>
        <v>193562</v>
      </c>
      <c r="BA14" cm="1">
        <f t="array" aca="1" ref="BA14" ca="1">IFERROR(VALUE(_xlfn.TEXTBEFORE(_xlfn._xlws.FILTER(INDIRECT("A"&amp;BA2&amp;":A"&amp;BA3,1),NOT(ISNUMBER(SEARCH("dir ",INDIRECT("A"&amp;BA2&amp;":A"&amp;BA3,1)))))," ")),"")</f>
        <v>103487</v>
      </c>
      <c r="BB14" cm="1">
        <f t="array" aca="1" ref="BB14" ca="1">IFERROR(VALUE(_xlfn.TEXTBEFORE(_xlfn._xlws.FILTER(INDIRECT("A"&amp;BB2&amp;":A"&amp;BB3,1),NOT(ISNUMBER(SEARCH("dir ",INDIRECT("A"&amp;BB2&amp;":A"&amp;BB3,1)))))," ")),"")</f>
        <v>81937</v>
      </c>
      <c r="BC14" cm="1">
        <f t="array" aca="1" ref="BC14" ca="1">IFERROR(VALUE(_xlfn.TEXTBEFORE(_xlfn._xlws.FILTER(INDIRECT("A"&amp;BC2&amp;":A"&amp;BC3,1),NOT(ISNUMBER(SEARCH("dir ",INDIRECT("A"&amp;BC2&amp;":A"&amp;BC3,1)))))," ")),"")</f>
        <v>27250</v>
      </c>
      <c r="BD14" t="str" cm="1">
        <f t="array" aca="1" ref="BD14" ca="1">IFERROR(VALUE(_xlfn.TEXTBEFORE(_xlfn._xlws.FILTER(INDIRECT("A"&amp;BD2&amp;":A"&amp;BD3,1),NOT(ISNUMBER(SEARCH("dir ",INDIRECT("A"&amp;BD2&amp;":A"&amp;BD3,1)))))," ")),"")</f>
        <v/>
      </c>
      <c r="BE14" cm="1">
        <f t="array" aca="1" ref="BE14" ca="1">IFERROR(VALUE(_xlfn.TEXTBEFORE(_xlfn._xlws.FILTER(INDIRECT("A"&amp;BE2&amp;":A"&amp;BE3,1),NOT(ISNUMBER(SEARCH("dir ",INDIRECT("A"&amp;BE2&amp;":A"&amp;BE3,1)))))," ")),"")</f>
        <v>46435</v>
      </c>
      <c r="BF14" cm="1">
        <f t="array" aca="1" ref="BF14:BF15" ca="1">IFERROR(VALUE(_xlfn.TEXTBEFORE(_xlfn._xlws.FILTER(INDIRECT("A"&amp;BF2&amp;":A"&amp;BF3,1),NOT(ISNUMBER(SEARCH("dir ",INDIRECT("A"&amp;BF2&amp;":A"&amp;BF3,1)))))," ")),"")</f>
        <v>25726</v>
      </c>
      <c r="BG14" cm="1">
        <f t="array" aca="1" ref="BG14:BG15" ca="1">IFERROR(VALUE(_xlfn.TEXTBEFORE(_xlfn._xlws.FILTER(INDIRECT("A"&amp;BG2&amp;":A"&amp;BG3,1),NOT(ISNUMBER(SEARCH("dir ",INDIRECT("A"&amp;BG2&amp;":A"&amp;BG3,1)))))," ")),"")</f>
        <v>111272</v>
      </c>
      <c r="BH14" cm="1">
        <f t="array" aca="1" ref="BH14" ca="1">IFERROR(VALUE(_xlfn.TEXTBEFORE(_xlfn._xlws.FILTER(INDIRECT("A"&amp;BH2&amp;":A"&amp;BH3,1),NOT(ISNUMBER(SEARCH("dir ",INDIRECT("A"&amp;BH2&amp;":A"&amp;BH3,1)))))," ")),"")</f>
        <v>203902</v>
      </c>
      <c r="BI14" cm="1">
        <f t="array" aca="1" ref="BI14" ca="1">IFERROR(VALUE(_xlfn.TEXTBEFORE(_xlfn._xlws.FILTER(INDIRECT("A"&amp;BI2&amp;":A"&amp;BI3,1),NOT(ISNUMBER(SEARCH("dir ",INDIRECT("A"&amp;BI2&amp;":A"&amp;BI3,1)))))," ")),"")</f>
        <v>91584</v>
      </c>
      <c r="BJ14" cm="1">
        <f t="array" aca="1" ref="BJ14" ca="1">IFERROR(VALUE(_xlfn.TEXTBEFORE(_xlfn._xlws.FILTER(INDIRECT("A"&amp;BJ2&amp;":A"&amp;BJ3,1),NOT(ISNUMBER(SEARCH("dir ",INDIRECT("A"&amp;BJ2&amp;":A"&amp;BJ3,1)))))," ")),"")</f>
        <v>315660</v>
      </c>
      <c r="BK14" cm="1">
        <f t="array" aca="1" ref="BK14:BK18" ca="1">IFERROR(VALUE(_xlfn.TEXTBEFORE(_xlfn._xlws.FILTER(INDIRECT("A"&amp;BK2&amp;":A"&amp;BK3,1),NOT(ISNUMBER(SEARCH("dir ",INDIRECT("A"&amp;BK2&amp;":A"&amp;BK3,1)))))," ")),"")</f>
        <v>187439</v>
      </c>
      <c r="BL14" cm="1">
        <f t="array" aca="1" ref="BL14" ca="1">IFERROR(VALUE(_xlfn.TEXTBEFORE(_xlfn._xlws.FILTER(INDIRECT("A"&amp;BL2&amp;":A"&amp;BL3,1),NOT(ISNUMBER(SEARCH("dir ",INDIRECT("A"&amp;BL2&amp;":A"&amp;BL3,1)))))," ")),"")</f>
        <v>152381</v>
      </c>
      <c r="BM14" cm="1">
        <f t="array" aca="1" ref="BM14:BM17" ca="1">IFERROR(VALUE(_xlfn.TEXTBEFORE(_xlfn._xlws.FILTER(INDIRECT("A"&amp;BM2&amp;":A"&amp;BM3,1),NOT(ISNUMBER(SEARCH("dir ",INDIRECT("A"&amp;BM2&amp;":A"&amp;BM3,1)))))," ")),"")</f>
        <v>229758</v>
      </c>
      <c r="BN14" cm="1">
        <f t="array" aca="1" ref="BN14:BN16" ca="1">IFERROR(VALUE(_xlfn.TEXTBEFORE(_xlfn._xlws.FILTER(INDIRECT("A"&amp;BN2&amp;":A"&amp;BN3,1),NOT(ISNUMBER(SEARCH("dir ",INDIRECT("A"&amp;BN2&amp;":A"&amp;BN3,1)))))," ")),"")</f>
        <v>52767</v>
      </c>
      <c r="BO14" cm="1">
        <f t="array" aca="1" ref="BO14:BO16" ca="1">IFERROR(VALUE(_xlfn.TEXTBEFORE(_xlfn._xlws.FILTER(INDIRECT("A"&amp;BO2&amp;":A"&amp;BO3,1),NOT(ISNUMBER(SEARCH("dir ",INDIRECT("A"&amp;BO2&amp;":A"&amp;BO3,1)))))," ")),"")</f>
        <v>295237</v>
      </c>
      <c r="BP14" cm="1">
        <f t="array" aca="1" ref="BP14" ca="1">IFERROR(VALUE(_xlfn.TEXTBEFORE(_xlfn._xlws.FILTER(INDIRECT("A"&amp;BP2&amp;":A"&amp;BP3,1),NOT(ISNUMBER(SEARCH("dir ",INDIRECT("A"&amp;BP2&amp;":A"&amp;BP3,1)))))," ")),"")</f>
        <v>124604</v>
      </c>
      <c r="BQ14" cm="1">
        <f t="array" aca="1" ref="BQ14" ca="1">IFERROR(VALUE(_xlfn.TEXTBEFORE(_xlfn._xlws.FILTER(INDIRECT("A"&amp;BQ2&amp;":A"&amp;BQ3,1),NOT(ISNUMBER(SEARCH("dir ",INDIRECT("A"&amp;BQ2&amp;":A"&amp;BQ3,1)))))," ")),"")</f>
        <v>228293</v>
      </c>
      <c r="BR14" cm="1">
        <f t="array" aca="1" ref="BR14" ca="1">IFERROR(VALUE(_xlfn.TEXTBEFORE(_xlfn._xlws.FILTER(INDIRECT("A"&amp;BR2&amp;":A"&amp;BR3,1),NOT(ISNUMBER(SEARCH("dir ",INDIRECT("A"&amp;BR2&amp;":A"&amp;BR3,1)))))," ")),"")</f>
        <v>235741</v>
      </c>
      <c r="BS14" cm="1">
        <f t="array" aca="1" ref="BS14" ca="1">IFERROR(VALUE(_xlfn.TEXTBEFORE(_xlfn._xlws.FILTER(INDIRECT("A"&amp;BS2&amp;":A"&amp;BS3,1),NOT(ISNUMBER(SEARCH("dir ",INDIRECT("A"&amp;BS2&amp;":A"&amp;BS3,1)))))," ")),"")</f>
        <v>273541</v>
      </c>
      <c r="BT14" cm="1">
        <f t="array" aca="1" ref="BT14" ca="1">IFERROR(VALUE(_xlfn.TEXTBEFORE(_xlfn._xlws.FILTER(INDIRECT("A"&amp;BT2&amp;":A"&amp;BT3,1),NOT(ISNUMBER(SEARCH("dir ",INDIRECT("A"&amp;BT2&amp;":A"&amp;BT3,1)))))," ")),"")</f>
        <v>184707</v>
      </c>
      <c r="BU14" cm="1">
        <f t="array" aca="1" ref="BU14" ca="1">IFERROR(VALUE(_xlfn.TEXTBEFORE(_xlfn._xlws.FILTER(INDIRECT("A"&amp;BU2&amp;":A"&amp;BU3,1),NOT(ISNUMBER(SEARCH("dir ",INDIRECT("A"&amp;BU2&amp;":A"&amp;BU3,1)))))," ")),"")</f>
        <v>242810</v>
      </c>
      <c r="BV14" cm="1">
        <f t="array" aca="1" ref="BV14:BV16" ca="1">IFERROR(VALUE(_xlfn.TEXTBEFORE(_xlfn._xlws.FILTER(INDIRECT("A"&amp;BV2&amp;":A"&amp;BV3,1),NOT(ISNUMBER(SEARCH("dir ",INDIRECT("A"&amp;BV2&amp;":A"&amp;BV3,1)))))," ")),"")</f>
        <v>181797</v>
      </c>
      <c r="BW14" cm="1">
        <f t="array" aca="1" ref="BW14" ca="1">IFERROR(VALUE(_xlfn.TEXTBEFORE(_xlfn._xlws.FILTER(INDIRECT("A"&amp;BW2&amp;":A"&amp;BW3,1),NOT(ISNUMBER(SEARCH("dir ",INDIRECT("A"&amp;BW2&amp;":A"&amp;BW3,1)))))," ")),"")</f>
        <v>188814</v>
      </c>
      <c r="BX14" t="str" cm="1">
        <f t="array" aca="1" ref="BX14" ca="1">IFERROR(VALUE(_xlfn.TEXTBEFORE(_xlfn._xlws.FILTER(INDIRECT("A"&amp;BX2&amp;":A"&amp;BX3,1),NOT(ISNUMBER(SEARCH("dir ",INDIRECT("A"&amp;BX2&amp;":A"&amp;BX3,1)))))," ")),"")</f>
        <v/>
      </c>
      <c r="BY14" cm="1">
        <f t="array" aca="1" ref="BY14" ca="1">IFERROR(VALUE(_xlfn.TEXTBEFORE(_xlfn._xlws.FILTER(INDIRECT("A"&amp;BY2&amp;":A"&amp;BY3,1),NOT(ISNUMBER(SEARCH("dir ",INDIRECT("A"&amp;BY2&amp;":A"&amp;BY3,1)))))," ")),"")</f>
        <v>178036</v>
      </c>
      <c r="BZ14" cm="1">
        <f t="array" aca="1" ref="BZ14:BZ15" ca="1">IFERROR(VALUE(_xlfn.TEXTBEFORE(_xlfn._xlws.FILTER(INDIRECT("A"&amp;BZ2&amp;":A"&amp;BZ3,1),NOT(ISNUMBER(SEARCH("dir ",INDIRECT("A"&amp;BZ2&amp;":A"&amp;BZ3,1)))))," ")),"")</f>
        <v>233085</v>
      </c>
      <c r="CA14" cm="1">
        <f t="array" aca="1" ref="CA14" ca="1">IFERROR(VALUE(_xlfn.TEXTBEFORE(_xlfn._xlws.FILTER(INDIRECT("A"&amp;CA2&amp;":A"&amp;CA3,1),NOT(ISNUMBER(SEARCH("dir ",INDIRECT("A"&amp;CA2&amp;":A"&amp;CA3,1)))))," ")),"")</f>
        <v>209007</v>
      </c>
      <c r="CB14" cm="1">
        <f t="array" aca="1" ref="CB14" ca="1">IFERROR(VALUE(_xlfn.TEXTBEFORE(_xlfn._xlws.FILTER(INDIRECT("A"&amp;CB2&amp;":A"&amp;CB3,1),NOT(ISNUMBER(SEARCH("dir ",INDIRECT("A"&amp;CB2&amp;":A"&amp;CB3,1)))))," ")),"")</f>
        <v>245558</v>
      </c>
      <c r="CC14" cm="1">
        <f t="array" aca="1" ref="CC14" ca="1">IFERROR(VALUE(_xlfn.TEXTBEFORE(_xlfn._xlws.FILTER(INDIRECT("A"&amp;CC2&amp;":A"&amp;CC3,1),NOT(ISNUMBER(SEARCH("dir ",INDIRECT("A"&amp;CC2&amp;":A"&amp;CC3,1)))))," ")),"")</f>
        <v>268076</v>
      </c>
      <c r="CD14" cm="1">
        <f t="array" aca="1" ref="CD14:CD16" ca="1">IFERROR(VALUE(_xlfn.TEXTBEFORE(_xlfn._xlws.FILTER(INDIRECT("A"&amp;CD2&amp;":A"&amp;CD3,1),NOT(ISNUMBER(SEARCH("dir ",INDIRECT("A"&amp;CD2&amp;":A"&amp;CD3,1)))))," ")),"")</f>
        <v>5553</v>
      </c>
      <c r="CE14" cm="1">
        <f t="array" aca="1" ref="CE14" ca="1">IFERROR(VALUE(_xlfn.TEXTBEFORE(_xlfn._xlws.FILTER(INDIRECT("A"&amp;CE2&amp;":A"&amp;CE3,1),NOT(ISNUMBER(SEARCH("dir ",INDIRECT("A"&amp;CE2&amp;":A"&amp;CE3,1)))))," ")),"")</f>
        <v>28438</v>
      </c>
      <c r="CF14" cm="1">
        <f t="array" aca="1" ref="CF14" ca="1">IFERROR(VALUE(_xlfn.TEXTBEFORE(_xlfn._xlws.FILTER(INDIRECT("A"&amp;CF2&amp;":A"&amp;CF3,1),NOT(ISNUMBER(SEARCH("dir ",INDIRECT("A"&amp;CF2&amp;":A"&amp;CF3,1)))))," ")),"")</f>
        <v>247470</v>
      </c>
      <c r="CG14" cm="1">
        <f t="array" aca="1" ref="CG14:CG17" ca="1">IFERROR(VALUE(_xlfn.TEXTBEFORE(_xlfn._xlws.FILTER(INDIRECT("A"&amp;CG2&amp;":A"&amp;CG3,1),NOT(ISNUMBER(SEARCH("dir ",INDIRECT("A"&amp;CG2&amp;":A"&amp;CG3,1)))))," ")),"")</f>
        <v>60342</v>
      </c>
      <c r="CH14" t="str" cm="1">
        <f t="array" aca="1" ref="CH14" ca="1">IFERROR(VALUE(_xlfn.TEXTBEFORE(_xlfn._xlws.FILTER(INDIRECT("A"&amp;CH2&amp;":A"&amp;CH3,1),NOT(ISNUMBER(SEARCH("dir ",INDIRECT("A"&amp;CH2&amp;":A"&amp;CH3,1)))))," ")),"")</f>
        <v/>
      </c>
      <c r="CI14" cm="1">
        <f t="array" aca="1" ref="CI14" ca="1">IFERROR(VALUE(_xlfn.TEXTBEFORE(_xlfn._xlws.FILTER(INDIRECT("A"&amp;CI2&amp;":A"&amp;CI3,1),NOT(ISNUMBER(SEARCH("dir ",INDIRECT("A"&amp;CI2&amp;":A"&amp;CI3,1)))))," ")),"")</f>
        <v>303853</v>
      </c>
      <c r="CJ14" cm="1">
        <f t="array" aca="1" ref="CJ14" ca="1">IFERROR(VALUE(_xlfn.TEXTBEFORE(_xlfn._xlws.FILTER(INDIRECT("A"&amp;CJ2&amp;":A"&amp;CJ3,1),NOT(ISNUMBER(SEARCH("dir ",INDIRECT("A"&amp;CJ2&amp;":A"&amp;CJ3,1)))))," ")),"")</f>
        <v>63205</v>
      </c>
      <c r="CK14" cm="1">
        <f t="array" aca="1" ref="CK14:CK18" ca="1">IFERROR(VALUE(_xlfn.TEXTBEFORE(_xlfn._xlws.FILTER(INDIRECT("A"&amp;CK2&amp;":A"&amp;CK3,1),NOT(ISNUMBER(SEARCH("dir ",INDIRECT("A"&amp;CK2&amp;":A"&amp;CK3,1)))))," ")),"")</f>
        <v>184715</v>
      </c>
      <c r="CL14" cm="1">
        <f t="array" aca="1" ref="CL14" ca="1">IFERROR(VALUE(_xlfn.TEXTBEFORE(_xlfn._xlws.FILTER(INDIRECT("A"&amp;CL2&amp;":A"&amp;CL3,1),NOT(ISNUMBER(SEARCH("dir ",INDIRECT("A"&amp;CL2&amp;":A"&amp;CL3,1)))))," ")),"")</f>
        <v>75133</v>
      </c>
      <c r="CM14" cm="1">
        <f t="array" aca="1" ref="CM14" ca="1">IFERROR(VALUE(_xlfn.TEXTBEFORE(_xlfn._xlws.FILTER(INDIRECT("A"&amp;CM2&amp;":A"&amp;CM3,1),NOT(ISNUMBER(SEARCH("dir ",INDIRECT("A"&amp;CM2&amp;":A"&amp;CM3,1)))))," ")),"")</f>
        <v>71403</v>
      </c>
      <c r="CN14" cm="1">
        <f t="array" aca="1" ref="CN14" ca="1">IFERROR(VALUE(_xlfn.TEXTBEFORE(_xlfn._xlws.FILTER(INDIRECT("A"&amp;CN2&amp;":A"&amp;CN3,1),NOT(ISNUMBER(SEARCH("dir ",INDIRECT("A"&amp;CN2&amp;":A"&amp;CN3,1)))))," ")),"")</f>
        <v>105380</v>
      </c>
      <c r="CO14" cm="1">
        <f t="array" aca="1" ref="CO14:CO17" ca="1">IFERROR(VALUE(_xlfn.TEXTBEFORE(_xlfn._xlws.FILTER(INDIRECT("A"&amp;CO2&amp;":A"&amp;CO3,1),NOT(ISNUMBER(SEARCH("dir ",INDIRECT("A"&amp;CO2&amp;":A"&amp;CO3,1)))))," ")),"")</f>
        <v>176062</v>
      </c>
      <c r="CP14" cm="1">
        <f t="array" aca="1" ref="CP14" ca="1">IFERROR(VALUE(_xlfn.TEXTBEFORE(_xlfn._xlws.FILTER(INDIRECT("A"&amp;CP2&amp;":A"&amp;CP3,1),NOT(ISNUMBER(SEARCH("dir ",INDIRECT("A"&amp;CP2&amp;":A"&amp;CP3,1)))))," ")),"")</f>
        <v>4624</v>
      </c>
      <c r="CQ14" cm="1">
        <f t="array" aca="1" ref="CQ14:CQ18" ca="1">IFERROR(VALUE(_xlfn.TEXTBEFORE(_xlfn._xlws.FILTER(INDIRECT("A"&amp;CQ2&amp;":A"&amp;CQ3,1),NOT(ISNUMBER(SEARCH("dir ",INDIRECT("A"&amp;CQ2&amp;":A"&amp;CQ3,1)))))," ")),"")</f>
        <v>122648</v>
      </c>
      <c r="CR14" cm="1">
        <f t="array" aca="1" ref="CR14:CR15" ca="1">IFERROR(VALUE(_xlfn.TEXTBEFORE(_xlfn._xlws.FILTER(INDIRECT("A"&amp;CR2&amp;":A"&amp;CR3,1),NOT(ISNUMBER(SEARCH("dir ",INDIRECT("A"&amp;CR2&amp;":A"&amp;CR3,1)))))," ")),"")</f>
        <v>58583</v>
      </c>
      <c r="CS14" cm="1">
        <f t="array" aca="1" ref="CS14" ca="1">IFERROR(VALUE(_xlfn.TEXTBEFORE(_xlfn._xlws.FILTER(INDIRECT("A"&amp;CS2&amp;":A"&amp;CS3,1),NOT(ISNUMBER(SEARCH("dir ",INDIRECT("A"&amp;CS2&amp;":A"&amp;CS3,1)))))," ")),"")</f>
        <v>105747</v>
      </c>
      <c r="CT14" cm="1">
        <f t="array" aca="1" ref="CT14" ca="1">IFERROR(VALUE(_xlfn.TEXTBEFORE(_xlfn._xlws.FILTER(INDIRECT("A"&amp;CT2&amp;":A"&amp;CT3,1),NOT(ISNUMBER(SEARCH("dir ",INDIRECT("A"&amp;CT2&amp;":A"&amp;CT3,1)))))," ")),"")</f>
        <v>75020</v>
      </c>
      <c r="CU14" cm="1">
        <f t="array" aca="1" ref="CU14:CU15" ca="1">IFERROR(VALUE(_xlfn.TEXTBEFORE(_xlfn._xlws.FILTER(INDIRECT("A"&amp;CU2&amp;":A"&amp;CU3,1),NOT(ISNUMBER(SEARCH("dir ",INDIRECT("A"&amp;CU2&amp;":A"&amp;CU3,1)))))," ")),"")</f>
        <v>182813</v>
      </c>
      <c r="CV14" cm="1">
        <f t="array" aca="1" ref="CV14" ca="1">IFERROR(VALUE(_xlfn.TEXTBEFORE(_xlfn._xlws.FILTER(INDIRECT("A"&amp;CV2&amp;":A"&amp;CV3,1),NOT(ISNUMBER(SEARCH("dir ",INDIRECT("A"&amp;CV2&amp;":A"&amp;CV3,1)))))," ")),"")</f>
        <v>186684</v>
      </c>
      <c r="CW14" t="str" cm="1">
        <f t="array" aca="1" ref="CW14" ca="1">IFERROR(VALUE(_xlfn.TEXTBEFORE(_xlfn._xlws.FILTER(INDIRECT("A"&amp;CW2&amp;":A"&amp;CW3,1),NOT(ISNUMBER(SEARCH("dir ",INDIRECT("A"&amp;CW2&amp;":A"&amp;CW3,1)))))," ")),"")</f>
        <v/>
      </c>
      <c r="CX14" cm="1">
        <f t="array" aca="1" ref="CX14:CX16" ca="1">IFERROR(VALUE(_xlfn.TEXTBEFORE(_xlfn._xlws.FILTER(INDIRECT("A"&amp;CX2&amp;":A"&amp;CX3,1),NOT(ISNUMBER(SEARCH("dir ",INDIRECT("A"&amp;CX2&amp;":A"&amp;CX3,1)))))," ")),"")</f>
        <v>186814</v>
      </c>
      <c r="CY14" cm="1">
        <f t="array" aca="1" ref="CY14" ca="1">IFERROR(VALUE(_xlfn.TEXTBEFORE(_xlfn._xlws.FILTER(INDIRECT("A"&amp;CY2&amp;":A"&amp;CY3,1),NOT(ISNUMBER(SEARCH("dir ",INDIRECT("A"&amp;CY2&amp;":A"&amp;CY3,1)))))," ")),"")</f>
        <v>321796</v>
      </c>
      <c r="CZ14" cm="1">
        <f t="array" aca="1" ref="CZ14" ca="1">IFERROR(VALUE(_xlfn.TEXTBEFORE(_xlfn._xlws.FILTER(INDIRECT("A"&amp;CZ2&amp;":A"&amp;CZ3,1),NOT(ISNUMBER(SEARCH("dir ",INDIRECT("A"&amp;CZ2&amp;":A"&amp;CZ3,1)))))," ")),"")</f>
        <v>127216</v>
      </c>
      <c r="DA14" cm="1">
        <f t="array" aca="1" ref="DA14:DA17" ca="1">IFERROR(VALUE(_xlfn.TEXTBEFORE(_xlfn._xlws.FILTER(INDIRECT("A"&amp;DA2&amp;":A"&amp;DA3,1),NOT(ISNUMBER(SEARCH("dir ",INDIRECT("A"&amp;DA2&amp;":A"&amp;DA3,1)))))," ")),"")</f>
        <v>32371</v>
      </c>
      <c r="DB14" cm="1">
        <f t="array" aca="1" ref="DB14" ca="1">IFERROR(VALUE(_xlfn.TEXTBEFORE(_xlfn._xlws.FILTER(INDIRECT("A"&amp;DB2&amp;":A"&amp;DB3,1),NOT(ISNUMBER(SEARCH("dir ",INDIRECT("A"&amp;DB2&amp;":A"&amp;DB3,1)))))," ")),"")</f>
        <v>140610</v>
      </c>
      <c r="DC14" cm="1">
        <f t="array" aca="1" ref="DC14:DC16" ca="1">IFERROR(VALUE(_xlfn.TEXTBEFORE(_xlfn._xlws.FILTER(INDIRECT("A"&amp;DC2&amp;":A"&amp;DC3,1),NOT(ISNUMBER(SEARCH("dir ",INDIRECT("A"&amp;DC2&amp;":A"&amp;DC3,1)))))," ")),"")</f>
        <v>218138</v>
      </c>
      <c r="DD14" cm="1">
        <f t="array" aca="1" ref="DD14:DD15" ca="1">IFERROR(VALUE(_xlfn.TEXTBEFORE(_xlfn._xlws.FILTER(INDIRECT("A"&amp;DD2&amp;":A"&amp;DD3,1),NOT(ISNUMBER(SEARCH("dir ",INDIRECT("A"&amp;DD2&amp;":A"&amp;DD3,1)))))," ")),"")</f>
        <v>163792</v>
      </c>
      <c r="DE14" cm="1">
        <f t="array" aca="1" ref="DE14:DE15" ca="1">IFERROR(VALUE(_xlfn.TEXTBEFORE(_xlfn._xlws.FILTER(INDIRECT("A"&amp;DE2&amp;":A"&amp;DE3,1),NOT(ISNUMBER(SEARCH("dir ",INDIRECT("A"&amp;DE2&amp;":A"&amp;DE3,1)))))," ")),"")</f>
        <v>139863</v>
      </c>
      <c r="DF14" cm="1">
        <f t="array" aca="1" ref="DF14" ca="1">IFERROR(VALUE(_xlfn.TEXTBEFORE(_xlfn._xlws.FILTER(INDIRECT("A"&amp;DF2&amp;":A"&amp;DF3,1),NOT(ISNUMBER(SEARCH("dir ",INDIRECT("A"&amp;DF2&amp;":A"&amp;DF3,1)))))," ")),"")</f>
        <v>194820</v>
      </c>
      <c r="DG14" cm="1">
        <f t="array" aca="1" ref="DG14" ca="1">IFERROR(VALUE(_xlfn.TEXTBEFORE(_xlfn._xlws.FILTER(INDIRECT("A"&amp;DG2&amp;":A"&amp;DG3,1),NOT(ISNUMBER(SEARCH("dir ",INDIRECT("A"&amp;DG2&amp;":A"&amp;DG3,1)))))," ")),"")</f>
        <v>44509</v>
      </c>
      <c r="DH14" cm="1">
        <f t="array" aca="1" ref="DH14" ca="1">IFERROR(VALUE(_xlfn.TEXTBEFORE(_xlfn._xlws.FILTER(INDIRECT("A"&amp;DH2&amp;":A"&amp;DH3,1),NOT(ISNUMBER(SEARCH("dir ",INDIRECT("A"&amp;DH2&amp;":A"&amp;DH3,1)))))," ")),"")</f>
        <v>47133</v>
      </c>
      <c r="DI14" cm="1">
        <f t="array" aca="1" ref="DI14" ca="1">IFERROR(VALUE(_xlfn.TEXTBEFORE(_xlfn._xlws.FILTER(INDIRECT("A"&amp;DI2&amp;":A"&amp;DI3,1),NOT(ISNUMBER(SEARCH("dir ",INDIRECT("A"&amp;DI2&amp;":A"&amp;DI3,1)))))," ")),"")</f>
        <v>186613</v>
      </c>
      <c r="DJ14" t="str" cm="1">
        <f t="array" aca="1" ref="DJ14" ca="1">IFERROR(VALUE(_xlfn.TEXTBEFORE(_xlfn._xlws.FILTER(INDIRECT("A"&amp;DJ2&amp;":A"&amp;DJ3,1),NOT(ISNUMBER(SEARCH("dir ",INDIRECT("A"&amp;DJ2&amp;":A"&amp;DJ3,1)))))," ")),"")</f>
        <v/>
      </c>
      <c r="DK14" cm="1">
        <f t="array" aca="1" ref="DK14:DK15" ca="1">IFERROR(VALUE(_xlfn.TEXTBEFORE(_xlfn._xlws.FILTER(INDIRECT("A"&amp;DK2&amp;":A"&amp;DK3,1),NOT(ISNUMBER(SEARCH("dir ",INDIRECT("A"&amp;DK2&amp;":A"&amp;DK3,1)))))," ")),"")</f>
        <v>21422</v>
      </c>
      <c r="DL14" cm="1">
        <f t="array" aca="1" ref="DL14" ca="1">IFERROR(VALUE(_xlfn.TEXTBEFORE(_xlfn._xlws.FILTER(INDIRECT("A"&amp;DL2&amp;":A"&amp;DL3,1),NOT(ISNUMBER(SEARCH("dir ",INDIRECT("A"&amp;DL2&amp;":A"&amp;DL3,1)))))," ")),"")</f>
        <v>275455</v>
      </c>
      <c r="DM14" cm="1">
        <f t="array" aca="1" ref="DM14" ca="1">IFERROR(VALUE(_xlfn.TEXTBEFORE(_xlfn._xlws.FILTER(INDIRECT("A"&amp;DM2&amp;":A"&amp;DM3,1),NOT(ISNUMBER(SEARCH("dir ",INDIRECT("A"&amp;DM2&amp;":A"&amp;DM3,1)))))," ")),"")</f>
        <v>69149</v>
      </c>
      <c r="DN14" t="str" cm="1">
        <f t="array" aca="1" ref="DN14" ca="1">IFERROR(VALUE(_xlfn.TEXTBEFORE(_xlfn._xlws.FILTER(INDIRECT("A"&amp;DN2&amp;":A"&amp;DN3,1),NOT(ISNUMBER(SEARCH("dir ",INDIRECT("A"&amp;DN2&amp;":A"&amp;DN3,1)))))," ")),"")</f>
        <v/>
      </c>
      <c r="DO14" cm="1">
        <f t="array" aca="1" ref="DO14:DO15" ca="1">IFERROR(VALUE(_xlfn.TEXTBEFORE(_xlfn._xlws.FILTER(INDIRECT("A"&amp;DO2&amp;":A"&amp;DO3,1),NOT(ISNUMBER(SEARCH("dir ",INDIRECT("A"&amp;DO2&amp;":A"&amp;DO3,1)))))," ")),"")</f>
        <v>183398</v>
      </c>
      <c r="DP14" cm="1">
        <f t="array" aca="1" ref="DP14:DP18" ca="1">IFERROR(VALUE(_xlfn.TEXTBEFORE(_xlfn._xlws.FILTER(INDIRECT("A"&amp;DP2&amp;":A"&amp;DP3,1),NOT(ISNUMBER(SEARCH("dir ",INDIRECT("A"&amp;DP2&amp;":A"&amp;DP3,1)))))," ")),"")</f>
        <v>299187</v>
      </c>
      <c r="DQ14" t="str" cm="1">
        <f t="array" aca="1" ref="DQ14" ca="1">IFERROR(VALUE(_xlfn.TEXTBEFORE(_xlfn._xlws.FILTER(INDIRECT("A"&amp;DQ2&amp;":A"&amp;DQ3,1),NOT(ISNUMBER(SEARCH("dir ",INDIRECT("A"&amp;DQ2&amp;":A"&amp;DQ3,1)))))," ")),"")</f>
        <v/>
      </c>
      <c r="DR14" cm="1">
        <f t="array" aca="1" ref="DR14" ca="1">IFERROR(VALUE(_xlfn.TEXTBEFORE(_xlfn._xlws.FILTER(INDIRECT("A"&amp;DR2&amp;":A"&amp;DR3,1),NOT(ISNUMBER(SEARCH("dir ",INDIRECT("A"&amp;DR2&amp;":A"&amp;DR3,1)))))," ")),"")</f>
        <v>17776</v>
      </c>
      <c r="DS14" cm="1">
        <f t="array" aca="1" ref="DS14:DS15" ca="1">IFERROR(VALUE(_xlfn.TEXTBEFORE(_xlfn._xlws.FILTER(INDIRECT("A"&amp;DS2&amp;":A"&amp;DS3,1),NOT(ISNUMBER(SEARCH("dir ",INDIRECT("A"&amp;DS2&amp;":A"&amp;DS3,1)))))," ")),"")</f>
        <v>220545</v>
      </c>
      <c r="DT14" cm="1">
        <f t="array" aca="1" ref="DT14" ca="1">IFERROR(VALUE(_xlfn.TEXTBEFORE(_xlfn._xlws.FILTER(INDIRECT("A"&amp;DT2&amp;":A"&amp;DT3,1),NOT(ISNUMBER(SEARCH("dir ",INDIRECT("A"&amp;DT2&amp;":A"&amp;DT3,1)))))," ")),"")</f>
        <v>51223</v>
      </c>
      <c r="DU14" cm="1">
        <f t="array" aca="1" ref="DU14" ca="1">IFERROR(VALUE(_xlfn.TEXTBEFORE(_xlfn._xlws.FILTER(INDIRECT("A"&amp;DU2&amp;":A"&amp;DU3,1),NOT(ISNUMBER(SEARCH("dir ",INDIRECT("A"&amp;DU2&amp;":A"&amp;DU3,1)))))," ")),"")</f>
        <v>213872</v>
      </c>
      <c r="DV14" cm="1">
        <f t="array" aca="1" ref="DV14" ca="1">IFERROR(VALUE(_xlfn.TEXTBEFORE(_xlfn._xlws.FILTER(INDIRECT("A"&amp;DV2&amp;":A"&amp;DV3,1),NOT(ISNUMBER(SEARCH("dir ",INDIRECT("A"&amp;DV2&amp;":A"&amp;DV3,1)))))," ")),"")</f>
        <v>205684</v>
      </c>
      <c r="DW14" t="str" cm="1">
        <f t="array" aca="1" ref="DW14" ca="1">IFERROR(VALUE(_xlfn.TEXTBEFORE(_xlfn._xlws.FILTER(INDIRECT("A"&amp;DW2&amp;":A"&amp;DW3,1),NOT(ISNUMBER(SEARCH("dir ",INDIRECT("A"&amp;DW2&amp;":A"&amp;DW3,1)))))," ")),"")</f>
        <v/>
      </c>
      <c r="DX14" cm="1">
        <f t="array" aca="1" ref="DX14" ca="1">IFERROR(VALUE(_xlfn.TEXTBEFORE(_xlfn._xlws.FILTER(INDIRECT("A"&amp;DX2&amp;":A"&amp;DX3,1),NOT(ISNUMBER(SEARCH("dir ",INDIRECT("A"&amp;DX2&amp;":A"&amp;DX3,1)))))," ")),"")</f>
        <v>324522</v>
      </c>
      <c r="DY14" cm="1">
        <f t="array" aca="1" ref="DY14:DY18" ca="1">IFERROR(VALUE(_xlfn.TEXTBEFORE(_xlfn._xlws.FILTER(INDIRECT("A"&amp;DY2&amp;":A"&amp;DY3,1),NOT(ISNUMBER(SEARCH("dir ",INDIRECT("A"&amp;DY2&amp;":A"&amp;DY3,1)))))," ")),"")</f>
        <v>238213</v>
      </c>
      <c r="DZ14" cm="1">
        <f t="array" aca="1" ref="DZ14" ca="1">IFERROR(VALUE(_xlfn.TEXTBEFORE(_xlfn._xlws.FILTER(INDIRECT("A"&amp;DZ2&amp;":A"&amp;DZ3,1),NOT(ISNUMBER(SEARCH("dir ",INDIRECT("A"&amp;DZ2&amp;":A"&amp;DZ3,1)))))," ")),"")</f>
        <v>154268</v>
      </c>
      <c r="EA14" cm="1">
        <f t="array" aca="1" ref="EA14" ca="1">IFERROR(VALUE(_xlfn.TEXTBEFORE(_xlfn._xlws.FILTER(INDIRECT("A"&amp;EA2&amp;":A"&amp;EA3,1),NOT(ISNUMBER(SEARCH("dir ",INDIRECT("A"&amp;EA2&amp;":A"&amp;EA3,1)))))," ")),"")</f>
        <v>150157</v>
      </c>
      <c r="EB14" cm="1">
        <f t="array" aca="1" ref="EB14" ca="1">IFERROR(VALUE(_xlfn.TEXTBEFORE(_xlfn._xlws.FILTER(INDIRECT("A"&amp;EB2&amp;":A"&amp;EB3,1),NOT(ISNUMBER(SEARCH("dir ",INDIRECT("A"&amp;EB2&amp;":A"&amp;EB3,1)))))," ")),"")</f>
        <v>93810</v>
      </c>
      <c r="EC14" cm="1">
        <f t="array" aca="1" ref="EC14" ca="1">IFERROR(VALUE(_xlfn.TEXTBEFORE(_xlfn._xlws.FILTER(INDIRECT("A"&amp;EC2&amp;":A"&amp;EC3,1),NOT(ISNUMBER(SEARCH("dir ",INDIRECT("A"&amp;EC2&amp;":A"&amp;EC3,1)))))," ")),"")</f>
        <v>174522</v>
      </c>
      <c r="ED14" cm="1">
        <f t="array" aca="1" ref="ED14" ca="1">IFERROR(VALUE(_xlfn.TEXTBEFORE(_xlfn._xlws.FILTER(INDIRECT("A"&amp;ED2&amp;":A"&amp;ED3,1),NOT(ISNUMBER(SEARCH("dir ",INDIRECT("A"&amp;ED2&amp;":A"&amp;ED3,1)))))," ")),"")</f>
        <v>183686</v>
      </c>
      <c r="EE14" t="str" cm="1">
        <f t="array" aca="1" ref="EE14" ca="1">IFERROR(VALUE(_xlfn.TEXTBEFORE(_xlfn._xlws.FILTER(INDIRECT("A"&amp;EE2&amp;":A"&amp;EE3,1),NOT(ISNUMBER(SEARCH("dir ",INDIRECT("A"&amp;EE2&amp;":A"&amp;EE3,1)))))," ")),"")</f>
        <v/>
      </c>
      <c r="EF14" cm="1">
        <f t="array" aca="1" ref="EF14:EF16" ca="1">IFERROR(VALUE(_xlfn.TEXTBEFORE(_xlfn._xlws.FILTER(INDIRECT("A"&amp;EF2&amp;":A"&amp;EF3,1),NOT(ISNUMBER(SEARCH("dir ",INDIRECT("A"&amp;EF2&amp;":A"&amp;EF3,1)))))," ")),"")</f>
        <v>191442</v>
      </c>
      <c r="EG14" cm="1">
        <f t="array" aca="1" ref="EG14:EG15" ca="1">IFERROR(VALUE(_xlfn.TEXTBEFORE(_xlfn._xlws.FILTER(INDIRECT("A"&amp;EG2&amp;":A"&amp;EG3,1),NOT(ISNUMBER(SEARCH("dir ",INDIRECT("A"&amp;EG2&amp;":A"&amp;EG3,1)))))," ")),"")</f>
        <v>7920</v>
      </c>
      <c r="EH14" t="str" cm="1">
        <f t="array" aca="1" ref="EH14" ca="1">IFERROR(VALUE(_xlfn.TEXTBEFORE(_xlfn._xlws.FILTER(INDIRECT("A"&amp;EH2&amp;":A"&amp;EH3,1),NOT(ISNUMBER(SEARCH("dir ",INDIRECT("A"&amp;EH2&amp;":A"&amp;EH3,1)))))," ")),"")</f>
        <v/>
      </c>
      <c r="EI14" cm="1">
        <f t="array" aca="1" ref="EI14" ca="1">IFERROR(VALUE(_xlfn.TEXTBEFORE(_xlfn._xlws.FILTER(INDIRECT("A"&amp;EI2&amp;":A"&amp;EI3,1),NOT(ISNUMBER(SEARCH("dir ",INDIRECT("A"&amp;EI2&amp;":A"&amp;EI3,1)))))," ")),"")</f>
        <v>71772</v>
      </c>
      <c r="EJ14" cm="1">
        <f t="array" aca="1" ref="EJ14:EJ15" ca="1">IFERROR(VALUE(_xlfn.TEXTBEFORE(_xlfn._xlws.FILTER(INDIRECT("A"&amp;EJ2&amp;":A"&amp;EJ3,1),NOT(ISNUMBER(SEARCH("dir ",INDIRECT("A"&amp;EJ2&amp;":A"&amp;EJ3,1)))))," ")),"")</f>
        <v>282289</v>
      </c>
      <c r="EK14" cm="1">
        <f t="array" aca="1" ref="EK14" ca="1">IFERROR(VALUE(_xlfn.TEXTBEFORE(_xlfn._xlws.FILTER(INDIRECT("A"&amp;EK2&amp;":A"&amp;EK3,1),NOT(ISNUMBER(SEARCH("dir ",INDIRECT("A"&amp;EK2&amp;":A"&amp;EK3,1)))))," ")),"")</f>
        <v>316131</v>
      </c>
      <c r="EL14" t="str" cm="1">
        <f t="array" aca="1" ref="EL14" ca="1">IFERROR(VALUE(_xlfn.TEXTBEFORE(_xlfn._xlws.FILTER(INDIRECT("A"&amp;EL2&amp;":A"&amp;EL3,1),NOT(ISNUMBER(SEARCH("dir ",INDIRECT("A"&amp;EL2&amp;":A"&amp;EL3,1)))))," ")),"")</f>
        <v/>
      </c>
      <c r="EM14" t="str" cm="1">
        <f t="array" aca="1" ref="EM14" ca="1">IFERROR(VALUE(_xlfn.TEXTBEFORE(_xlfn._xlws.FILTER(INDIRECT("A"&amp;EM2&amp;":A"&amp;EM3,1),NOT(ISNUMBER(SEARCH("dir ",INDIRECT("A"&amp;EM2&amp;":A"&amp;EM3,1)))))," ")),"")</f>
        <v/>
      </c>
      <c r="EN14" cm="1">
        <f t="array" aca="1" ref="EN14:EN15" ca="1">IFERROR(VALUE(_xlfn.TEXTBEFORE(_xlfn._xlws.FILTER(INDIRECT("A"&amp;EN2&amp;":A"&amp;EN3,1),NOT(ISNUMBER(SEARCH("dir ",INDIRECT("A"&amp;EN2&amp;":A"&amp;EN3,1)))))," ")),"")</f>
        <v>206778</v>
      </c>
      <c r="EO14" cm="1">
        <f t="array" aca="1" ref="EO14" ca="1">IFERROR(VALUE(_xlfn.TEXTBEFORE(_xlfn._xlws.FILTER(INDIRECT("A"&amp;EO2&amp;":A"&amp;EO3,1),NOT(ISNUMBER(SEARCH("dir ",INDIRECT("A"&amp;EO2&amp;":A"&amp;EO3,1)))))," ")),"")</f>
        <v>188389</v>
      </c>
      <c r="EP14" cm="1">
        <f t="array" aca="1" ref="EP14" ca="1">IFERROR(VALUE(_xlfn.TEXTBEFORE(_xlfn._xlws.FILTER(INDIRECT("A"&amp;EP2&amp;":A"&amp;EP3,1),NOT(ISNUMBER(SEARCH("dir ",INDIRECT("A"&amp;EP2&amp;":A"&amp;EP3,1)))))," ")),"")</f>
        <v>293633</v>
      </c>
      <c r="EQ14" cm="1">
        <f t="array" aca="1" ref="EQ14:EQ16" ca="1">IFERROR(VALUE(_xlfn.TEXTBEFORE(_xlfn._xlws.FILTER(INDIRECT("A"&amp;EQ2&amp;":A"&amp;EQ3,1),NOT(ISNUMBER(SEARCH("dir ",INDIRECT("A"&amp;EQ2&amp;":A"&amp;EQ3,1)))))," ")),"")</f>
        <v>323119</v>
      </c>
      <c r="ER14" cm="1">
        <f t="array" aca="1" ref="ER14" ca="1">IFERROR(VALUE(_xlfn.TEXTBEFORE(_xlfn._xlws.FILTER(INDIRECT("A"&amp;ER2&amp;":A"&amp;ER3,1),NOT(ISNUMBER(SEARCH("dir ",INDIRECT("A"&amp;ER2&amp;":A"&amp;ER3,1)))))," ")),"")</f>
        <v>198197</v>
      </c>
      <c r="ES14" t="str" cm="1">
        <f t="array" aca="1" ref="ES14" ca="1">IFERROR(VALUE(_xlfn.TEXTBEFORE(_xlfn._xlws.FILTER(INDIRECT("A"&amp;ES2&amp;":A"&amp;ES3,1),NOT(ISNUMBER(SEARCH("dir ",INDIRECT("A"&amp;ES2&amp;":A"&amp;ES3,1)))))," ")),"")</f>
        <v/>
      </c>
      <c r="ET14" t="str" cm="1">
        <f t="array" aca="1" ref="ET14" ca="1">IFERROR(VALUE(_xlfn.TEXTBEFORE(_xlfn._xlws.FILTER(INDIRECT("A"&amp;ET2&amp;":A"&amp;ET3,1),NOT(ISNUMBER(SEARCH("dir ",INDIRECT("A"&amp;ET2&amp;":A"&amp;ET3,1)))))," ")),"")</f>
        <v/>
      </c>
      <c r="EU14" cm="1">
        <f t="array" aca="1" ref="EU14" ca="1">IFERROR(VALUE(_xlfn.TEXTBEFORE(_xlfn._xlws.FILTER(INDIRECT("A"&amp;EU2&amp;":A"&amp;EU3,1),NOT(ISNUMBER(SEARCH("dir ",INDIRECT("A"&amp;EU2&amp;":A"&amp;EU3,1)))))," ")),"")</f>
        <v>101738</v>
      </c>
      <c r="EV14" t="str" cm="1">
        <f t="array" aca="1" ref="EV14" ca="1">IFERROR(VALUE(_xlfn.TEXTBEFORE(_xlfn._xlws.FILTER(INDIRECT("A"&amp;EV2&amp;":A"&amp;EV3,1),NOT(ISNUMBER(SEARCH("dir ",INDIRECT("A"&amp;EV2&amp;":A"&amp;EV3,1)))))," ")),"")</f>
        <v/>
      </c>
      <c r="EW14" cm="1">
        <f t="array" aca="1" ref="EW14" ca="1">IFERROR(VALUE(_xlfn.TEXTBEFORE(_xlfn._xlws.FILTER(INDIRECT("A"&amp;EW2&amp;":A"&amp;EW3,1),NOT(ISNUMBER(SEARCH("dir ",INDIRECT("A"&amp;EW2&amp;":A"&amp;EW3,1)))))," ")),"")</f>
        <v>270309</v>
      </c>
      <c r="EX14" t="str" cm="1">
        <f t="array" aca="1" ref="EX14" ca="1">IFERROR(VALUE(_xlfn.TEXTBEFORE(_xlfn._xlws.FILTER(INDIRECT("A"&amp;EX2&amp;":A"&amp;EX3,1),NOT(ISNUMBER(SEARCH("dir ",INDIRECT("A"&amp;EX2&amp;":A"&amp;EX3,1)))))," ")),"")</f>
        <v/>
      </c>
      <c r="EY14" cm="1">
        <f t="array" aca="1" ref="EY14:EY16" ca="1">IFERROR(VALUE(_xlfn.TEXTBEFORE(_xlfn._xlws.FILTER(INDIRECT("A"&amp;EY2&amp;":A"&amp;EY3,1),NOT(ISNUMBER(SEARCH("dir ",INDIRECT("A"&amp;EY2&amp;":A"&amp;EY3,1)))))," ")),"")</f>
        <v>231750</v>
      </c>
      <c r="EZ14" cm="1">
        <f t="array" aca="1" ref="EZ14:EZ16" ca="1">IFERROR(VALUE(_xlfn.TEXTBEFORE(_xlfn._xlws.FILTER(INDIRECT("A"&amp;EZ2&amp;":A"&amp;EZ3,1),NOT(ISNUMBER(SEARCH("dir ",INDIRECT("A"&amp;EZ2&amp;":A"&amp;EZ3,1)))))," ")),"")</f>
        <v>192181</v>
      </c>
      <c r="FA14" t="str" cm="1">
        <f t="array" aca="1" ref="FA14" ca="1">IFERROR(VALUE(_xlfn.TEXTBEFORE(_xlfn._xlws.FILTER(INDIRECT("A"&amp;FA2&amp;":A"&amp;FA3,1),NOT(ISNUMBER(SEARCH("dir ",INDIRECT("A"&amp;FA2&amp;":A"&amp;FA3,1)))))," ")),"")</f>
        <v/>
      </c>
      <c r="FB14" cm="1">
        <f t="array" aca="1" ref="FB14" ca="1">IFERROR(VALUE(_xlfn.TEXTBEFORE(_xlfn._xlws.FILTER(INDIRECT("A"&amp;FB2&amp;":A"&amp;FB3,1),NOT(ISNUMBER(SEARCH("dir ",INDIRECT("A"&amp;FB2&amp;":A"&amp;FB3,1)))))," ")),"")</f>
        <v>284951</v>
      </c>
      <c r="FC14" cm="1">
        <f t="array" aca="1" ref="FC14:FC15" ca="1">IFERROR(VALUE(_xlfn.TEXTBEFORE(_xlfn._xlws.FILTER(INDIRECT("A"&amp;FC2&amp;":A"&amp;FC3,1),NOT(ISNUMBER(SEARCH("dir ",INDIRECT("A"&amp;FC2&amp;":A"&amp;FC3,1)))))," ")),"")</f>
        <v>266715</v>
      </c>
      <c r="FD14" cm="1">
        <f t="array" aca="1" ref="FD14:FD15" ca="1">IFERROR(VALUE(_xlfn.TEXTBEFORE(_xlfn._xlws.FILTER(INDIRECT("A"&amp;FD2&amp;":A"&amp;FD3,1),NOT(ISNUMBER(SEARCH("dir ",INDIRECT("A"&amp;FD2&amp;":A"&amp;FD3,1)))))," ")),"")</f>
        <v>108636</v>
      </c>
      <c r="FE14" cm="1">
        <f t="array" aca="1" ref="FE14" ca="1">IFERROR(VALUE(_xlfn.TEXTBEFORE(_xlfn._xlws.FILTER(INDIRECT("A"&amp;FE2&amp;":A"&amp;FE3,1),NOT(ISNUMBER(SEARCH("dir ",INDIRECT("A"&amp;FE2&amp;":A"&amp;FE3,1)))))," ")),"")</f>
        <v>68393</v>
      </c>
      <c r="FF14" cm="1">
        <f t="array" aca="1" ref="FF14:FF15" ca="1">IFERROR(VALUE(_xlfn.TEXTBEFORE(_xlfn._xlws.FILTER(INDIRECT("A"&amp;FF2&amp;":A"&amp;FF3,1),NOT(ISNUMBER(SEARCH("dir ",INDIRECT("A"&amp;FF2&amp;":A"&amp;FF3,1)))))," ")),"")</f>
        <v>12884</v>
      </c>
      <c r="FG14" cm="1">
        <f t="array" aca="1" ref="FG14:FG16" ca="1">IFERROR(VALUE(_xlfn.TEXTBEFORE(_xlfn._xlws.FILTER(INDIRECT("A"&amp;FG2&amp;":A"&amp;FG3,1),NOT(ISNUMBER(SEARCH("dir ",INDIRECT("A"&amp;FG2&amp;":A"&amp;FG3,1)))))," ")),"")</f>
        <v>191088</v>
      </c>
      <c r="FH14" cm="1">
        <f t="array" aca="1" ref="FH14" ca="1">IFERROR(VALUE(_xlfn.TEXTBEFORE(_xlfn._xlws.FILTER(INDIRECT("A"&amp;FH2&amp;":A"&amp;FH3,1),NOT(ISNUMBER(SEARCH("dir ",INDIRECT("A"&amp;FH2&amp;":A"&amp;FH3,1)))))," ")),"")</f>
        <v>244001</v>
      </c>
      <c r="FI14" cm="1">
        <f t="array" aca="1" ref="FI14" ca="1">IFERROR(VALUE(_xlfn.TEXTBEFORE(_xlfn._xlws.FILTER(INDIRECT("A"&amp;FI2&amp;":A"&amp;FI3,1),NOT(ISNUMBER(SEARCH("dir ",INDIRECT("A"&amp;FI2&amp;":A"&amp;FI3,1)))))," ")),"")</f>
        <v>194137</v>
      </c>
      <c r="FJ14" cm="1">
        <f t="array" aca="1" ref="FJ14:FJ15" ca="1">IFERROR(VALUE(_xlfn.TEXTBEFORE(_xlfn._xlws.FILTER(INDIRECT("A"&amp;FJ2&amp;":A"&amp;FJ3,1),NOT(ISNUMBER(SEARCH("dir ",INDIRECT("A"&amp;FJ2&amp;":A"&amp;FJ3,1)))))," ")),"")</f>
        <v>104752</v>
      </c>
      <c r="FK14" cm="1">
        <f t="array" aca="1" ref="FK14:FK15" ca="1">IFERROR(VALUE(_xlfn.TEXTBEFORE(_xlfn._xlws.FILTER(INDIRECT("A"&amp;FK2&amp;":A"&amp;FK3,1),NOT(ISNUMBER(SEARCH("dir ",INDIRECT("A"&amp;FK2&amp;":A"&amp;FK3,1)))))," ")),"")</f>
        <v>266988</v>
      </c>
      <c r="FL14" cm="1">
        <f t="array" aca="1" ref="FL14" ca="1">IFERROR(VALUE(_xlfn.TEXTBEFORE(_xlfn._xlws.FILTER(INDIRECT("A"&amp;FL2&amp;":A"&amp;FL3,1),NOT(ISNUMBER(SEARCH("dir ",INDIRECT("A"&amp;FL2&amp;":A"&amp;FL3,1)))))," ")),"")</f>
        <v>181282</v>
      </c>
      <c r="FM14" cm="1">
        <f t="array" aca="1" ref="FM14" ca="1">IFERROR(VALUE(_xlfn.TEXTBEFORE(_xlfn._xlws.FILTER(INDIRECT("A"&amp;FM2&amp;":A"&amp;FM3,1),NOT(ISNUMBER(SEARCH("dir ",INDIRECT("A"&amp;FM2&amp;":A"&amp;FM3,1)))))," ")),"")</f>
        <v>37106</v>
      </c>
      <c r="FN14" t="str" cm="1">
        <f t="array" aca="1" ref="FN14" ca="1">IFERROR(VALUE(_xlfn.TEXTBEFORE(_xlfn._xlws.FILTER(INDIRECT("A"&amp;FN2&amp;":A"&amp;FN3,1),NOT(ISNUMBER(SEARCH("dir ",INDIRECT("A"&amp;FN2&amp;":A"&amp;FN3,1)))))," ")),"")</f>
        <v/>
      </c>
      <c r="FO14" t="str" cm="1">
        <f t="array" aca="1" ref="FO14" ca="1">IFERROR(VALUE(_xlfn.TEXTBEFORE(_xlfn._xlws.FILTER(INDIRECT("A"&amp;FO2&amp;":A"&amp;FO3,1),NOT(ISNUMBER(SEARCH("dir ",INDIRECT("A"&amp;FO2&amp;":A"&amp;FO3,1)))))," ")),"")</f>
        <v/>
      </c>
      <c r="FP14" cm="1">
        <f t="array" aca="1" ref="FP14:FP15" ca="1">IFERROR(VALUE(_xlfn.TEXTBEFORE(_xlfn._xlws.FILTER(INDIRECT("A"&amp;FP2&amp;":A"&amp;FP3,1),NOT(ISNUMBER(SEARCH("dir ",INDIRECT("A"&amp;FP2&amp;":A"&amp;FP3,1)))))," ")),"")</f>
        <v>157148</v>
      </c>
      <c r="FQ14" cm="1">
        <f t="array" aca="1" ref="FQ14" ca="1">IFERROR(VALUE(_xlfn.TEXTBEFORE(_xlfn._xlws.FILTER(INDIRECT("A"&amp;FQ2&amp;":A"&amp;FQ3,1),NOT(ISNUMBER(SEARCH("dir ",INDIRECT("A"&amp;FQ2&amp;":A"&amp;FQ3,1)))))," ")),"")</f>
        <v>121723</v>
      </c>
      <c r="FR14" cm="1">
        <f t="array" aca="1" ref="FR14" ca="1">IFERROR(VALUE(_xlfn.TEXTBEFORE(_xlfn._xlws.FILTER(INDIRECT("A"&amp;FR2&amp;":A"&amp;FR3,1),NOT(ISNUMBER(SEARCH("dir ",INDIRECT("A"&amp;FR2&amp;":A"&amp;FR3,1)))))," ")),"")</f>
        <v>240747</v>
      </c>
      <c r="FS14" cm="1">
        <f t="array" aca="1" ref="FS14:FS18" ca="1">IFERROR(VALUE(_xlfn.TEXTBEFORE(_xlfn._xlws.FILTER(INDIRECT("A"&amp;FS2&amp;":A"&amp;FS3,1),NOT(ISNUMBER(SEARCH("dir ",INDIRECT("A"&amp;FS2&amp;":A"&amp;FS3,1)))))," ")),"")</f>
        <v>176832</v>
      </c>
      <c r="FT14" cm="1">
        <f t="array" aca="1" ref="FT14" ca="1">IFERROR(VALUE(_xlfn.TEXTBEFORE(_xlfn._xlws.FILTER(INDIRECT("A"&amp;FT2&amp;":A"&amp;FT3,1),NOT(ISNUMBER(SEARCH("dir ",INDIRECT("A"&amp;FT2&amp;":A"&amp;FT3,1)))))," ")),"")</f>
        <v>90357</v>
      </c>
      <c r="FU14" cm="1">
        <f t="array" aca="1" ref="FU14:FU15" ca="1">IFERROR(VALUE(_xlfn.TEXTBEFORE(_xlfn._xlws.FILTER(INDIRECT("A"&amp;FU2&amp;":A"&amp;FU3,1),NOT(ISNUMBER(SEARCH("dir ",INDIRECT("A"&amp;FU2&amp;":A"&amp;FU3,1)))))," ")),"")</f>
        <v>301679</v>
      </c>
      <c r="FV14" cm="1">
        <f t="array" aca="1" ref="FV14" ca="1">IFERROR(VALUE(_xlfn.TEXTBEFORE(_xlfn._xlws.FILTER(INDIRECT("A"&amp;FV2&amp;":A"&amp;FV3,1),NOT(ISNUMBER(SEARCH("dir ",INDIRECT("A"&amp;FV2&amp;":A"&amp;FV3,1)))))," ")),"")</f>
        <v>241851</v>
      </c>
      <c r="FW14" cm="1">
        <f t="array" aca="1" ref="FW14:FW16" ca="1">IFERROR(VALUE(_xlfn.TEXTBEFORE(_xlfn._xlws.FILTER(INDIRECT("A"&amp;FW2&amp;":A"&amp;FW3,1),NOT(ISNUMBER(SEARCH("dir ",INDIRECT("A"&amp;FW2&amp;":A"&amp;FW3,1)))))," ")),"")</f>
        <v>182963</v>
      </c>
      <c r="FX14" cm="1">
        <f t="array" aca="1" ref="FX14:FX15" ca="1">IFERROR(VALUE(_xlfn.TEXTBEFORE(_xlfn._xlws.FILTER(INDIRECT("A"&amp;FX2&amp;":A"&amp;FX3,1),NOT(ISNUMBER(SEARCH("dir ",INDIRECT("A"&amp;FX2&amp;":A"&amp;FX3,1)))))," ")),"")</f>
        <v>223978</v>
      </c>
      <c r="FY14" t="str" cm="1">
        <f t="array" aca="1" ref="FY14" ca="1">IFERROR(VALUE(_xlfn.TEXTBEFORE(_xlfn._xlws.FILTER(INDIRECT("A"&amp;FY2&amp;":A"&amp;FY3,1),NOT(ISNUMBER(SEARCH("dir ",INDIRECT("A"&amp;FY2&amp;":A"&amp;FY3,1)))))," ")),"")</f>
        <v/>
      </c>
      <c r="FZ14" cm="1">
        <f t="array" aca="1" ref="FZ14:FZ15" ca="1">IFERROR(VALUE(_xlfn.TEXTBEFORE(_xlfn._xlws.FILTER(INDIRECT("A"&amp;FZ2&amp;":A"&amp;FZ3,1),NOT(ISNUMBER(SEARCH("dir ",INDIRECT("A"&amp;FZ2&amp;":A"&amp;FZ3,1)))))," ")),"")</f>
        <v>302339</v>
      </c>
      <c r="GA14" t="str" cm="1">
        <f t="array" aca="1" ref="GA14" ca="1">IFERROR(VALUE(_xlfn.TEXTBEFORE(_xlfn._xlws.FILTER(INDIRECT("A"&amp;GA2&amp;":A"&amp;GA3,1),NOT(ISNUMBER(SEARCH("dir ",INDIRECT("A"&amp;GA2&amp;":A"&amp;GA3,1)))))," ")),"")</f>
        <v/>
      </c>
      <c r="GB14" cm="1">
        <f t="array" aca="1" ref="GB14:GB15" ca="1">IFERROR(VALUE(_xlfn.TEXTBEFORE(_xlfn._xlws.FILTER(INDIRECT("A"&amp;GB2&amp;":A"&amp;GB3,1),NOT(ISNUMBER(SEARCH("dir ",INDIRECT("A"&amp;GB2&amp;":A"&amp;GB3,1)))))," ")),"")</f>
        <v>290264</v>
      </c>
      <c r="GC14" t="str" cm="1">
        <f t="array" aca="1" ref="GC14" ca="1">IFERROR(VALUE(_xlfn.TEXTBEFORE(_xlfn._xlws.FILTER(INDIRECT("A"&amp;GC2&amp;":A"&amp;GC3,1),NOT(ISNUMBER(SEARCH("dir ",INDIRECT("A"&amp;GC2&amp;":A"&amp;GC3,1)))))," ")),"")</f>
        <v/>
      </c>
      <c r="GD14" cm="1">
        <f t="array" aca="1" ref="GD14" ca="1">IFERROR(VALUE(_xlfn.TEXTBEFORE(_xlfn._xlws.FILTER(INDIRECT("A"&amp;GD2&amp;":A"&amp;GD3,1),NOT(ISNUMBER(SEARCH("dir ",INDIRECT("A"&amp;GD2&amp;":A"&amp;GD3,1)))))," ")),"")</f>
        <v>49287</v>
      </c>
      <c r="GE14" cm="1">
        <f t="array" aca="1" ref="GE14:GE15" ca="1">IFERROR(VALUE(_xlfn.TEXTBEFORE(_xlfn._xlws.FILTER(INDIRECT("A"&amp;GE2&amp;":A"&amp;GE3,1),NOT(ISNUMBER(SEARCH("dir ",INDIRECT("A"&amp;GE2&amp;":A"&amp;GE3,1)))))," ")),"")</f>
        <v>103244</v>
      </c>
      <c r="GF14" cm="1">
        <f t="array" aca="1" ref="GF14" ca="1">IFERROR(VALUE(_xlfn.TEXTBEFORE(_xlfn._xlws.FILTER(INDIRECT("A"&amp;GF2&amp;":A"&amp;GF3,1),NOT(ISNUMBER(SEARCH("dir ",INDIRECT("A"&amp;GF2&amp;":A"&amp;GF3,1)))))," ")),"")</f>
        <v>31665</v>
      </c>
      <c r="GG14" cm="1">
        <f t="array" aca="1" ref="GG14" ca="1">IFERROR(VALUE(_xlfn.TEXTBEFORE(_xlfn._xlws.FILTER(INDIRECT("A"&amp;GG2&amp;":A"&amp;GG3,1),NOT(ISNUMBER(SEARCH("dir ",INDIRECT("A"&amp;GG2&amp;":A"&amp;GG3,1)))))," ")),"")</f>
        <v>64408</v>
      </c>
      <c r="GH14" cm="1">
        <f t="array" aca="1" ref="GH14:GH16" ca="1">IFERROR(VALUE(_xlfn.TEXTBEFORE(_xlfn._xlws.FILTER(INDIRECT("A"&amp;GH2&amp;":A"&amp;GH3,1),NOT(ISNUMBER(SEARCH("dir ",INDIRECT("A"&amp;GH2&amp;":A"&amp;GH3,1)))))," ")),"")</f>
        <v>6088</v>
      </c>
      <c r="GI14" t="str" cm="1">
        <f t="array" aca="1" ref="GI14" ca="1">IFERROR(VALUE(_xlfn.TEXTBEFORE(_xlfn._xlws.FILTER(INDIRECT("A"&amp;GI2&amp;":A"&amp;GI3,1),NOT(ISNUMBER(SEARCH("dir ",INDIRECT("A"&amp;GI2&amp;":A"&amp;GI3,1)))))," ")),"")</f>
        <v/>
      </c>
      <c r="GJ14" cm="1">
        <f t="array" aca="1" ref="GJ14" ca="1">IFERROR(VALUE(_xlfn.TEXTBEFORE(_xlfn._xlws.FILTER(INDIRECT("A"&amp;GJ2&amp;":A"&amp;GJ3,1),NOT(ISNUMBER(SEARCH("dir ",INDIRECT("A"&amp;GJ2&amp;":A"&amp;GJ3,1)))))," ")),"")</f>
        <v>49186</v>
      </c>
      <c r="GK14" cm="1">
        <f t="array" aca="1" ref="GK14" ca="1">IFERROR(VALUE(_xlfn.TEXTBEFORE(_xlfn._xlws.FILTER(INDIRECT("A"&amp;GK2&amp;":A"&amp;GK3,1),NOT(ISNUMBER(SEARCH("dir ",INDIRECT("A"&amp;GK2&amp;":A"&amp;GK3,1)))))," ")),"")</f>
        <v>44434</v>
      </c>
      <c r="GL14" cm="1">
        <f t="array" aca="1" ref="GL14" ca="1">IFERROR(VALUE(_xlfn.TEXTBEFORE(_xlfn._xlws.FILTER(INDIRECT("A"&amp;GL2&amp;":A"&amp;GL3,1),NOT(ISNUMBER(SEARCH("dir ",INDIRECT("A"&amp;GL2&amp;":A"&amp;GL3,1)))))," ")),"")</f>
        <v>318166</v>
      </c>
      <c r="GM14" cm="1">
        <f t="array" aca="1" ref="GM14" ca="1">IFERROR(VALUE(_xlfn.TEXTBEFORE(_xlfn._xlws.FILTER(INDIRECT("A"&amp;GM2&amp;":A"&amp;GM3,1),NOT(ISNUMBER(SEARCH("dir ",INDIRECT("A"&amp;GM2&amp;":A"&amp;GM3,1)))))," ")),"")</f>
        <v>14084</v>
      </c>
      <c r="GN14" cm="1">
        <f t="array" aca="1" ref="GN14" ca="1">IFERROR(VALUE(_xlfn.TEXTBEFORE(_xlfn._xlws.FILTER(INDIRECT("A"&amp;GN2&amp;":A"&amp;GN3,1),NOT(ISNUMBER(SEARCH("dir ",INDIRECT("A"&amp;GN2&amp;":A"&amp;GN3,1)))))," ")),"")</f>
        <v>6432</v>
      </c>
      <c r="GO14" cm="1">
        <f t="array" aca="1" ref="GO14:GO18" ca="1">IFERROR(VALUE(_xlfn.TEXTBEFORE(_xlfn._xlws.FILTER(INDIRECT("A"&amp;GO2&amp;":A"&amp;GO3,1),NOT(ISNUMBER(SEARCH("dir ",INDIRECT("A"&amp;GO2&amp;":A"&amp;GO3,1)))))," ")),"")</f>
        <v>217474</v>
      </c>
      <c r="GP14" cm="1">
        <f t="array" aca="1" ref="GP14" ca="1">IFERROR(VALUE(_xlfn.TEXTBEFORE(_xlfn._xlws.FILTER(INDIRECT("A"&amp;GP2&amp;":A"&amp;GP3,1),NOT(ISNUMBER(SEARCH("dir ",INDIRECT("A"&amp;GP2&amp;":A"&amp;GP3,1)))))," ")),"")</f>
        <v>60750</v>
      </c>
      <c r="GQ14" cm="1">
        <f t="array" aca="1" ref="GQ14" ca="1">IFERROR(VALUE(_xlfn.TEXTBEFORE(_xlfn._xlws.FILTER(INDIRECT("A"&amp;GQ2&amp;":A"&amp;GQ3,1),NOT(ISNUMBER(SEARCH("dir ",INDIRECT("A"&amp;GQ2&amp;":A"&amp;GQ3,1)))))," ")),"")</f>
        <v>47204</v>
      </c>
      <c r="GR14" cm="1">
        <f t="array" aca="1" ref="GR14:GR18" ca="1">IFERROR(VALUE(_xlfn.TEXTBEFORE(_xlfn._xlws.FILTER(INDIRECT("A"&amp;GR2&amp;":A"&amp;GR3,1),NOT(ISNUMBER(SEARCH("dir ",INDIRECT("A"&amp;GR2&amp;":A"&amp;GR3,1)))))," ")),"")</f>
        <v>317050</v>
      </c>
      <c r="GS14" t="str" cm="1">
        <f t="array" aca="1" ref="GS14" ca="1">IFERROR(VALUE(_xlfn.TEXTBEFORE(_xlfn._xlws.FILTER(INDIRECT("A"&amp;GS2&amp;":A"&amp;GS3,1),NOT(ISNUMBER(SEARCH("dir ",INDIRECT("A"&amp;GS2&amp;":A"&amp;GS3,1)))))," ")),"")</f>
        <v/>
      </c>
      <c r="GT14" cm="1">
        <f t="array" aca="1" ref="GT14" ca="1">IFERROR(VALUE(_xlfn.TEXTBEFORE(_xlfn._xlws.FILTER(INDIRECT("A"&amp;GT2&amp;":A"&amp;GT3,1),NOT(ISNUMBER(SEARCH("dir ",INDIRECT("A"&amp;GT2&amp;":A"&amp;GT3,1)))))," ")),"")</f>
        <v>20405</v>
      </c>
      <c r="GU14" cm="1">
        <f t="array" aca="1" ref="GU14:GU17" ca="1">IFERROR(VALUE(_xlfn.TEXTBEFORE(_xlfn._xlws.FILTER(INDIRECT("A"&amp;GU2&amp;":A"&amp;GU3,1),NOT(ISNUMBER(SEARCH("dir ",INDIRECT("A"&amp;GU2&amp;":A"&amp;GU3,1)))))," ")),"")</f>
        <v>254439</v>
      </c>
      <c r="GV14" cm="1">
        <f t="array" aca="1" ref="GV14:GV16" ca="1">IFERROR(VALUE(_xlfn.TEXTBEFORE(_xlfn._xlws.FILTER(INDIRECT("A"&amp;GV2&amp;":A"&amp;GV3,1),NOT(ISNUMBER(SEARCH("dir ",INDIRECT("A"&amp;GV2&amp;":A"&amp;GV3,1)))))," ")),"")</f>
        <v>250114</v>
      </c>
      <c r="GW14" cm="1">
        <f t="array" aca="1" ref="GW14:GW15" ca="1">IFERROR(VALUE(_xlfn.TEXTBEFORE(_xlfn._xlws.FILTER(INDIRECT("A"&amp;GW2&amp;":A"&amp;GW3,1),NOT(ISNUMBER(SEARCH("dir ",INDIRECT("A"&amp;GW2&amp;":A"&amp;GW3,1)))))," ")),"")</f>
        <v>150609</v>
      </c>
      <c r="GX14" cm="1">
        <f t="array" aca="1" ref="GX14" ca="1">IFERROR(VALUE(_xlfn.TEXTBEFORE(_xlfn._xlws.FILTER(INDIRECT("A"&amp;GX2&amp;":A"&amp;GX3,1),NOT(ISNUMBER(SEARCH("dir ",INDIRECT("A"&amp;GX2&amp;":A"&amp;GX3,1)))))," ")),"")</f>
        <v>295762</v>
      </c>
    </row>
    <row r="15" spans="1:207" ht="17" x14ac:dyDescent="0.25">
      <c r="A15" s="1" t="str">
        <f t="shared" si="204"/>
        <v>dir rbfmmjvd</v>
      </c>
      <c r="B15" s="1" t="s">
        <v>11</v>
      </c>
      <c r="C15" s="1" t="str">
        <f t="shared" si="205"/>
        <v>/fts/</v>
      </c>
      <c r="D15" s="1" t="str">
        <f t="shared" si="206"/>
        <v>@fts/</v>
      </c>
      <c r="E15" s="1"/>
      <c r="F15" t="str">
        <f t="shared" si="208"/>
        <v>file 2 size</v>
      </c>
      <c r="G15">
        <f ca="1"/>
        <v>195891</v>
      </c>
      <c r="K15">
        <f ca="1"/>
        <v>57588</v>
      </c>
      <c r="O15">
        <f ca="1"/>
        <v>90813</v>
      </c>
      <c r="T15">
        <f ca="1"/>
        <v>58310</v>
      </c>
      <c r="U15">
        <f ca="1"/>
        <v>129135</v>
      </c>
      <c r="V15">
        <f ca="1"/>
        <v>120991</v>
      </c>
      <c r="W15">
        <f ca="1"/>
        <v>191626</v>
      </c>
      <c r="Y15">
        <f ca="1"/>
        <v>102090</v>
      </c>
      <c r="AC15">
        <f ca="1"/>
        <v>302526</v>
      </c>
      <c r="AL15">
        <f ca="1"/>
        <v>316440</v>
      </c>
      <c r="AR15">
        <f ca="1"/>
        <v>57812</v>
      </c>
      <c r="AS15">
        <f ca="1"/>
        <v>309318</v>
      </c>
      <c r="AU15">
        <f ca="1"/>
        <v>150624</v>
      </c>
      <c r="AV15">
        <f ca="1"/>
        <v>107482</v>
      </c>
      <c r="AW15">
        <f ca="1"/>
        <v>43164</v>
      </c>
      <c r="AZ15">
        <f ca="1"/>
        <v>123723</v>
      </c>
      <c r="BF15">
        <f ca="1"/>
        <v>170085</v>
      </c>
      <c r="BG15">
        <f ca="1"/>
        <v>3215</v>
      </c>
      <c r="BK15">
        <f ca="1"/>
        <v>228581</v>
      </c>
      <c r="BM15">
        <f ca="1"/>
        <v>92710</v>
      </c>
      <c r="BN15">
        <f ca="1"/>
        <v>270579</v>
      </c>
      <c r="BO15">
        <f ca="1"/>
        <v>229608</v>
      </c>
      <c r="BV15">
        <f ca="1"/>
        <v>294284</v>
      </c>
      <c r="BZ15">
        <f ca="1"/>
        <v>215613</v>
      </c>
      <c r="CD15">
        <f ca="1"/>
        <v>128390</v>
      </c>
      <c r="CG15">
        <f ca="1"/>
        <v>261042</v>
      </c>
      <c r="CK15">
        <f ca="1"/>
        <v>309967</v>
      </c>
      <c r="CO15">
        <f ca="1"/>
        <v>24535</v>
      </c>
      <c r="CQ15">
        <f ca="1"/>
        <v>26565</v>
      </c>
      <c r="CR15">
        <f ca="1"/>
        <v>398</v>
      </c>
      <c r="CU15">
        <f ca="1"/>
        <v>255923</v>
      </c>
      <c r="CX15">
        <f ca="1"/>
        <v>41444</v>
      </c>
      <c r="DA15">
        <f ca="1"/>
        <v>271389</v>
      </c>
      <c r="DC15">
        <f ca="1"/>
        <v>73419</v>
      </c>
      <c r="DD15">
        <f ca="1"/>
        <v>262305</v>
      </c>
      <c r="DE15">
        <f ca="1"/>
        <v>138410</v>
      </c>
      <c r="DK15">
        <f ca="1"/>
        <v>175310</v>
      </c>
      <c r="DO15">
        <f ca="1"/>
        <v>93968</v>
      </c>
      <c r="DP15">
        <f ca="1"/>
        <v>324288</v>
      </c>
      <c r="DS15">
        <f ca="1"/>
        <v>177044</v>
      </c>
      <c r="DY15">
        <f ca="1"/>
        <v>28938</v>
      </c>
      <c r="EF15">
        <f ca="1"/>
        <v>278861</v>
      </c>
      <c r="EG15">
        <f ca="1"/>
        <v>213184</v>
      </c>
      <c r="EJ15">
        <f ca="1"/>
        <v>24454</v>
      </c>
      <c r="EN15">
        <f ca="1"/>
        <v>86096</v>
      </c>
      <c r="EQ15">
        <f ca="1"/>
        <v>221100</v>
      </c>
      <c r="EY15">
        <f ca="1"/>
        <v>297504</v>
      </c>
      <c r="EZ15">
        <f ca="1"/>
        <v>250495</v>
      </c>
      <c r="FC15">
        <f ca="1"/>
        <v>11379</v>
      </c>
      <c r="FD15">
        <f ca="1"/>
        <v>324035</v>
      </c>
      <c r="FF15">
        <f ca="1"/>
        <v>146470</v>
      </c>
      <c r="FG15">
        <f ca="1"/>
        <v>64712</v>
      </c>
      <c r="FJ15">
        <f ca="1"/>
        <v>185473</v>
      </c>
      <c r="FK15">
        <f ca="1"/>
        <v>82931</v>
      </c>
      <c r="FP15">
        <f ca="1"/>
        <v>251396</v>
      </c>
      <c r="FS15">
        <f ca="1"/>
        <v>36125</v>
      </c>
      <c r="FU15">
        <f ca="1"/>
        <v>12942</v>
      </c>
      <c r="FW15">
        <f ca="1"/>
        <v>301344</v>
      </c>
      <c r="FX15">
        <f ca="1"/>
        <v>164106</v>
      </c>
      <c r="FZ15">
        <f ca="1"/>
        <v>112806</v>
      </c>
      <c r="GB15">
        <f ca="1"/>
        <v>158548</v>
      </c>
      <c r="GE15">
        <f ca="1"/>
        <v>263736</v>
      </c>
      <c r="GH15">
        <f ca="1"/>
        <v>145405</v>
      </c>
      <c r="GO15">
        <f ca="1"/>
        <v>36009</v>
      </c>
      <c r="GR15">
        <f ca="1"/>
        <v>110272</v>
      </c>
      <c r="GU15">
        <f ca="1"/>
        <v>193910</v>
      </c>
      <c r="GV15">
        <f ca="1"/>
        <v>189732</v>
      </c>
      <c r="GW15">
        <f ca="1"/>
        <v>173402</v>
      </c>
    </row>
    <row r="16" spans="1:207" ht="17" x14ac:dyDescent="0.25">
      <c r="A16" s="1" t="str">
        <f t="shared" si="204"/>
        <v>254713 wvwhrb.dhh</v>
      </c>
      <c r="B16" s="1" t="s">
        <v>12</v>
      </c>
      <c r="C16" s="1" t="str">
        <f t="shared" si="205"/>
        <v>/fts/</v>
      </c>
      <c r="D16" s="1" t="str">
        <f t="shared" si="206"/>
        <v>@fts/</v>
      </c>
      <c r="E16" s="1"/>
      <c r="F16" t="str">
        <f t="shared" si="208"/>
        <v>file 3 size</v>
      </c>
      <c r="O16">
        <f ca="1"/>
        <v>140665</v>
      </c>
      <c r="U16">
        <f ca="1"/>
        <v>86204</v>
      </c>
      <c r="AC16">
        <f ca="1"/>
        <v>9550</v>
      </c>
      <c r="AR16">
        <f ca="1"/>
        <v>184299</v>
      </c>
      <c r="AS16">
        <f ca="1"/>
        <v>307583</v>
      </c>
      <c r="AV16">
        <f ca="1"/>
        <v>325147</v>
      </c>
      <c r="AZ16">
        <f ca="1"/>
        <v>208819</v>
      </c>
      <c r="BK16">
        <f ca="1"/>
        <v>42349</v>
      </c>
      <c r="BM16">
        <f ca="1"/>
        <v>79954</v>
      </c>
      <c r="BN16">
        <f ca="1"/>
        <v>240181</v>
      </c>
      <c r="BO16">
        <f ca="1"/>
        <v>55391</v>
      </c>
      <c r="BV16">
        <f ca="1"/>
        <v>215098</v>
      </c>
      <c r="CD16">
        <f ca="1"/>
        <v>190189</v>
      </c>
      <c r="CG16">
        <f ca="1"/>
        <v>293090</v>
      </c>
      <c r="CK16">
        <f ca="1"/>
        <v>5460</v>
      </c>
      <c r="CO16">
        <f ca="1"/>
        <v>279503</v>
      </c>
      <c r="CQ16">
        <f ca="1"/>
        <v>271544</v>
      </c>
      <c r="CX16">
        <f ca="1"/>
        <v>292879</v>
      </c>
      <c r="DA16">
        <f ca="1"/>
        <v>270845</v>
      </c>
      <c r="DC16">
        <f ca="1"/>
        <v>269866</v>
      </c>
      <c r="DP16">
        <f ca="1"/>
        <v>289150</v>
      </c>
      <c r="DY16">
        <f ca="1"/>
        <v>313900</v>
      </c>
      <c r="EF16">
        <f ca="1"/>
        <v>191779</v>
      </c>
      <c r="EQ16">
        <f ca="1"/>
        <v>264549</v>
      </c>
      <c r="EY16">
        <f ca="1"/>
        <v>215564</v>
      </c>
      <c r="EZ16">
        <f ca="1"/>
        <v>253262</v>
      </c>
      <c r="FG16">
        <f ca="1"/>
        <v>103828</v>
      </c>
      <c r="FS16">
        <f ca="1"/>
        <v>132059</v>
      </c>
      <c r="FW16">
        <f ca="1"/>
        <v>299029</v>
      </c>
      <c r="GH16">
        <f ca="1"/>
        <v>128194</v>
      </c>
      <c r="GO16">
        <f ca="1"/>
        <v>32123</v>
      </c>
      <c r="GR16">
        <f ca="1"/>
        <v>290867</v>
      </c>
      <c r="GU16">
        <f ca="1"/>
        <v>13603</v>
      </c>
      <c r="GV16">
        <f ca="1"/>
        <v>144688</v>
      </c>
    </row>
    <row r="17" spans="1:206" ht="17" x14ac:dyDescent="0.25">
      <c r="A17" s="1" t="str">
        <f t="shared" si="204"/>
        <v>$ cd /fts/dlqtffw/</v>
      </c>
      <c r="B17" s="1" t="s">
        <v>13</v>
      </c>
      <c r="C17" s="1" t="str">
        <f t="shared" si="205"/>
        <v>/fts/dlqtffw/</v>
      </c>
      <c r="D17" s="1" t="str">
        <f t="shared" si="206"/>
        <v>/fts@dlqtffw/</v>
      </c>
      <c r="E17" s="1"/>
      <c r="F17" t="str">
        <f t="shared" si="208"/>
        <v>file 4 size</v>
      </c>
      <c r="AC17">
        <f ca="1"/>
        <v>22857</v>
      </c>
      <c r="AR17">
        <f ca="1"/>
        <v>241025</v>
      </c>
      <c r="AV17">
        <f ca="1"/>
        <v>43186</v>
      </c>
      <c r="BK17">
        <f ca="1"/>
        <v>194162</v>
      </c>
      <c r="BM17">
        <f ca="1"/>
        <v>89831</v>
      </c>
      <c r="CG17">
        <f ca="1"/>
        <v>93624</v>
      </c>
      <c r="CK17">
        <f ca="1"/>
        <v>46159</v>
      </c>
      <c r="CO17">
        <f ca="1"/>
        <v>4671</v>
      </c>
      <c r="CQ17">
        <f ca="1"/>
        <v>170968</v>
      </c>
      <c r="DA17">
        <f ca="1"/>
        <v>146371</v>
      </c>
      <c r="DP17">
        <f ca="1"/>
        <v>3330</v>
      </c>
      <c r="DY17">
        <f ca="1"/>
        <v>132967</v>
      </c>
      <c r="FS17">
        <f ca="1"/>
        <v>85540</v>
      </c>
      <c r="GO17">
        <f ca="1"/>
        <v>27607</v>
      </c>
      <c r="GR17">
        <f ca="1"/>
        <v>130694</v>
      </c>
      <c r="GU17">
        <f ca="1"/>
        <v>2990</v>
      </c>
    </row>
    <row r="18" spans="1:206" ht="17" x14ac:dyDescent="0.25">
      <c r="A18" s="1" t="str">
        <f t="shared" si="204"/>
        <v>$ ls</v>
      </c>
      <c r="B18" s="1" t="s">
        <v>0</v>
      </c>
      <c r="C18" s="1" t="str">
        <f t="shared" si="205"/>
        <v>/fts/dlqtffw/</v>
      </c>
      <c r="D18" s="1" t="str">
        <f t="shared" si="206"/>
        <v>/fts@dlqtffw/</v>
      </c>
      <c r="E18" s="1"/>
      <c r="F18" t="str">
        <f t="shared" si="208"/>
        <v>file 5 size</v>
      </c>
      <c r="AV18">
        <f ca="1"/>
        <v>236667</v>
      </c>
      <c r="BK18">
        <f ca="1"/>
        <v>224441</v>
      </c>
      <c r="CK18">
        <f ca="1"/>
        <v>173896</v>
      </c>
      <c r="CQ18">
        <f ca="1"/>
        <v>103826</v>
      </c>
      <c r="DP18">
        <f ca="1"/>
        <v>133537</v>
      </c>
      <c r="DY18">
        <f ca="1"/>
        <v>142210</v>
      </c>
      <c r="FS18">
        <f ca="1"/>
        <v>23459</v>
      </c>
      <c r="GO18">
        <f ca="1"/>
        <v>107593</v>
      </c>
      <c r="GR18">
        <f ca="1"/>
        <v>206448</v>
      </c>
    </row>
    <row r="19" spans="1:206" ht="17" x14ac:dyDescent="0.25">
      <c r="A19" s="1" t="str">
        <f t="shared" si="204"/>
        <v>73533 nqbvg.fgd</v>
      </c>
      <c r="B19" s="1" t="s">
        <v>14</v>
      </c>
      <c r="C19" s="1" t="str">
        <f t="shared" si="205"/>
        <v>/fts/dlqtffw/</v>
      </c>
      <c r="D19" s="1" t="str">
        <f t="shared" si="206"/>
        <v>/fts@dlqtffw/</v>
      </c>
      <c r="E19" s="1"/>
      <c r="F19" t="str">
        <f t="shared" si="208"/>
        <v>file 6 size</v>
      </c>
    </row>
    <row r="20" spans="1:206" ht="17" x14ac:dyDescent="0.25">
      <c r="A20" s="1" t="str">
        <f t="shared" si="204"/>
        <v>$ cd /fts/</v>
      </c>
      <c r="B20" s="1" t="s">
        <v>15</v>
      </c>
      <c r="C20" s="1" t="str">
        <f t="shared" si="205"/>
        <v>/fts/</v>
      </c>
      <c r="D20" s="1" t="str">
        <f t="shared" si="206"/>
        <v>@fts/</v>
      </c>
      <c r="E20" s="1"/>
      <c r="F20" t="str">
        <f t="shared" si="208"/>
        <v>file 7 size</v>
      </c>
    </row>
    <row r="21" spans="1:206" ht="17" x14ac:dyDescent="0.25">
      <c r="A21" s="1" t="str">
        <f t="shared" si="204"/>
        <v>$ cd /fts/rbfmmjvd/</v>
      </c>
      <c r="B21" s="1" t="s">
        <v>16</v>
      </c>
      <c r="C21" s="1" t="str">
        <f t="shared" si="205"/>
        <v>/fts/rbfmmjvd/</v>
      </c>
      <c r="D21" s="1" t="str">
        <f t="shared" si="206"/>
        <v>/fts@rbfmmjvd/</v>
      </c>
      <c r="E21" s="1"/>
      <c r="F21" t="str">
        <f t="shared" si="208"/>
        <v>file 8 size</v>
      </c>
    </row>
    <row r="22" spans="1:206" ht="17" x14ac:dyDescent="0.25">
      <c r="A22" s="1" t="str">
        <f t="shared" si="204"/>
        <v>$ ls</v>
      </c>
      <c r="B22" s="1" t="s">
        <v>0</v>
      </c>
      <c r="C22" s="1" t="str">
        <f t="shared" si="205"/>
        <v>/fts/rbfmmjvd/</v>
      </c>
      <c r="D22" s="1" t="str">
        <f t="shared" si="206"/>
        <v>/fts@rbfmmjvd/</v>
      </c>
      <c r="E22" s="1"/>
      <c r="F22" t="str">
        <f t="shared" si="208"/>
        <v>file 9 size</v>
      </c>
    </row>
    <row r="23" spans="1:206" ht="17" x14ac:dyDescent="0.25">
      <c r="A23" s="1" t="str">
        <f t="shared" si="204"/>
        <v>290697 zcgrgff.fnf</v>
      </c>
      <c r="B23" s="1" t="s">
        <v>17</v>
      </c>
      <c r="C23" s="1" t="str">
        <f t="shared" si="205"/>
        <v>/fts/rbfmmjvd/</v>
      </c>
      <c r="D23" s="1" t="str">
        <f t="shared" si="206"/>
        <v>/fts@rbfmmjvd/</v>
      </c>
      <c r="E23" s="1"/>
      <c r="F23" t="str">
        <f t="shared" si="208"/>
        <v>file 10 size</v>
      </c>
    </row>
    <row r="24" spans="1:206" ht="17" x14ac:dyDescent="0.25">
      <c r="A24" s="1" t="str">
        <f t="shared" si="204"/>
        <v>$ cd /fts/</v>
      </c>
      <c r="B24" s="1" t="s">
        <v>15</v>
      </c>
      <c r="C24" s="1" t="str">
        <f t="shared" si="205"/>
        <v>/fts/</v>
      </c>
      <c r="D24" s="1" t="str">
        <f t="shared" si="206"/>
        <v>@fts/</v>
      </c>
      <c r="E24" s="1"/>
    </row>
    <row r="25" spans="1:206" ht="17" x14ac:dyDescent="0.25">
      <c r="A25" s="1" t="str">
        <f t="shared" si="204"/>
        <v>$ cd /</v>
      </c>
      <c r="B25" s="1" t="s">
        <v>15</v>
      </c>
      <c r="C25" s="1" t="str">
        <f t="shared" si="205"/>
        <v>/</v>
      </c>
      <c r="D25" s="1" t="str">
        <f t="shared" si="206"/>
        <v/>
      </c>
      <c r="E25" s="1"/>
      <c r="F25" t="s">
        <v>606</v>
      </c>
      <c r="G25">
        <f ca="1">SUM(G14:G23)</f>
        <v>212285</v>
      </c>
      <c r="H25">
        <f t="shared" ref="H25:BS25" ca="1" si="209">SUM(H14:H23)</f>
        <v>254713</v>
      </c>
      <c r="I25">
        <f t="shared" ca="1" si="209"/>
        <v>73533</v>
      </c>
      <c r="J25">
        <f t="shared" ca="1" si="209"/>
        <v>290697</v>
      </c>
      <c r="K25">
        <f t="shared" ca="1" si="209"/>
        <v>381165</v>
      </c>
      <c r="L25">
        <f t="shared" ca="1" si="209"/>
        <v>253584</v>
      </c>
      <c r="M25">
        <f t="shared" ca="1" si="209"/>
        <v>208370</v>
      </c>
      <c r="N25">
        <f t="shared" ca="1" si="209"/>
        <v>8052</v>
      </c>
      <c r="O25">
        <f t="shared" ca="1" si="209"/>
        <v>420766</v>
      </c>
      <c r="P25">
        <f t="shared" ca="1" si="209"/>
        <v>0</v>
      </c>
      <c r="Q25">
        <f t="shared" ca="1" si="209"/>
        <v>11732</v>
      </c>
      <c r="R25">
        <f t="shared" ca="1" si="209"/>
        <v>228436</v>
      </c>
      <c r="S25">
        <f t="shared" ca="1" si="209"/>
        <v>0</v>
      </c>
      <c r="T25">
        <f t="shared" ca="1" si="209"/>
        <v>185769</v>
      </c>
      <c r="U25">
        <f t="shared" ca="1" si="209"/>
        <v>521337</v>
      </c>
      <c r="V25">
        <f t="shared" ca="1" si="209"/>
        <v>161906</v>
      </c>
      <c r="W25">
        <f t="shared" ca="1" si="209"/>
        <v>286240</v>
      </c>
      <c r="X25">
        <f t="shared" ca="1" si="209"/>
        <v>201167</v>
      </c>
      <c r="Y25">
        <f t="shared" ca="1" si="209"/>
        <v>221254</v>
      </c>
      <c r="Z25">
        <f t="shared" ca="1" si="209"/>
        <v>124928</v>
      </c>
      <c r="AA25">
        <f t="shared" ca="1" si="209"/>
        <v>0</v>
      </c>
      <c r="AB25">
        <f t="shared" ca="1" si="209"/>
        <v>151717</v>
      </c>
      <c r="AC25">
        <f t="shared" ca="1" si="209"/>
        <v>349982</v>
      </c>
      <c r="AD25">
        <f t="shared" ca="1" si="209"/>
        <v>73640</v>
      </c>
      <c r="AE25">
        <f t="shared" ca="1" si="209"/>
        <v>115955</v>
      </c>
      <c r="AF25">
        <f t="shared" ca="1" si="209"/>
        <v>0</v>
      </c>
      <c r="AG25">
        <f t="shared" ca="1" si="209"/>
        <v>138185</v>
      </c>
      <c r="AH25">
        <f t="shared" ca="1" si="209"/>
        <v>207755</v>
      </c>
      <c r="AI25">
        <f t="shared" ca="1" si="209"/>
        <v>15911</v>
      </c>
      <c r="AJ25">
        <f t="shared" ca="1" si="209"/>
        <v>119274</v>
      </c>
      <c r="AK25">
        <f t="shared" ca="1" si="209"/>
        <v>273935</v>
      </c>
      <c r="AL25">
        <f t="shared" ca="1" si="209"/>
        <v>606854</v>
      </c>
      <c r="AM25">
        <f t="shared" ca="1" si="209"/>
        <v>107004</v>
      </c>
      <c r="AN25">
        <f t="shared" ca="1" si="209"/>
        <v>0</v>
      </c>
      <c r="AO25">
        <f t="shared" ca="1" si="209"/>
        <v>176794</v>
      </c>
      <c r="AP25">
        <f t="shared" ca="1" si="209"/>
        <v>37528</v>
      </c>
      <c r="AQ25">
        <f t="shared" ca="1" si="209"/>
        <v>96506</v>
      </c>
      <c r="AR25">
        <f t="shared" ca="1" si="209"/>
        <v>497163</v>
      </c>
      <c r="AS25">
        <f t="shared" ca="1" si="209"/>
        <v>679292</v>
      </c>
      <c r="AT25">
        <f t="shared" ca="1" si="209"/>
        <v>1356</v>
      </c>
      <c r="AU25">
        <f t="shared" ca="1" si="209"/>
        <v>335058</v>
      </c>
      <c r="AV25">
        <f t="shared" ca="1" si="209"/>
        <v>818274</v>
      </c>
      <c r="AW25">
        <f t="shared" ca="1" si="209"/>
        <v>293690</v>
      </c>
      <c r="AX25">
        <f t="shared" ca="1" si="209"/>
        <v>0</v>
      </c>
      <c r="AY25">
        <f t="shared" ca="1" si="209"/>
        <v>142366</v>
      </c>
      <c r="AZ25">
        <f t="shared" ca="1" si="209"/>
        <v>526104</v>
      </c>
      <c r="BA25">
        <f t="shared" ca="1" si="209"/>
        <v>103487</v>
      </c>
      <c r="BB25">
        <f t="shared" ca="1" si="209"/>
        <v>81937</v>
      </c>
      <c r="BC25">
        <f t="shared" ca="1" si="209"/>
        <v>27250</v>
      </c>
      <c r="BD25">
        <f t="shared" ca="1" si="209"/>
        <v>0</v>
      </c>
      <c r="BE25">
        <f t="shared" ca="1" si="209"/>
        <v>46435</v>
      </c>
      <c r="BF25">
        <f t="shared" ca="1" si="209"/>
        <v>195811</v>
      </c>
      <c r="BG25">
        <f t="shared" ca="1" si="209"/>
        <v>114487</v>
      </c>
      <c r="BH25">
        <f t="shared" ca="1" si="209"/>
        <v>203902</v>
      </c>
      <c r="BI25">
        <f t="shared" ca="1" si="209"/>
        <v>91584</v>
      </c>
      <c r="BJ25">
        <f t="shared" ca="1" si="209"/>
        <v>315660</v>
      </c>
      <c r="BK25">
        <f t="shared" ca="1" si="209"/>
        <v>876972</v>
      </c>
      <c r="BL25">
        <f t="shared" ca="1" si="209"/>
        <v>152381</v>
      </c>
      <c r="BM25">
        <f t="shared" ca="1" si="209"/>
        <v>492253</v>
      </c>
      <c r="BN25">
        <f t="shared" ca="1" si="209"/>
        <v>563527</v>
      </c>
      <c r="BO25">
        <f t="shared" ca="1" si="209"/>
        <v>580236</v>
      </c>
      <c r="BP25">
        <f t="shared" ca="1" si="209"/>
        <v>124604</v>
      </c>
      <c r="BQ25">
        <f t="shared" ca="1" si="209"/>
        <v>228293</v>
      </c>
      <c r="BR25">
        <f t="shared" ca="1" si="209"/>
        <v>235741</v>
      </c>
      <c r="BS25">
        <f t="shared" ca="1" si="209"/>
        <v>273541</v>
      </c>
      <c r="BT25">
        <f t="shared" ref="BT25:EE25" ca="1" si="210">SUM(BT14:BT23)</f>
        <v>184707</v>
      </c>
      <c r="BU25">
        <f t="shared" ca="1" si="210"/>
        <v>242810</v>
      </c>
      <c r="BV25">
        <f t="shared" ca="1" si="210"/>
        <v>691179</v>
      </c>
      <c r="BW25">
        <f t="shared" ca="1" si="210"/>
        <v>188814</v>
      </c>
      <c r="BX25">
        <f t="shared" ca="1" si="210"/>
        <v>0</v>
      </c>
      <c r="BY25">
        <f t="shared" ca="1" si="210"/>
        <v>178036</v>
      </c>
      <c r="BZ25">
        <f t="shared" ca="1" si="210"/>
        <v>448698</v>
      </c>
      <c r="CA25">
        <f t="shared" ca="1" si="210"/>
        <v>209007</v>
      </c>
      <c r="CB25">
        <f t="shared" ca="1" si="210"/>
        <v>245558</v>
      </c>
      <c r="CC25">
        <f t="shared" ca="1" si="210"/>
        <v>268076</v>
      </c>
      <c r="CD25">
        <f t="shared" ca="1" si="210"/>
        <v>324132</v>
      </c>
      <c r="CE25">
        <f t="shared" ca="1" si="210"/>
        <v>28438</v>
      </c>
      <c r="CF25">
        <f t="shared" ca="1" si="210"/>
        <v>247470</v>
      </c>
      <c r="CG25">
        <f t="shared" ca="1" si="210"/>
        <v>708098</v>
      </c>
      <c r="CH25">
        <f t="shared" ca="1" si="210"/>
        <v>0</v>
      </c>
      <c r="CI25">
        <f t="shared" ca="1" si="210"/>
        <v>303853</v>
      </c>
      <c r="CJ25">
        <f t="shared" ca="1" si="210"/>
        <v>63205</v>
      </c>
      <c r="CK25">
        <f t="shared" ca="1" si="210"/>
        <v>720197</v>
      </c>
      <c r="CL25">
        <f t="shared" ca="1" si="210"/>
        <v>75133</v>
      </c>
      <c r="CM25">
        <f t="shared" ca="1" si="210"/>
        <v>71403</v>
      </c>
      <c r="CN25">
        <f t="shared" ca="1" si="210"/>
        <v>105380</v>
      </c>
      <c r="CO25">
        <f t="shared" ca="1" si="210"/>
        <v>484771</v>
      </c>
      <c r="CP25">
        <f t="shared" ca="1" si="210"/>
        <v>4624</v>
      </c>
      <c r="CQ25">
        <f t="shared" ca="1" si="210"/>
        <v>695551</v>
      </c>
      <c r="CR25">
        <f t="shared" ca="1" si="210"/>
        <v>58981</v>
      </c>
      <c r="CS25">
        <f t="shared" ca="1" si="210"/>
        <v>105747</v>
      </c>
      <c r="CT25">
        <f t="shared" ca="1" si="210"/>
        <v>75020</v>
      </c>
      <c r="CU25">
        <f t="shared" ca="1" si="210"/>
        <v>438736</v>
      </c>
      <c r="CV25">
        <f t="shared" ca="1" si="210"/>
        <v>186684</v>
      </c>
      <c r="CW25">
        <f t="shared" ca="1" si="210"/>
        <v>0</v>
      </c>
      <c r="CX25">
        <f t="shared" ca="1" si="210"/>
        <v>521137</v>
      </c>
      <c r="CY25">
        <f t="shared" ca="1" si="210"/>
        <v>321796</v>
      </c>
      <c r="CZ25">
        <f t="shared" ca="1" si="210"/>
        <v>127216</v>
      </c>
      <c r="DA25">
        <f t="shared" ca="1" si="210"/>
        <v>720976</v>
      </c>
      <c r="DB25">
        <f t="shared" ca="1" si="210"/>
        <v>140610</v>
      </c>
      <c r="DC25">
        <f t="shared" ca="1" si="210"/>
        <v>561423</v>
      </c>
      <c r="DD25">
        <f t="shared" ca="1" si="210"/>
        <v>426097</v>
      </c>
      <c r="DE25">
        <f t="shared" ca="1" si="210"/>
        <v>278273</v>
      </c>
      <c r="DF25">
        <f t="shared" ca="1" si="210"/>
        <v>194820</v>
      </c>
      <c r="DG25">
        <f t="shared" ca="1" si="210"/>
        <v>44509</v>
      </c>
      <c r="DH25">
        <f t="shared" ca="1" si="210"/>
        <v>47133</v>
      </c>
      <c r="DI25">
        <f t="shared" ca="1" si="210"/>
        <v>186613</v>
      </c>
      <c r="DJ25">
        <f t="shared" ca="1" si="210"/>
        <v>0</v>
      </c>
      <c r="DK25">
        <f t="shared" ca="1" si="210"/>
        <v>196732</v>
      </c>
      <c r="DL25">
        <f t="shared" ca="1" si="210"/>
        <v>275455</v>
      </c>
      <c r="DM25">
        <f t="shared" ca="1" si="210"/>
        <v>69149</v>
      </c>
      <c r="DN25">
        <f t="shared" ca="1" si="210"/>
        <v>0</v>
      </c>
      <c r="DO25">
        <f t="shared" ca="1" si="210"/>
        <v>277366</v>
      </c>
      <c r="DP25">
        <f t="shared" ca="1" si="210"/>
        <v>1049492</v>
      </c>
      <c r="DQ25">
        <f t="shared" ca="1" si="210"/>
        <v>0</v>
      </c>
      <c r="DR25">
        <f t="shared" ca="1" si="210"/>
        <v>17776</v>
      </c>
      <c r="DS25">
        <f t="shared" ca="1" si="210"/>
        <v>397589</v>
      </c>
      <c r="DT25">
        <f t="shared" ca="1" si="210"/>
        <v>51223</v>
      </c>
      <c r="DU25">
        <f t="shared" ca="1" si="210"/>
        <v>213872</v>
      </c>
      <c r="DV25">
        <f t="shared" ca="1" si="210"/>
        <v>205684</v>
      </c>
      <c r="DW25">
        <f t="shared" ca="1" si="210"/>
        <v>0</v>
      </c>
      <c r="DX25">
        <f t="shared" ca="1" si="210"/>
        <v>324522</v>
      </c>
      <c r="DY25">
        <f t="shared" ca="1" si="210"/>
        <v>856228</v>
      </c>
      <c r="DZ25">
        <f t="shared" ca="1" si="210"/>
        <v>154268</v>
      </c>
      <c r="EA25">
        <f t="shared" ca="1" si="210"/>
        <v>150157</v>
      </c>
      <c r="EB25">
        <f t="shared" ca="1" si="210"/>
        <v>93810</v>
      </c>
      <c r="EC25">
        <f t="shared" ca="1" si="210"/>
        <v>174522</v>
      </c>
      <c r="ED25">
        <f t="shared" ca="1" si="210"/>
        <v>183686</v>
      </c>
      <c r="EE25">
        <f t="shared" ca="1" si="210"/>
        <v>0</v>
      </c>
      <c r="EF25">
        <f t="shared" ref="EF25:GQ25" ca="1" si="211">SUM(EF14:EF23)</f>
        <v>662082</v>
      </c>
      <c r="EG25">
        <f t="shared" ca="1" si="211"/>
        <v>221104</v>
      </c>
      <c r="EH25">
        <f t="shared" ca="1" si="211"/>
        <v>0</v>
      </c>
      <c r="EI25">
        <f t="shared" ca="1" si="211"/>
        <v>71772</v>
      </c>
      <c r="EJ25">
        <f t="shared" ca="1" si="211"/>
        <v>306743</v>
      </c>
      <c r="EK25">
        <f t="shared" ca="1" si="211"/>
        <v>316131</v>
      </c>
      <c r="EL25">
        <f t="shared" ca="1" si="211"/>
        <v>0</v>
      </c>
      <c r="EM25">
        <f t="shared" ca="1" si="211"/>
        <v>0</v>
      </c>
      <c r="EN25">
        <f t="shared" ca="1" si="211"/>
        <v>292874</v>
      </c>
      <c r="EO25">
        <f t="shared" ca="1" si="211"/>
        <v>188389</v>
      </c>
      <c r="EP25">
        <f t="shared" ca="1" si="211"/>
        <v>293633</v>
      </c>
      <c r="EQ25">
        <f t="shared" ca="1" si="211"/>
        <v>808768</v>
      </c>
      <c r="ER25">
        <f t="shared" ca="1" si="211"/>
        <v>198197</v>
      </c>
      <c r="ES25">
        <f t="shared" ca="1" si="211"/>
        <v>0</v>
      </c>
      <c r="ET25">
        <f t="shared" ca="1" si="211"/>
        <v>0</v>
      </c>
      <c r="EU25">
        <f t="shared" ca="1" si="211"/>
        <v>101738</v>
      </c>
      <c r="EV25">
        <f t="shared" ca="1" si="211"/>
        <v>0</v>
      </c>
      <c r="EW25">
        <f t="shared" ca="1" si="211"/>
        <v>270309</v>
      </c>
      <c r="EX25">
        <f t="shared" ca="1" si="211"/>
        <v>0</v>
      </c>
      <c r="EY25">
        <f t="shared" ca="1" si="211"/>
        <v>744818</v>
      </c>
      <c r="EZ25">
        <f t="shared" ca="1" si="211"/>
        <v>695938</v>
      </c>
      <c r="FA25">
        <f t="shared" ca="1" si="211"/>
        <v>0</v>
      </c>
      <c r="FB25">
        <f t="shared" ca="1" si="211"/>
        <v>284951</v>
      </c>
      <c r="FC25">
        <f t="shared" ca="1" si="211"/>
        <v>278094</v>
      </c>
      <c r="FD25">
        <f t="shared" ca="1" si="211"/>
        <v>432671</v>
      </c>
      <c r="FE25">
        <f t="shared" ca="1" si="211"/>
        <v>68393</v>
      </c>
      <c r="FF25">
        <f t="shared" ca="1" si="211"/>
        <v>159354</v>
      </c>
      <c r="FG25">
        <f t="shared" ca="1" si="211"/>
        <v>359628</v>
      </c>
      <c r="FH25">
        <f t="shared" ca="1" si="211"/>
        <v>244001</v>
      </c>
      <c r="FI25">
        <f t="shared" ca="1" si="211"/>
        <v>194137</v>
      </c>
      <c r="FJ25">
        <f t="shared" ca="1" si="211"/>
        <v>290225</v>
      </c>
      <c r="FK25">
        <f t="shared" ca="1" si="211"/>
        <v>349919</v>
      </c>
      <c r="FL25">
        <f t="shared" ca="1" si="211"/>
        <v>181282</v>
      </c>
      <c r="FM25">
        <f t="shared" ca="1" si="211"/>
        <v>37106</v>
      </c>
      <c r="FN25">
        <f t="shared" ca="1" si="211"/>
        <v>0</v>
      </c>
      <c r="FO25">
        <f t="shared" ca="1" si="211"/>
        <v>0</v>
      </c>
      <c r="FP25">
        <f t="shared" ca="1" si="211"/>
        <v>408544</v>
      </c>
      <c r="FQ25">
        <f t="shared" ca="1" si="211"/>
        <v>121723</v>
      </c>
      <c r="FR25">
        <f t="shared" ca="1" si="211"/>
        <v>240747</v>
      </c>
      <c r="FS25">
        <f t="shared" ca="1" si="211"/>
        <v>454015</v>
      </c>
      <c r="FT25">
        <f t="shared" ca="1" si="211"/>
        <v>90357</v>
      </c>
      <c r="FU25">
        <f t="shared" ca="1" si="211"/>
        <v>314621</v>
      </c>
      <c r="FV25">
        <f t="shared" ca="1" si="211"/>
        <v>241851</v>
      </c>
      <c r="FW25">
        <f t="shared" ca="1" si="211"/>
        <v>783336</v>
      </c>
      <c r="FX25">
        <f t="shared" ca="1" si="211"/>
        <v>388084</v>
      </c>
      <c r="FY25">
        <f t="shared" ca="1" si="211"/>
        <v>0</v>
      </c>
      <c r="FZ25">
        <f t="shared" ca="1" si="211"/>
        <v>415145</v>
      </c>
      <c r="GA25">
        <f t="shared" ca="1" si="211"/>
        <v>0</v>
      </c>
      <c r="GB25">
        <f t="shared" ca="1" si="211"/>
        <v>448812</v>
      </c>
      <c r="GC25">
        <f t="shared" ca="1" si="211"/>
        <v>0</v>
      </c>
      <c r="GD25">
        <f t="shared" ca="1" si="211"/>
        <v>49287</v>
      </c>
      <c r="GE25">
        <f t="shared" ca="1" si="211"/>
        <v>366980</v>
      </c>
      <c r="GF25">
        <f t="shared" ca="1" si="211"/>
        <v>31665</v>
      </c>
      <c r="GG25">
        <f t="shared" ca="1" si="211"/>
        <v>64408</v>
      </c>
      <c r="GH25">
        <f t="shared" ca="1" si="211"/>
        <v>279687</v>
      </c>
      <c r="GI25">
        <f t="shared" ca="1" si="211"/>
        <v>0</v>
      </c>
      <c r="GJ25">
        <f t="shared" ca="1" si="211"/>
        <v>49186</v>
      </c>
      <c r="GK25">
        <f t="shared" ca="1" si="211"/>
        <v>44434</v>
      </c>
      <c r="GL25">
        <f t="shared" ca="1" si="211"/>
        <v>318166</v>
      </c>
      <c r="GM25">
        <f t="shared" ca="1" si="211"/>
        <v>14084</v>
      </c>
      <c r="GN25">
        <f t="shared" ca="1" si="211"/>
        <v>6432</v>
      </c>
      <c r="GO25">
        <f t="shared" ca="1" si="211"/>
        <v>420806</v>
      </c>
      <c r="GP25">
        <f t="shared" ca="1" si="211"/>
        <v>60750</v>
      </c>
      <c r="GQ25">
        <f t="shared" ca="1" si="211"/>
        <v>47204</v>
      </c>
      <c r="GR25">
        <f t="shared" ref="GR25:GX25" ca="1" si="212">SUM(GR14:GR23)</f>
        <v>1055331</v>
      </c>
      <c r="GS25">
        <f t="shared" ca="1" si="212"/>
        <v>0</v>
      </c>
      <c r="GT25">
        <f t="shared" ca="1" si="212"/>
        <v>20405</v>
      </c>
      <c r="GU25">
        <f t="shared" ca="1" si="212"/>
        <v>464942</v>
      </c>
      <c r="GV25">
        <f t="shared" ca="1" si="212"/>
        <v>584534</v>
      </c>
      <c r="GW25">
        <f t="shared" ca="1" si="212"/>
        <v>324011</v>
      </c>
      <c r="GX25">
        <f t="shared" ca="1" si="212"/>
        <v>295762</v>
      </c>
    </row>
    <row r="26" spans="1:206" ht="17" x14ac:dyDescent="0.25">
      <c r="A26" s="1" t="str">
        <f t="shared" si="204"/>
        <v>$ cd /jnwr/</v>
      </c>
      <c r="B26" s="1" t="s">
        <v>18</v>
      </c>
      <c r="C26" s="1" t="str">
        <f t="shared" si="205"/>
        <v>/jnwr/</v>
      </c>
      <c r="D26" s="1" t="str">
        <f t="shared" si="206"/>
        <v>@jnwr/</v>
      </c>
      <c r="E26" s="1"/>
      <c r="F26" t="s">
        <v>607</v>
      </c>
      <c r="G26" cm="1">
        <f t="array" aca="1" ref="G26" ca="1">G25+SUM(IFERROR(INDEX($G26:$GX26,MATCH(G4:G12,$G1:$GX1,0)),0))</f>
        <v>46592386</v>
      </c>
      <c r="H26" cm="1">
        <f t="array" aca="1" ref="H26" ca="1">H25+SUM(IFERROR(INDEX($G26:$GX26,MATCH(H4:H12,$G1:$GX1,0)),0))</f>
        <v>618943</v>
      </c>
      <c r="I26" cm="1">
        <f t="array" aca="1" ref="I26" ca="1">I25+SUM(IFERROR(INDEX($G26:$GX26,MATCH(I4:I12,$G1:$GX1,0)),0))</f>
        <v>73533</v>
      </c>
      <c r="J26" cm="1">
        <f t="array" aca="1" ref="J26" ca="1">J25+SUM(IFERROR(INDEX($G26:$GX26,MATCH(J4:J12,$G1:$GX1,0)),0))</f>
        <v>290697</v>
      </c>
      <c r="K26" cm="1">
        <f t="array" aca="1" ref="K26" ca="1">K25+SUM(IFERROR(INDEX($G26:$GX26,MATCH(K4:K12,$G1:$GX1,0)),0))</f>
        <v>851171</v>
      </c>
      <c r="L26" cm="1">
        <f t="array" aca="1" ref="L26" ca="1">L25+SUM(IFERROR(INDEX($G26:$GX26,MATCH(L4:L12,$G1:$GX1,0)),0))</f>
        <v>461954</v>
      </c>
      <c r="M26" cm="1">
        <f t="array" aca="1" ref="M26" ca="1">M25+SUM(IFERROR(INDEX($G26:$GX26,MATCH(M4:M12,$G1:$GX1,0)),0))</f>
        <v>208370</v>
      </c>
      <c r="N26" cm="1">
        <f t="array" aca="1" ref="N26" ca="1">N25+SUM(IFERROR(INDEX($G26:$GX26,MATCH(N4:N12,$G1:$GX1,0)),0))</f>
        <v>8052</v>
      </c>
      <c r="O26" cm="1">
        <f t="array" aca="1" ref="O26" ca="1">O25+SUM(IFERROR(INDEX($G26:$GX26,MATCH(O4:O12,$G1:$GX1,0)),0))</f>
        <v>22022022</v>
      </c>
      <c r="P26" cm="1">
        <f t="array" aca="1" ref="P26" ca="1">P25+SUM(IFERROR(INDEX($G26:$GX26,MATCH(P4:P12,$G1:$GX1,0)),0))</f>
        <v>2980003</v>
      </c>
      <c r="Q26" cm="1">
        <f t="array" aca="1" ref="Q26" ca="1">Q25+SUM(IFERROR(INDEX($G26:$GX26,MATCH(Q4:Q12,$G1:$GX1,0)),0))</f>
        <v>11732</v>
      </c>
      <c r="R26" cm="1">
        <f t="array" aca="1" ref="R26" ca="1">R25+SUM(IFERROR(INDEX($G26:$GX26,MATCH(R4:R12,$G1:$GX1,0)),0))</f>
        <v>414205</v>
      </c>
      <c r="S26" cm="1">
        <f t="array" aca="1" ref="S26" ca="1">S25+SUM(IFERROR(INDEX($G26:$GX26,MATCH(S4:S12,$G1:$GX1,0)),0))</f>
        <v>185769</v>
      </c>
      <c r="T26" cm="1">
        <f t="array" aca="1" ref="T26" ca="1">T25+SUM(IFERROR(INDEX($G26:$GX26,MATCH(T4:T12,$G1:$GX1,0)),0))</f>
        <v>185769</v>
      </c>
      <c r="U26" cm="1">
        <f t="array" aca="1" ref="U26" ca="1">U25+SUM(IFERROR(INDEX($G26:$GX26,MATCH(U4:U12,$G1:$GX1,0)),0))</f>
        <v>521337</v>
      </c>
      <c r="V26" cm="1">
        <f t="array" aca="1" ref="V26" ca="1">V25+SUM(IFERROR(INDEX($G26:$GX26,MATCH(V4:V12,$G1:$GX1,0)),0))</f>
        <v>161906</v>
      </c>
      <c r="W26" cm="1">
        <f t="array" aca="1" ref="W26" ca="1">W25+SUM(IFERROR(INDEX($G26:$GX26,MATCH(W4:W12,$G1:$GX1,0)),0))</f>
        <v>1870823</v>
      </c>
      <c r="X26" cm="1">
        <f t="array" aca="1" ref="X26" ca="1">X25+SUM(IFERROR(INDEX($G26:$GX26,MATCH(X4:X12,$G1:$GX1,0)),0))</f>
        <v>1584583</v>
      </c>
      <c r="Y26" cm="1">
        <f t="array" aca="1" ref="Y26" ca="1">Y25+SUM(IFERROR(INDEX($G26:$GX26,MATCH(Y4:Y12,$G1:$GX1,0)),0))</f>
        <v>221254</v>
      </c>
      <c r="Z26" cm="1">
        <f t="array" aca="1" ref="Z26" ca="1">Z25+SUM(IFERROR(INDEX($G26:$GX26,MATCH(Z4:Z12,$G1:$GX1,0)),0))</f>
        <v>124928</v>
      </c>
      <c r="AA26" cm="1">
        <f t="array" aca="1" ref="AA26" ca="1">AA25+SUM(IFERROR(INDEX($G26:$GX26,MATCH(AA4:AA12,$G1:$GX1,0)),0))</f>
        <v>691294</v>
      </c>
      <c r="AB26" cm="1">
        <f t="array" aca="1" ref="AB26" ca="1">AB25+SUM(IFERROR(INDEX($G26:$GX26,MATCH(AB4:AB12,$G1:$GX1,0)),0))</f>
        <v>151717</v>
      </c>
      <c r="AC26" cm="1">
        <f t="array" aca="1" ref="AC26" ca="1">AC25+SUM(IFERROR(INDEX($G26:$GX26,MATCH(AC4:AC12,$G1:$GX1,0)),0))</f>
        <v>349982</v>
      </c>
      <c r="AD26" cm="1">
        <f t="array" aca="1" ref="AD26" ca="1">AD25+SUM(IFERROR(INDEX($G26:$GX26,MATCH(AD4:AD12,$G1:$GX1,0)),0))</f>
        <v>189595</v>
      </c>
      <c r="AE26" cm="1">
        <f t="array" aca="1" ref="AE26" ca="1">AE25+SUM(IFERROR(INDEX($G26:$GX26,MATCH(AE4:AE12,$G1:$GX1,0)),0))</f>
        <v>115955</v>
      </c>
      <c r="AF26" cm="1">
        <f t="array" aca="1" ref="AF26" ca="1">AF25+SUM(IFERROR(INDEX($G26:$GX26,MATCH(AF4:AF12,$G1:$GX1,0)),0))</f>
        <v>345940</v>
      </c>
      <c r="AG26" cm="1">
        <f t="array" aca="1" ref="AG26" ca="1">AG25+SUM(IFERROR(INDEX($G26:$GX26,MATCH(AG4:AG12,$G1:$GX1,0)),0))</f>
        <v>138185</v>
      </c>
      <c r="AH26" cm="1">
        <f t="array" aca="1" ref="AH26" ca="1">AH25+SUM(IFERROR(INDEX($G26:$GX26,MATCH(AH4:AH12,$G1:$GX1,0)),0))</f>
        <v>207755</v>
      </c>
      <c r="AI26" cm="1">
        <f t="array" aca="1" ref="AI26" ca="1">AI25+SUM(IFERROR(INDEX($G26:$GX26,MATCH(AI4:AI12,$G1:$GX1,0)),0))</f>
        <v>15911</v>
      </c>
      <c r="AJ26" cm="1">
        <f t="array" aca="1" ref="AJ26" ca="1">AJ25+SUM(IFERROR(INDEX($G26:$GX26,MATCH(AJ4:AJ12,$G1:$GX1,0)),0))</f>
        <v>119274</v>
      </c>
      <c r="AK26" cm="1">
        <f t="array" aca="1" ref="AK26" ca="1">AK25+SUM(IFERROR(INDEX($G26:$GX26,MATCH(AK4:AK12,$G1:$GX1,0)),0))</f>
        <v>273935</v>
      </c>
      <c r="AL26" cm="1">
        <f t="array" aca="1" ref="AL26" ca="1">AL25+SUM(IFERROR(INDEX($G26:$GX26,MATCH(AL4:AL12,$G1:$GX1,0)),0))</f>
        <v>928180</v>
      </c>
      <c r="AM26" cm="1">
        <f t="array" aca="1" ref="AM26" ca="1">AM25+SUM(IFERROR(INDEX($G26:$GX26,MATCH(AM4:AM12,$G1:$GX1,0)),0))</f>
        <v>283798</v>
      </c>
      <c r="AN26" cm="1">
        <f t="array" aca="1" ref="AN26" ca="1">AN25+SUM(IFERROR(INDEX($G26:$GX26,MATCH(AN4:AN12,$G1:$GX1,0)),0))</f>
        <v>176794</v>
      </c>
      <c r="AO26" cm="1">
        <f t="array" aca="1" ref="AO26" ca="1">AO25+SUM(IFERROR(INDEX($G26:$GX26,MATCH(AO4:AO12,$G1:$GX1,0)),0))</f>
        <v>176794</v>
      </c>
      <c r="AP26" cm="1">
        <f t="array" aca="1" ref="AP26" ca="1">AP25+SUM(IFERROR(INDEX($G26:$GX26,MATCH(AP4:AP12,$G1:$GX1,0)),0))</f>
        <v>37528</v>
      </c>
      <c r="AQ26" cm="1">
        <f t="array" aca="1" ref="AQ26" ca="1">AQ25+SUM(IFERROR(INDEX($G26:$GX26,MATCH(AQ4:AQ12,$G1:$GX1,0)),0))</f>
        <v>96506</v>
      </c>
      <c r="AR26" cm="1">
        <f t="array" aca="1" ref="AR26" ca="1">AR25+SUM(IFERROR(INDEX($G26:$GX26,MATCH(AR4:AR12,$G1:$GX1,0)),0))</f>
        <v>17187447</v>
      </c>
      <c r="AS26" cm="1">
        <f t="array" aca="1" ref="AS26" ca="1">AS25+SUM(IFERROR(INDEX($G26:$GX26,MATCH(AS4:AS12,$G1:$GX1,0)),0))</f>
        <v>9893050</v>
      </c>
      <c r="AT26" cm="1">
        <f t="array" aca="1" ref="AT26" ca="1">AT25+SUM(IFERROR(INDEX($G26:$GX26,MATCH(AT4:AT12,$G1:$GX1,0)),0))</f>
        <v>336414</v>
      </c>
      <c r="AU26" cm="1">
        <f t="array" aca="1" ref="AU26" ca="1">AU25+SUM(IFERROR(INDEX($G26:$GX26,MATCH(AU4:AU12,$G1:$GX1,0)),0))</f>
        <v>335058</v>
      </c>
      <c r="AV26" cm="1">
        <f t="array" aca="1" ref="AV26" ca="1">AV25+SUM(IFERROR(INDEX($G26:$GX26,MATCH(AV4:AV12,$G1:$GX1,0)),0))</f>
        <v>8877344</v>
      </c>
      <c r="AW26" cm="1">
        <f t="array" aca="1" ref="AW26" ca="1">AW25+SUM(IFERROR(INDEX($G26:$GX26,MATCH(AW4:AW12,$G1:$GX1,0)),0))</f>
        <v>436056</v>
      </c>
      <c r="AX26" cm="1">
        <f t="array" aca="1" ref="AX26" ca="1">AX25+SUM(IFERROR(INDEX($G26:$GX26,MATCH(AX4:AX12,$G1:$GX1,0)),0))</f>
        <v>142366</v>
      </c>
      <c r="AY26" cm="1">
        <f t="array" aca="1" ref="AY26" ca="1">AY25+SUM(IFERROR(INDEX($G26:$GX26,MATCH(AY4:AY12,$G1:$GX1,0)),0))</f>
        <v>142366</v>
      </c>
      <c r="AZ26" cm="1">
        <f t="array" aca="1" ref="AZ26" ca="1">AZ25+SUM(IFERROR(INDEX($G26:$GX26,MATCH(AZ4:AZ12,$G1:$GX1,0)),0))</f>
        <v>1706657</v>
      </c>
      <c r="BA26" cm="1">
        <f t="array" aca="1" ref="BA26" ca="1">BA25+SUM(IFERROR(INDEX($G26:$GX26,MATCH(BA4:BA12,$G1:$GX1,0)),0))</f>
        <v>259109</v>
      </c>
      <c r="BB26" cm="1">
        <f t="array" aca="1" ref="BB26" ca="1">BB25+SUM(IFERROR(INDEX($G26:$GX26,MATCH(BB4:BB12,$G1:$GX1,0)),0))</f>
        <v>109187</v>
      </c>
      <c r="BC26" cm="1">
        <f t="array" aca="1" ref="BC26" ca="1">BC25+SUM(IFERROR(INDEX($G26:$GX26,MATCH(BC4:BC12,$G1:$GX1,0)),0))</f>
        <v>27250</v>
      </c>
      <c r="BD26" cm="1">
        <f t="array" aca="1" ref="BD26" ca="1">BD25+SUM(IFERROR(INDEX($G26:$GX26,MATCH(BD4:BD12,$G1:$GX1,0)),0))</f>
        <v>46435</v>
      </c>
      <c r="BE26" cm="1">
        <f t="array" aca="1" ref="BE26" ca="1">BE25+SUM(IFERROR(INDEX($G26:$GX26,MATCH(BE4:BE12,$G1:$GX1,0)),0))</f>
        <v>46435</v>
      </c>
      <c r="BF26" cm="1">
        <f t="array" aca="1" ref="BF26" ca="1">BF25+SUM(IFERROR(INDEX($G26:$GX26,MATCH(BF4:BF12,$G1:$GX1,0)),0))</f>
        <v>195811</v>
      </c>
      <c r="BG26" cm="1">
        <f t="array" aca="1" ref="BG26" ca="1">BG25+SUM(IFERROR(INDEX($G26:$GX26,MATCH(BG4:BG12,$G1:$GX1,0)),0))</f>
        <v>725633</v>
      </c>
      <c r="BH26" cm="1">
        <f t="array" aca="1" ref="BH26" ca="1">BH25+SUM(IFERROR(INDEX($G26:$GX26,MATCH(BH4:BH12,$G1:$GX1,0)),0))</f>
        <v>203902</v>
      </c>
      <c r="BI26" cm="1">
        <f t="array" aca="1" ref="BI26" ca="1">BI25+SUM(IFERROR(INDEX($G26:$GX26,MATCH(BI4:BI12,$G1:$GX1,0)),0))</f>
        <v>407244</v>
      </c>
      <c r="BJ26" cm="1">
        <f t="array" aca="1" ref="BJ26" ca="1">BJ25+SUM(IFERROR(INDEX($G26:$GX26,MATCH(BJ4:BJ12,$G1:$GX1,0)),0))</f>
        <v>315660</v>
      </c>
      <c r="BK26" cm="1">
        <f t="array" aca="1" ref="BK26" ca="1">BK25+SUM(IFERROR(INDEX($G26:$GX26,MATCH(BK4:BK12,$G1:$GX1,0)),0))</f>
        <v>5916357</v>
      </c>
      <c r="BL26" cm="1">
        <f t="array" aca="1" ref="BL26" ca="1">BL25+SUM(IFERROR(INDEX($G26:$GX26,MATCH(BL4:BL12,$G1:$GX1,0)),0))</f>
        <v>152381</v>
      </c>
      <c r="BM26" cm="1">
        <f t="array" aca="1" ref="BM26" ca="1">BM25+SUM(IFERROR(INDEX($G26:$GX26,MATCH(BM4:BM12,$G1:$GX1,0)),0))</f>
        <v>492253</v>
      </c>
      <c r="BN26" cm="1">
        <f t="array" aca="1" ref="BN26" ca="1">BN25+SUM(IFERROR(INDEX($G26:$GX26,MATCH(BN4:BN12,$G1:$GX1,0)),0))</f>
        <v>1496660</v>
      </c>
      <c r="BO26" cm="1">
        <f t="array" aca="1" ref="BO26" ca="1">BO25+SUM(IFERROR(INDEX($G26:$GX26,MATCH(BO4:BO12,$G1:$GX1,0)),0))</f>
        <v>704840</v>
      </c>
      <c r="BP26" cm="1">
        <f t="array" aca="1" ref="BP26" ca="1">BP25+SUM(IFERROR(INDEX($G26:$GX26,MATCH(BP4:BP12,$G1:$GX1,0)),0))</f>
        <v>124604</v>
      </c>
      <c r="BQ26" cm="1">
        <f t="array" aca="1" ref="BQ26" ca="1">BQ25+SUM(IFERROR(INDEX($G26:$GX26,MATCH(BQ4:BQ12,$G1:$GX1,0)),0))</f>
        <v>228293</v>
      </c>
      <c r="BR26" cm="1">
        <f t="array" aca="1" ref="BR26" ca="1">BR25+SUM(IFERROR(INDEX($G26:$GX26,MATCH(BR4:BR12,$G1:$GX1,0)),0))</f>
        <v>2898091</v>
      </c>
      <c r="BS26" cm="1">
        <f t="array" aca="1" ref="BS26" ca="1">BS25+SUM(IFERROR(INDEX($G26:$GX26,MATCH(BS4:BS12,$G1:$GX1,0)),0))</f>
        <v>1581051</v>
      </c>
      <c r="BT26" cm="1">
        <f t="array" aca="1" ref="BT26" ca="1">BT25+SUM(IFERROR(INDEX($G26:$GX26,MATCH(BT4:BT12,$G1:$GX1,0)),0))</f>
        <v>184707</v>
      </c>
      <c r="BU26" cm="1">
        <f t="array" aca="1" ref="BU26" ca="1">BU25+SUM(IFERROR(INDEX($G26:$GX26,MATCH(BU4:BU12,$G1:$GX1,0)),0))</f>
        <v>242810</v>
      </c>
      <c r="BV26" cm="1">
        <f t="array" aca="1" ref="BV26" ca="1">BV25+SUM(IFERROR(INDEX($G26:$GX26,MATCH(BV4:BV12,$G1:$GX1,0)),0))</f>
        <v>691179</v>
      </c>
      <c r="BW26" cm="1">
        <f t="array" aca="1" ref="BW26" ca="1">BW25+SUM(IFERROR(INDEX($G26:$GX26,MATCH(BW4:BW12,$G1:$GX1,0)),0))</f>
        <v>188814</v>
      </c>
      <c r="BX26" cm="1">
        <f t="array" aca="1" ref="BX26" ca="1">BX25+SUM(IFERROR(INDEX($G26:$GX26,MATCH(BX4:BX12,$G1:$GX1,0)),0))</f>
        <v>178036</v>
      </c>
      <c r="BY26" cm="1">
        <f t="array" aca="1" ref="BY26" ca="1">BY25+SUM(IFERROR(INDEX($G26:$GX26,MATCH(BY4:BY12,$G1:$GX1,0)),0))</f>
        <v>178036</v>
      </c>
      <c r="BZ26" cm="1">
        <f t="array" aca="1" ref="BZ26" ca="1">BZ25+SUM(IFERROR(INDEX($G26:$GX26,MATCH(BZ4:BZ12,$G1:$GX1,0)),0))</f>
        <v>448698</v>
      </c>
      <c r="CA26" cm="1">
        <f t="array" aca="1" ref="CA26" ca="1">CA25+SUM(IFERROR(INDEX($G26:$GX26,MATCH(CA4:CA12,$G1:$GX1,0)),0))</f>
        <v>454565</v>
      </c>
      <c r="CB26" cm="1">
        <f t="array" aca="1" ref="CB26" ca="1">CB25+SUM(IFERROR(INDEX($G26:$GX26,MATCH(CB4:CB12,$G1:$GX1,0)),0))</f>
        <v>245558</v>
      </c>
      <c r="CC26" cm="1">
        <f t="array" aca="1" ref="CC26" ca="1">CC25+SUM(IFERROR(INDEX($G26:$GX26,MATCH(CC4:CC12,$G1:$GX1,0)),0))</f>
        <v>868116</v>
      </c>
      <c r="CD26" cm="1">
        <f t="array" aca="1" ref="CD26" ca="1">CD25+SUM(IFERROR(INDEX($G26:$GX26,MATCH(CD4:CD12,$G1:$GX1,0)),0))</f>
        <v>324132</v>
      </c>
      <c r="CE26" cm="1">
        <f t="array" aca="1" ref="CE26" ca="1">CE25+SUM(IFERROR(INDEX($G26:$GX26,MATCH(CE4:CE12,$G1:$GX1,0)),0))</f>
        <v>28438</v>
      </c>
      <c r="CF26" cm="1">
        <f t="array" aca="1" ref="CF26" ca="1">CF25+SUM(IFERROR(INDEX($G26:$GX26,MATCH(CF4:CF12,$G1:$GX1,0)),0))</f>
        <v>247470</v>
      </c>
      <c r="CG26" cm="1">
        <f t="array" aca="1" ref="CG26" ca="1">CG25+SUM(IFERROR(INDEX($G26:$GX26,MATCH(CG4:CG12,$G1:$GX1,0)),0))</f>
        <v>1941889</v>
      </c>
      <c r="CH26" cm="1">
        <f t="array" aca="1" ref="CH26" ca="1">CH25+SUM(IFERROR(INDEX($G26:$GX26,MATCH(CH4:CH12,$G1:$GX1,0)),0))</f>
        <v>367058</v>
      </c>
      <c r="CI26" cm="1">
        <f t="array" aca="1" ref="CI26" ca="1">CI25+SUM(IFERROR(INDEX($G26:$GX26,MATCH(CI4:CI12,$G1:$GX1,0)),0))</f>
        <v>303853</v>
      </c>
      <c r="CJ26" cm="1">
        <f t="array" aca="1" ref="CJ26" ca="1">CJ25+SUM(IFERROR(INDEX($G26:$GX26,MATCH(CJ4:CJ12,$G1:$GX1,0)),0))</f>
        <v>63205</v>
      </c>
      <c r="CK26" cm="1">
        <f t="array" aca="1" ref="CK26" ca="1">CK25+SUM(IFERROR(INDEX($G26:$GX26,MATCH(CK4:CK12,$G1:$GX1,0)),0))</f>
        <v>720197</v>
      </c>
      <c r="CL26" cm="1">
        <f t="array" aca="1" ref="CL26" ca="1">CL25+SUM(IFERROR(INDEX($G26:$GX26,MATCH(CL4:CL12,$G1:$GX1,0)),0))</f>
        <v>146536</v>
      </c>
      <c r="CM26" cm="1">
        <f t="array" aca="1" ref="CM26" ca="1">CM25+SUM(IFERROR(INDEX($G26:$GX26,MATCH(CM4:CM12,$G1:$GX1,0)),0))</f>
        <v>71403</v>
      </c>
      <c r="CN26" cm="1">
        <f t="array" aca="1" ref="CN26" ca="1">CN25+SUM(IFERROR(INDEX($G26:$GX26,MATCH(CN4:CN12,$G1:$GX1,0)),0))</f>
        <v>105380</v>
      </c>
      <c r="CO26" cm="1">
        <f t="array" aca="1" ref="CO26" ca="1">CO25+SUM(IFERROR(INDEX($G26:$GX26,MATCH(CO4:CO12,$G1:$GX1,0)),0))</f>
        <v>1863430</v>
      </c>
      <c r="CP26" cm="1">
        <f t="array" aca="1" ref="CP26" ca="1">CP25+SUM(IFERROR(INDEX($G26:$GX26,MATCH(CP4:CP12,$G1:$GX1,0)),0))</f>
        <v>4624</v>
      </c>
      <c r="CQ26" cm="1">
        <f t="array" aca="1" ref="CQ26" ca="1">CQ25+SUM(IFERROR(INDEX($G26:$GX26,MATCH(CQ4:CQ12,$G1:$GX1,0)),0))</f>
        <v>1374035</v>
      </c>
      <c r="CR26" cm="1">
        <f t="array" aca="1" ref="CR26" ca="1">CR25+SUM(IFERROR(INDEX($G26:$GX26,MATCH(CR4:CR12,$G1:$GX1,0)),0))</f>
        <v>58981</v>
      </c>
      <c r="CS26" cm="1">
        <f t="array" aca="1" ref="CS26" ca="1">CS25+SUM(IFERROR(INDEX($G26:$GX26,MATCH(CS4:CS12,$G1:$GX1,0)),0))</f>
        <v>105747</v>
      </c>
      <c r="CT26" cm="1">
        <f t="array" aca="1" ref="CT26" ca="1">CT25+SUM(IFERROR(INDEX($G26:$GX26,MATCH(CT4:CT12,$G1:$GX1,0)),0))</f>
        <v>75020</v>
      </c>
      <c r="CU26" cm="1">
        <f t="array" aca="1" ref="CU26" ca="1">CU25+SUM(IFERROR(INDEX($G26:$GX26,MATCH(CU4:CU12,$G1:$GX1,0)),0))</f>
        <v>438736</v>
      </c>
      <c r="CV26" cm="1">
        <f t="array" aca="1" ref="CV26" ca="1">CV25+SUM(IFERROR(INDEX($G26:$GX26,MATCH(CV4:CV12,$G1:$GX1,0)),0))</f>
        <v>2018419</v>
      </c>
      <c r="CW26" cm="1">
        <f t="array" aca="1" ref="CW26" ca="1">CW25+SUM(IFERROR(INDEX($G26:$GX26,MATCH(CW4:CW12,$G1:$GX1,0)),0))</f>
        <v>521137</v>
      </c>
      <c r="CX26" cm="1">
        <f t="array" aca="1" ref="CX26" ca="1">CX25+SUM(IFERROR(INDEX($G26:$GX26,MATCH(CX4:CX12,$G1:$GX1,0)),0))</f>
        <v>521137</v>
      </c>
      <c r="CY26" cm="1">
        <f t="array" aca="1" ref="CY26" ca="1">CY25+SUM(IFERROR(INDEX($G26:$GX26,MATCH(CY4:CY12,$G1:$GX1,0)),0))</f>
        <v>449012</v>
      </c>
      <c r="CZ26" cm="1">
        <f t="array" aca="1" ref="CZ26" ca="1">CZ25+SUM(IFERROR(INDEX($G26:$GX26,MATCH(CZ4:CZ12,$G1:$GX1,0)),0))</f>
        <v>127216</v>
      </c>
      <c r="DA26" cm="1">
        <f t="array" aca="1" ref="DA26" ca="1">DA25+SUM(IFERROR(INDEX($G26:$GX26,MATCH(DA4:DA12,$G1:$GX1,0)),0))</f>
        <v>861586</v>
      </c>
      <c r="DB26" cm="1">
        <f t="array" aca="1" ref="DB26" ca="1">DB25+SUM(IFERROR(INDEX($G26:$GX26,MATCH(DB4:DB12,$G1:$GX1,0)),0))</f>
        <v>140610</v>
      </c>
      <c r="DC26" cm="1">
        <f t="array" aca="1" ref="DC26" ca="1">DC25+SUM(IFERROR(INDEX($G26:$GX26,MATCH(DC4:DC12,$G1:$GX1,0)),0))</f>
        <v>1738868</v>
      </c>
      <c r="DD26" cm="1">
        <f t="array" aca="1" ref="DD26" ca="1">DD25+SUM(IFERROR(INDEX($G26:$GX26,MATCH(DD4:DD12,$G1:$GX1,0)),0))</f>
        <v>426097</v>
      </c>
      <c r="DE26" cm="1">
        <f t="array" aca="1" ref="DE26" ca="1">DE25+SUM(IFERROR(INDEX($G26:$GX26,MATCH(DE4:DE12,$G1:$GX1,0)),0))</f>
        <v>278273</v>
      </c>
      <c r="DF26" cm="1">
        <f t="array" aca="1" ref="DF26" ca="1">DF25+SUM(IFERROR(INDEX($G26:$GX26,MATCH(DF4:DF12,$G1:$GX1,0)),0))</f>
        <v>473075</v>
      </c>
      <c r="DG26" cm="1">
        <f t="array" aca="1" ref="DG26" ca="1">DG25+SUM(IFERROR(INDEX($G26:$GX26,MATCH(DG4:DG12,$G1:$GX1,0)),0))</f>
        <v>44509</v>
      </c>
      <c r="DH26" cm="1">
        <f t="array" aca="1" ref="DH26" ca="1">DH25+SUM(IFERROR(INDEX($G26:$GX26,MATCH(DH4:DH12,$G1:$GX1,0)),0))</f>
        <v>47133</v>
      </c>
      <c r="DI26" cm="1">
        <f t="array" aca="1" ref="DI26" ca="1">DI25+SUM(IFERROR(INDEX($G26:$GX26,MATCH(DI4:DI12,$G1:$GX1,0)),0))</f>
        <v>186613</v>
      </c>
      <c r="DJ26" cm="1">
        <f t="array" aca="1" ref="DJ26" ca="1">DJ25+SUM(IFERROR(INDEX($G26:$GX26,MATCH(DJ4:DJ12,$G1:$GX1,0)),0))</f>
        <v>3078860</v>
      </c>
      <c r="DK26" cm="1">
        <f t="array" aca="1" ref="DK26" ca="1">DK25+SUM(IFERROR(INDEX($G26:$GX26,MATCH(DK4:DK12,$G1:$GX1,0)),0))</f>
        <v>196732</v>
      </c>
      <c r="DL26" cm="1">
        <f t="array" aca="1" ref="DL26" ca="1">DL25+SUM(IFERROR(INDEX($G26:$GX26,MATCH(DL4:DL12,$G1:$GX1,0)),0))</f>
        <v>621970</v>
      </c>
      <c r="DM26" cm="1">
        <f t="array" aca="1" ref="DM26" ca="1">DM25+SUM(IFERROR(INDEX($G26:$GX26,MATCH(DM4:DM12,$G1:$GX1,0)),0))</f>
        <v>69149</v>
      </c>
      <c r="DN26" cm="1">
        <f t="array" aca="1" ref="DN26" ca="1">DN25+SUM(IFERROR(INDEX($G26:$GX26,MATCH(DN4:DN12,$G1:$GX1,0)),0))</f>
        <v>277366</v>
      </c>
      <c r="DO26" cm="1">
        <f t="array" aca="1" ref="DO26" ca="1">DO25+SUM(IFERROR(INDEX($G26:$GX26,MATCH(DO4:DO12,$G1:$GX1,0)),0))</f>
        <v>277366</v>
      </c>
      <c r="DP26" cm="1">
        <f t="array" aca="1" ref="DP26" ca="1">DP25+SUM(IFERROR(INDEX($G26:$GX26,MATCH(DP4:DP12,$G1:$GX1,0)),0))</f>
        <v>2260158</v>
      </c>
      <c r="DQ26" cm="1">
        <f t="array" aca="1" ref="DQ26" ca="1">DQ25+SUM(IFERROR(INDEX($G26:$GX26,MATCH(DQ4:DQ12,$G1:$GX1,0)),0))</f>
        <v>466588</v>
      </c>
      <c r="DR26" cm="1">
        <f t="array" aca="1" ref="DR26" ca="1">DR25+SUM(IFERROR(INDEX($G26:$GX26,MATCH(DR4:DR12,$G1:$GX1,0)),0))</f>
        <v>17776</v>
      </c>
      <c r="DS26" cm="1">
        <f t="array" aca="1" ref="DS26" ca="1">DS25+SUM(IFERROR(INDEX($G26:$GX26,MATCH(DS4:DS12,$G1:$GX1,0)),0))</f>
        <v>397589</v>
      </c>
      <c r="DT26" cm="1">
        <f t="array" aca="1" ref="DT26" ca="1">DT25+SUM(IFERROR(INDEX($G26:$GX26,MATCH(DT4:DT12,$G1:$GX1,0)),0))</f>
        <v>51223</v>
      </c>
      <c r="DU26" cm="1">
        <f t="array" aca="1" ref="DU26" ca="1">DU25+SUM(IFERROR(INDEX($G26:$GX26,MATCH(DU4:DU12,$G1:$GX1,0)),0))</f>
        <v>213872</v>
      </c>
      <c r="DV26" cm="1">
        <f t="array" aca="1" ref="DV26" ca="1">DV25+SUM(IFERROR(INDEX($G26:$GX26,MATCH(DV4:DV12,$G1:$GX1,0)),0))</f>
        <v>205684</v>
      </c>
      <c r="DW26" cm="1">
        <f t="array" aca="1" ref="DW26" ca="1">DW25+SUM(IFERROR(INDEX($G26:$GX26,MATCH(DW4:DW12,$G1:$GX1,0)),0))</f>
        <v>324522</v>
      </c>
      <c r="DX26" cm="1">
        <f t="array" aca="1" ref="DX26" ca="1">DX25+SUM(IFERROR(INDEX($G26:$GX26,MATCH(DX4:DX12,$G1:$GX1,0)),0))</f>
        <v>324522</v>
      </c>
      <c r="DY26" cm="1">
        <f t="array" aca="1" ref="DY26" ca="1">DY25+SUM(IFERROR(INDEX($G26:$GX26,MATCH(DY4:DY12,$G1:$GX1,0)),0))</f>
        <v>18070237</v>
      </c>
      <c r="DZ26" cm="1">
        <f t="array" aca="1" ref="DZ26" ca="1">DZ25+SUM(IFERROR(INDEX($G26:$GX26,MATCH(DZ4:DZ12,$G1:$GX1,0)),0))</f>
        <v>7756031</v>
      </c>
      <c r="EA26" cm="1">
        <f t="array" aca="1" ref="EA26" ca="1">EA25+SUM(IFERROR(INDEX($G26:$GX26,MATCH(EA4:EA12,$G1:$GX1,0)),0))</f>
        <v>150157</v>
      </c>
      <c r="EB26" cm="1">
        <f t="array" aca="1" ref="EB26" ca="1">EB25+SUM(IFERROR(INDEX($G26:$GX26,MATCH(EB4:EB12,$G1:$GX1,0)),0))</f>
        <v>452018</v>
      </c>
      <c r="EC26" cm="1">
        <f t="array" aca="1" ref="EC26" ca="1">EC25+SUM(IFERROR(INDEX($G26:$GX26,MATCH(EC4:EC12,$G1:$GX1,0)),0))</f>
        <v>358208</v>
      </c>
      <c r="ED26" cm="1">
        <f t="array" aca="1" ref="ED26" ca="1">ED25+SUM(IFERROR(INDEX($G26:$GX26,MATCH(ED4:ED12,$G1:$GX1,0)),0))</f>
        <v>183686</v>
      </c>
      <c r="EE26" cm="1">
        <f t="array" aca="1" ref="EE26" ca="1">EE25+SUM(IFERROR(INDEX($G26:$GX26,MATCH(EE4:EE12,$G1:$GX1,0)),0))</f>
        <v>6999588</v>
      </c>
      <c r="EF26" cm="1">
        <f t="array" aca="1" ref="EF26" ca="1">EF25+SUM(IFERROR(INDEX($G26:$GX26,MATCH(EF4:EF12,$G1:$GX1,0)),0))</f>
        <v>3461431</v>
      </c>
      <c r="EG26" cm="1">
        <f t="array" aca="1" ref="EG26" ca="1">EG25+SUM(IFERROR(INDEX($G26:$GX26,MATCH(EG4:EG12,$G1:$GX1,0)),0))</f>
        <v>915750</v>
      </c>
      <c r="EH26" cm="1">
        <f t="array" aca="1" ref="EH26" ca="1">EH25+SUM(IFERROR(INDEX($G26:$GX26,MATCH(EH4:EH12,$G1:$GX1,0)),0))</f>
        <v>71772</v>
      </c>
      <c r="EI26" cm="1">
        <f t="array" aca="1" ref="EI26" ca="1">EI25+SUM(IFERROR(INDEX($G26:$GX26,MATCH(EI4:EI12,$G1:$GX1,0)),0))</f>
        <v>71772</v>
      </c>
      <c r="EJ26" cm="1">
        <f t="array" aca="1" ref="EJ26" ca="1">EJ25+SUM(IFERROR(INDEX($G26:$GX26,MATCH(EJ4:EJ12,$G1:$GX1,0)),0))</f>
        <v>306743</v>
      </c>
      <c r="EK26" cm="1">
        <f t="array" aca="1" ref="EK26" ca="1">EK25+SUM(IFERROR(INDEX($G26:$GX26,MATCH(EK4:EK12,$G1:$GX1,0)),0))</f>
        <v>316131</v>
      </c>
      <c r="EL26" cm="1">
        <f t="array" aca="1" ref="EL26" ca="1">EL25+SUM(IFERROR(INDEX($G26:$GX26,MATCH(EL4:EL12,$G1:$GX1,0)),0))</f>
        <v>1781861</v>
      </c>
      <c r="EM26" cm="1">
        <f t="array" aca="1" ref="EM26" ca="1">EM25+SUM(IFERROR(INDEX($G26:$GX26,MATCH(EM4:EM12,$G1:$GX1,0)),0))</f>
        <v>774896</v>
      </c>
      <c r="EN26" cm="1">
        <f t="array" aca="1" ref="EN26" ca="1">EN25+SUM(IFERROR(INDEX($G26:$GX26,MATCH(EN4:EN12,$G1:$GX1,0)),0))</f>
        <v>292874</v>
      </c>
      <c r="EO26" cm="1">
        <f t="array" aca="1" ref="EO26" ca="1">EO25+SUM(IFERROR(INDEX($G26:$GX26,MATCH(EO4:EO12,$G1:$GX1,0)),0))</f>
        <v>188389</v>
      </c>
      <c r="EP26" cm="1">
        <f t="array" aca="1" ref="EP26" ca="1">EP25+SUM(IFERROR(INDEX($G26:$GX26,MATCH(EP4:EP12,$G1:$GX1,0)),0))</f>
        <v>293633</v>
      </c>
      <c r="EQ26" cm="1">
        <f t="array" aca="1" ref="EQ26" ca="1">EQ25+SUM(IFERROR(INDEX($G26:$GX26,MATCH(EQ4:EQ12,$G1:$GX1,0)),0))</f>
        <v>808768</v>
      </c>
      <c r="ER26" cm="1">
        <f t="array" aca="1" ref="ER26" ca="1">ER25+SUM(IFERROR(INDEX($G26:$GX26,MATCH(ER4:ER12,$G1:$GX1,0)),0))</f>
        <v>198197</v>
      </c>
      <c r="ES26" cm="1">
        <f t="array" aca="1" ref="ES26" ca="1">ES25+SUM(IFERROR(INDEX($G26:$GX26,MATCH(ES4:ES12,$G1:$GX1,0)),0))</f>
        <v>101738</v>
      </c>
      <c r="ET26" cm="1">
        <f t="array" aca="1" ref="ET26" ca="1">ET25+SUM(IFERROR(INDEX($G26:$GX26,MATCH(ET4:ET12,$G1:$GX1,0)),0))</f>
        <v>101738</v>
      </c>
      <c r="EU26" cm="1">
        <f t="array" aca="1" ref="EU26" ca="1">EU25+SUM(IFERROR(INDEX($G26:$GX26,MATCH(EU4:EU12,$G1:$GX1,0)),0))</f>
        <v>101738</v>
      </c>
      <c r="EV26" cm="1">
        <f t="array" aca="1" ref="EV26" ca="1">EV25+SUM(IFERROR(INDEX($G26:$GX26,MATCH(EV4:EV12,$G1:$GX1,0)),0))</f>
        <v>1015127</v>
      </c>
      <c r="EW26" cm="1">
        <f t="array" aca="1" ref="EW26" ca="1">EW25+SUM(IFERROR(INDEX($G26:$GX26,MATCH(EW4:EW12,$G1:$GX1,0)),0))</f>
        <v>270309</v>
      </c>
      <c r="EX26" cm="1">
        <f t="array" aca="1" ref="EX26" ca="1">EX25+SUM(IFERROR(INDEX($G26:$GX26,MATCH(EX4:EX12,$G1:$GX1,0)),0))</f>
        <v>744818</v>
      </c>
      <c r="EY26" cm="1">
        <f t="array" aca="1" ref="EY26" ca="1">EY25+SUM(IFERROR(INDEX($G26:$GX26,MATCH(EY4:EY12,$G1:$GX1,0)),0))</f>
        <v>744818</v>
      </c>
      <c r="EZ26" cm="1">
        <f t="array" aca="1" ref="EZ26" ca="1">EZ25+SUM(IFERROR(INDEX($G26:$GX26,MATCH(EZ4:EZ12,$G1:$GX1,0)),0))</f>
        <v>1919401</v>
      </c>
      <c r="FA26" cm="1">
        <f t="array" aca="1" ref="FA26" ca="1">FA25+SUM(IFERROR(INDEX($G26:$GX26,MATCH(FA4:FA12,$G1:$GX1,0)),0))</f>
        <v>284951</v>
      </c>
      <c r="FB26" cm="1">
        <f t="array" aca="1" ref="FB26" ca="1">FB25+SUM(IFERROR(INDEX($G26:$GX26,MATCH(FB4:FB12,$G1:$GX1,0)),0))</f>
        <v>284951</v>
      </c>
      <c r="FC26" cm="1">
        <f t="array" aca="1" ref="FC26" ca="1">FC25+SUM(IFERROR(INDEX($G26:$GX26,MATCH(FC4:FC12,$G1:$GX1,0)),0))</f>
        <v>779158</v>
      </c>
      <c r="FD26" cm="1">
        <f t="array" aca="1" ref="FD26" ca="1">FD25+SUM(IFERROR(INDEX($G26:$GX26,MATCH(FD4:FD12,$G1:$GX1,0)),0))</f>
        <v>432671</v>
      </c>
      <c r="FE26" cm="1">
        <f t="array" aca="1" ref="FE26" ca="1">FE25+SUM(IFERROR(INDEX($G26:$GX26,MATCH(FE4:FE12,$G1:$GX1,0)),0))</f>
        <v>68393</v>
      </c>
      <c r="FF26" cm="1">
        <f t="array" aca="1" ref="FF26" ca="1">FF25+SUM(IFERROR(INDEX($G26:$GX26,MATCH(FF4:FF12,$G1:$GX1,0)),0))</f>
        <v>159354</v>
      </c>
      <c r="FG26" cm="1">
        <f t="array" aca="1" ref="FG26" ca="1">FG25+SUM(IFERROR(INDEX($G26:$GX26,MATCH(FG4:FG12,$G1:$GX1,0)),0))</f>
        <v>603629</v>
      </c>
      <c r="FH26" cm="1">
        <f t="array" aca="1" ref="FH26" ca="1">FH25+SUM(IFERROR(INDEX($G26:$GX26,MATCH(FH4:FH12,$G1:$GX1,0)),0))</f>
        <v>244001</v>
      </c>
      <c r="FI26" cm="1">
        <f t="array" aca="1" ref="FI26" ca="1">FI25+SUM(IFERROR(INDEX($G26:$GX26,MATCH(FI4:FI12,$G1:$GX1,0)),0))</f>
        <v>4095947</v>
      </c>
      <c r="FJ26" cm="1">
        <f t="array" aca="1" ref="FJ26" ca="1">FJ25+SUM(IFERROR(INDEX($G26:$GX26,MATCH(FJ4:FJ12,$G1:$GX1,0)),0))</f>
        <v>821426</v>
      </c>
      <c r="FK26" cm="1">
        <f t="array" aca="1" ref="FK26" ca="1">FK25+SUM(IFERROR(INDEX($G26:$GX26,MATCH(FK4:FK12,$G1:$GX1,0)),0))</f>
        <v>349919</v>
      </c>
      <c r="FL26" cm="1">
        <f t="array" aca="1" ref="FL26" ca="1">FL25+SUM(IFERROR(INDEX($G26:$GX26,MATCH(FL4:FL12,$G1:$GX1,0)),0))</f>
        <v>181282</v>
      </c>
      <c r="FM26" cm="1">
        <f t="array" aca="1" ref="FM26" ca="1">FM25+SUM(IFERROR(INDEX($G26:$GX26,MATCH(FM4:FM12,$G1:$GX1,0)),0))</f>
        <v>37106</v>
      </c>
      <c r="FN26" cm="1">
        <f t="array" aca="1" ref="FN26" ca="1">FN25+SUM(IFERROR(INDEX($G26:$GX26,MATCH(FN4:FN12,$G1:$GX1,0)),0))</f>
        <v>1871858</v>
      </c>
      <c r="FO26" cm="1">
        <f t="array" aca="1" ref="FO26" ca="1">FO25+SUM(IFERROR(INDEX($G26:$GX26,MATCH(FO4:FO12,$G1:$GX1,0)),0))</f>
        <v>408544</v>
      </c>
      <c r="FP26" cm="1">
        <f t="array" aca="1" ref="FP26" ca="1">FP25+SUM(IFERROR(INDEX($G26:$GX26,MATCH(FP4:FP12,$G1:$GX1,0)),0))</f>
        <v>408544</v>
      </c>
      <c r="FQ26" cm="1">
        <f t="array" aca="1" ref="FQ26" ca="1">FQ25+SUM(IFERROR(INDEX($G26:$GX26,MATCH(FQ4:FQ12,$G1:$GX1,0)),0))</f>
        <v>121723</v>
      </c>
      <c r="FR26" cm="1">
        <f t="array" aca="1" ref="FR26" ca="1">FR25+SUM(IFERROR(INDEX($G26:$GX26,MATCH(FR4:FR12,$G1:$GX1,0)),0))</f>
        <v>240747</v>
      </c>
      <c r="FS26" cm="1">
        <f t="array" aca="1" ref="FS26" ca="1">FS25+SUM(IFERROR(INDEX($G26:$GX26,MATCH(FS4:FS12,$G1:$GX1,0)),0))</f>
        <v>454015</v>
      </c>
      <c r="FT26" cm="1">
        <f t="array" aca="1" ref="FT26" ca="1">FT25+SUM(IFERROR(INDEX($G26:$GX26,MATCH(FT4:FT12,$G1:$GX1,0)),0))</f>
        <v>90357</v>
      </c>
      <c r="FU26" cm="1">
        <f t="array" aca="1" ref="FU26" ca="1">FU25+SUM(IFERROR(INDEX($G26:$GX26,MATCH(FU4:FU12,$G1:$GX1,0)),0))</f>
        <v>314621</v>
      </c>
      <c r="FV26" cm="1">
        <f t="array" aca="1" ref="FV26" ca="1">FV25+SUM(IFERROR(INDEX($G26:$GX26,MATCH(FV4:FV12,$G1:$GX1,0)),0))</f>
        <v>241851</v>
      </c>
      <c r="FW26" cm="1">
        <f t="array" aca="1" ref="FW26" ca="1">FW25+SUM(IFERROR(INDEX($G26:$GX26,MATCH(FW4:FW12,$G1:$GX1,0)),0))</f>
        <v>1171420</v>
      </c>
      <c r="FX26" cm="1">
        <f t="array" aca="1" ref="FX26" ca="1">FX25+SUM(IFERROR(INDEX($G26:$GX26,MATCH(FX4:FX12,$G1:$GX1,0)),0))</f>
        <v>388084</v>
      </c>
      <c r="FY26" cm="1">
        <f t="array" aca="1" ref="FY26" ca="1">FY25+SUM(IFERROR(INDEX($G26:$GX26,MATCH(FY4:FY12,$G1:$GX1,0)),0))</f>
        <v>5362031</v>
      </c>
      <c r="FZ26" cm="1">
        <f t="array" aca="1" ref="FZ26" ca="1">FZ25+SUM(IFERROR(INDEX($G26:$GX26,MATCH(FZ4:FZ12,$G1:$GX1,0)),0))</f>
        <v>415145</v>
      </c>
      <c r="GA26" cm="1">
        <f t="array" aca="1" ref="GA26" ca="1">GA25+SUM(IFERROR(INDEX($G26:$GX26,MATCH(GA4:GA12,$G1:$GX1,0)),0))</f>
        <v>4327113</v>
      </c>
      <c r="GB26" cm="1">
        <f t="array" aca="1" ref="GB26" ca="1">GB25+SUM(IFERROR(INDEX($G26:$GX26,MATCH(GB4:GB12,$G1:$GX1,0)),0))</f>
        <v>448812</v>
      </c>
      <c r="GC26" cm="1">
        <f t="array" aca="1" ref="GC26" ca="1">GC25+SUM(IFERROR(INDEX($G26:$GX26,MATCH(GC4:GC12,$G1:$GX1,0)),0))</f>
        <v>512340</v>
      </c>
      <c r="GD26" cm="1">
        <f t="array" aca="1" ref="GD26" ca="1">GD25+SUM(IFERROR(INDEX($G26:$GX26,MATCH(GD4:GD12,$G1:$GX1,0)),0))</f>
        <v>49287</v>
      </c>
      <c r="GE26" cm="1">
        <f t="array" aca="1" ref="GE26" ca="1">GE25+SUM(IFERROR(INDEX($G26:$GX26,MATCH(GE4:GE12,$G1:$GX1,0)),0))</f>
        <v>398645</v>
      </c>
      <c r="GF26" cm="1">
        <f t="array" aca="1" ref="GF26" ca="1">GF25+SUM(IFERROR(INDEX($G26:$GX26,MATCH(GF4:GF12,$G1:$GX1,0)),0))</f>
        <v>31665</v>
      </c>
      <c r="GG26" cm="1">
        <f t="array" aca="1" ref="GG26" ca="1">GG25+SUM(IFERROR(INDEX($G26:$GX26,MATCH(GG4:GG12,$G1:$GX1,0)),0))</f>
        <v>64408</v>
      </c>
      <c r="GH26" cm="1">
        <f t="array" aca="1" ref="GH26" ca="1">GH25+SUM(IFERROR(INDEX($G26:$GX26,MATCH(GH4:GH12,$G1:$GX1,0)),0))</f>
        <v>3365961</v>
      </c>
      <c r="GI26" cm="1">
        <f t="array" aca="1" ref="GI26" ca="1">GI25+SUM(IFERROR(INDEX($G26:$GX26,MATCH(GI4:GI12,$G1:$GX1,0)),0))</f>
        <v>2036798</v>
      </c>
      <c r="GJ26" cm="1">
        <f t="array" aca="1" ref="GJ26" ca="1">GJ25+SUM(IFERROR(INDEX($G26:$GX26,MATCH(GJ4:GJ12,$G1:$GX1,0)),0))</f>
        <v>49186</v>
      </c>
      <c r="GK26" cm="1">
        <f t="array" aca="1" ref="GK26" ca="1">GK25+SUM(IFERROR(INDEX($G26:$GX26,MATCH(GK4:GK12,$G1:$GX1,0)),0))</f>
        <v>44434</v>
      </c>
      <c r="GL26" cm="1">
        <f t="array" aca="1" ref="GL26" ca="1">GL25+SUM(IFERROR(INDEX($G26:$GX26,MATCH(GL4:GL12,$G1:$GX1,0)),0))</f>
        <v>820238</v>
      </c>
      <c r="GM26" cm="1">
        <f t="array" aca="1" ref="GM26" ca="1">GM25+SUM(IFERROR(INDEX($G26:$GX26,MATCH(GM4:GM12,$G1:$GX1,0)),0))</f>
        <v>14084</v>
      </c>
      <c r="GN26" cm="1">
        <f t="array" aca="1" ref="GN26" ca="1">GN25+SUM(IFERROR(INDEX($G26:$GX26,MATCH(GN4:GN12,$G1:$GX1,0)),0))</f>
        <v>6432</v>
      </c>
      <c r="GO26" cm="1">
        <f t="array" aca="1" ref="GO26" ca="1">GO25+SUM(IFERROR(INDEX($G26:$GX26,MATCH(GO4:GO12,$G1:$GX1,0)),0))</f>
        <v>481556</v>
      </c>
      <c r="GP26" cm="1">
        <f t="array" aca="1" ref="GP26" ca="1">GP25+SUM(IFERROR(INDEX($G26:$GX26,MATCH(GP4:GP12,$G1:$GX1,0)),0))</f>
        <v>60750</v>
      </c>
      <c r="GQ26" cm="1">
        <f t="array" aca="1" ref="GQ26" ca="1">GQ25+SUM(IFERROR(INDEX($G26:$GX26,MATCH(GQ4:GQ12,$G1:$GX1,0)),0))</f>
        <v>47204</v>
      </c>
      <c r="GR26" cm="1">
        <f t="array" aca="1" ref="GR26" ca="1">GR25+SUM(IFERROR(INDEX($G26:$GX26,MATCH(GR4:GR12,$G1:$GX1,0)),0))</f>
        <v>1075736</v>
      </c>
      <c r="GS26" cm="1">
        <f t="array" aca="1" ref="GS26" ca="1">GS25+SUM(IFERROR(INDEX($G26:$GX26,MATCH(GS4:GS12,$G1:$GX1,0)),0))</f>
        <v>20405</v>
      </c>
      <c r="GT26" cm="1">
        <f t="array" aca="1" ref="GT26" ca="1">GT25+SUM(IFERROR(INDEX($G26:$GX26,MATCH(GT4:GT12,$G1:$GX1,0)),0))</f>
        <v>20405</v>
      </c>
      <c r="GU26" cm="1">
        <f t="array" aca="1" ref="GU26" ca="1">GU25+SUM(IFERROR(INDEX($G26:$GX26,MATCH(GU4:GU12,$G1:$GX1,0)),0))</f>
        <v>464942</v>
      </c>
      <c r="GV26" cm="1">
        <f t="array" aca="1" ref="GV26" ca="1">GV25+SUM(IFERROR(INDEX($G26:$GX26,MATCH(GV4:GV12,$G1:$GX1,0)),0))</f>
        <v>584534</v>
      </c>
      <c r="GW26" cm="1">
        <f t="array" aca="1" ref="GW26" ca="1">GW25+SUM(IFERROR(INDEX($G26:$GX26,MATCH(GW4:GW12,$G1:$GX1,0)),0))</f>
        <v>619773</v>
      </c>
      <c r="GX26" cm="1">
        <f t="array" aca="1" ref="GX26" ca="1">GX25+SUM(IFERROR(INDEX($G26:$GX26,MATCH(GX4:GX12,$G1:$GX1,0)),0))</f>
        <v>295762</v>
      </c>
    </row>
    <row r="27" spans="1:206" ht="17" x14ac:dyDescent="0.25">
      <c r="A27" s="1" t="str">
        <f t="shared" si="204"/>
        <v>$ ls</v>
      </c>
      <c r="B27" s="1" t="s">
        <v>0</v>
      </c>
      <c r="C27" s="1" t="str">
        <f t="shared" si="205"/>
        <v>/jnwr/</v>
      </c>
      <c r="D27" s="1" t="str">
        <f t="shared" si="206"/>
        <v>@jnwr/</v>
      </c>
      <c r="E27" s="1"/>
    </row>
    <row r="28" spans="1:206" ht="17" x14ac:dyDescent="0.25">
      <c r="A28" s="1" t="str">
        <f t="shared" si="204"/>
        <v>323577 ghmtnzr</v>
      </c>
      <c r="B28" s="1" t="s">
        <v>19</v>
      </c>
      <c r="C28" s="1" t="str">
        <f t="shared" si="205"/>
        <v>/jnwr/</v>
      </c>
      <c r="D28" s="1" t="str">
        <f t="shared" si="206"/>
        <v>@jnwr/</v>
      </c>
      <c r="E28" s="1"/>
    </row>
    <row r="29" spans="1:206" ht="17" x14ac:dyDescent="0.25">
      <c r="A29" s="1" t="str">
        <f t="shared" si="204"/>
        <v>57588 tdcbdpnr</v>
      </c>
      <c r="B29" s="1" t="s">
        <v>20</v>
      </c>
      <c r="C29" s="1" t="str">
        <f t="shared" si="205"/>
        <v>/jnwr/</v>
      </c>
      <c r="D29" s="1" t="str">
        <f t="shared" si="206"/>
        <v>@jnwr/</v>
      </c>
      <c r="E29" s="1"/>
    </row>
    <row r="30" spans="1:206" ht="17" x14ac:dyDescent="0.25">
      <c r="A30" s="1" t="str">
        <f t="shared" si="204"/>
        <v>dir wbv</v>
      </c>
      <c r="B30" s="1" t="s">
        <v>21</v>
      </c>
      <c r="C30" s="1" t="str">
        <f t="shared" si="205"/>
        <v>/jnwr/</v>
      </c>
      <c r="D30" s="1" t="str">
        <f t="shared" si="206"/>
        <v>@jnwr/</v>
      </c>
      <c r="E30" s="1"/>
    </row>
    <row r="31" spans="1:206" ht="17" x14ac:dyDescent="0.25">
      <c r="A31" s="1" t="str">
        <f t="shared" si="204"/>
        <v>dir zzbvdcf</v>
      </c>
      <c r="B31" s="1" t="s">
        <v>22</v>
      </c>
      <c r="C31" s="1" t="str">
        <f t="shared" si="205"/>
        <v>/jnwr/</v>
      </c>
      <c r="D31" s="1" t="str">
        <f t="shared" si="206"/>
        <v>@jnwr/</v>
      </c>
      <c r="E31" s="1"/>
    </row>
    <row r="32" spans="1:206" ht="17" x14ac:dyDescent="0.25">
      <c r="A32" s="1" t="str">
        <f t="shared" si="204"/>
        <v>$ cd /jnwr/wbv/</v>
      </c>
      <c r="B32" s="1" t="s">
        <v>23</v>
      </c>
      <c r="C32" s="1" t="str">
        <f t="shared" si="205"/>
        <v>/jnwr/wbv/</v>
      </c>
      <c r="D32" s="1" t="str">
        <f t="shared" si="206"/>
        <v>/jnwr@wbv/</v>
      </c>
      <c r="E32" s="1"/>
    </row>
    <row r="33" spans="1:10" ht="17" x14ac:dyDescent="0.25">
      <c r="A33" s="1" t="str">
        <f t="shared" si="204"/>
        <v>$ ls</v>
      </c>
      <c r="B33" s="1" t="s">
        <v>0</v>
      </c>
      <c r="C33" s="1" t="str">
        <f t="shared" si="205"/>
        <v>/jnwr/wbv/</v>
      </c>
      <c r="D33" s="1" t="str">
        <f t="shared" si="206"/>
        <v>/jnwr@wbv/</v>
      </c>
      <c r="E33" s="1"/>
    </row>
    <row r="34" spans="1:10" ht="17" x14ac:dyDescent="0.25">
      <c r="A34" s="1" t="str">
        <f t="shared" si="204"/>
        <v>dir nmdwbnnr</v>
      </c>
      <c r="B34" s="1" t="s">
        <v>24</v>
      </c>
      <c r="C34" s="1" t="str">
        <f t="shared" si="205"/>
        <v>/jnwr/wbv/</v>
      </c>
      <c r="D34" s="1" t="str">
        <f t="shared" si="206"/>
        <v>/jnwr@wbv/</v>
      </c>
      <c r="E34" s="1"/>
      <c r="F34" t="s">
        <v>611</v>
      </c>
      <c r="J34" s="2" t="s">
        <v>612</v>
      </c>
    </row>
    <row r="35" spans="1:10" ht="17" x14ac:dyDescent="0.25">
      <c r="A35" s="1" t="str">
        <f t="shared" si="204"/>
        <v>253584 slzdbm.ncn</v>
      </c>
      <c r="B35" s="1" t="s">
        <v>25</v>
      </c>
      <c r="C35" s="1" t="str">
        <f t="shared" si="205"/>
        <v>/jnwr/wbv/</v>
      </c>
      <c r="D35" s="1" t="str">
        <f t="shared" si="206"/>
        <v>/jnwr@wbv/</v>
      </c>
      <c r="E35" s="1"/>
      <c r="F35" s="3">
        <f ca="1">SUMIF(G26:GX26,"&lt;=100000")</f>
        <v>1642503</v>
      </c>
      <c r="I35" t="s">
        <v>613</v>
      </c>
      <c r="J35">
        <f ca="1">70000000-G26</f>
        <v>23407614</v>
      </c>
    </row>
    <row r="36" spans="1:10" ht="17" x14ac:dyDescent="0.25">
      <c r="A36" s="1" t="str">
        <f t="shared" si="204"/>
        <v>$ cd /jnwr/wbv/nmdwbnnr/</v>
      </c>
      <c r="B36" s="1" t="s">
        <v>26</v>
      </c>
      <c r="C36" s="1" t="str">
        <f t="shared" si="205"/>
        <v>/jnwr/wbv/nmdwbnnr/</v>
      </c>
      <c r="D36" s="1" t="str">
        <f t="shared" si="206"/>
        <v>/jnwr/wbv@nmdwbnnr/</v>
      </c>
      <c r="E36" s="1"/>
      <c r="I36" t="s">
        <v>614</v>
      </c>
      <c r="J36">
        <f ca="1">30000000-J35</f>
        <v>6592386</v>
      </c>
    </row>
    <row r="37" spans="1:10" ht="17" x14ac:dyDescent="0.25">
      <c r="A37" s="1" t="str">
        <f t="shared" si="204"/>
        <v>$ ls</v>
      </c>
      <c r="B37" s="1" t="s">
        <v>0</v>
      </c>
      <c r="C37" s="1" t="str">
        <f t="shared" si="205"/>
        <v>/jnwr/wbv/nmdwbnnr/</v>
      </c>
      <c r="D37" s="1" t="str">
        <f t="shared" si="206"/>
        <v>/jnwr/wbv@nmdwbnnr/</v>
      </c>
      <c r="E37" s="1"/>
      <c r="I37" t="s">
        <v>615</v>
      </c>
      <c r="J37" s="3" cm="1">
        <f t="array" aca="1" ref="J37" ca="1">MIN(IF(G26:GX26&gt;J36,G26:GX26,""))</f>
        <v>6999588</v>
      </c>
    </row>
    <row r="38" spans="1:10" ht="17" x14ac:dyDescent="0.25">
      <c r="A38" s="1" t="str">
        <f t="shared" si="204"/>
        <v>208370 scbcsb.pjg</v>
      </c>
      <c r="B38" s="1" t="s">
        <v>27</v>
      </c>
      <c r="C38" s="1" t="str">
        <f t="shared" si="205"/>
        <v>/jnwr/wbv/nmdwbnnr/</v>
      </c>
      <c r="D38" s="1" t="str">
        <f t="shared" si="206"/>
        <v>/jnwr/wbv@nmdwbnnr/</v>
      </c>
      <c r="E38" s="1"/>
    </row>
    <row r="39" spans="1:10" ht="17" x14ac:dyDescent="0.25">
      <c r="A39" s="1" t="str">
        <f t="shared" si="204"/>
        <v>$ cd /jnwr/wbv/</v>
      </c>
      <c r="B39" s="1" t="s">
        <v>15</v>
      </c>
      <c r="C39" s="1" t="str">
        <f t="shared" si="205"/>
        <v>/jnwr/wbv/</v>
      </c>
      <c r="D39" s="1" t="str">
        <f t="shared" ref="D4:D67" si="213">IFERROR(SUBSTITUTE(C39,"/","@",LEN(C39)-LEN(SUBSTITUTE(C39,"/",""))-1),"")</f>
        <v>/jnwr@wbv/</v>
      </c>
      <c r="E39" s="1"/>
    </row>
    <row r="40" spans="1:10" ht="17" x14ac:dyDescent="0.25">
      <c r="A40" s="1" t="str">
        <f t="shared" si="204"/>
        <v>$ cd /jnwr/</v>
      </c>
      <c r="B40" s="1" t="s">
        <v>15</v>
      </c>
      <c r="C40" s="1" t="str">
        <f t="shared" si="205"/>
        <v>/jnwr/</v>
      </c>
      <c r="D40" s="1" t="str">
        <f t="shared" si="213"/>
        <v>@jnwr/</v>
      </c>
      <c r="E40" s="1"/>
    </row>
    <row r="41" spans="1:10" ht="17" x14ac:dyDescent="0.25">
      <c r="A41" s="1" t="str">
        <f t="shared" si="204"/>
        <v>$ cd /jnwr/zzbvdcf/</v>
      </c>
      <c r="B41" s="1" t="s">
        <v>28</v>
      </c>
      <c r="C41" s="1" t="str">
        <f t="shared" si="205"/>
        <v>/jnwr/zzbvdcf/</v>
      </c>
      <c r="D41" s="1" t="str">
        <f t="shared" si="213"/>
        <v>/jnwr@zzbvdcf/</v>
      </c>
      <c r="E41" s="1"/>
    </row>
    <row r="42" spans="1:10" ht="17" x14ac:dyDescent="0.25">
      <c r="A42" s="1" t="str">
        <f t="shared" si="204"/>
        <v>$ ls</v>
      </c>
      <c r="B42" s="1" t="s">
        <v>0</v>
      </c>
      <c r="C42" s="1" t="str">
        <f t="shared" si="205"/>
        <v>/jnwr/zzbvdcf/</v>
      </c>
      <c r="D42" s="1" t="str">
        <f t="shared" si="213"/>
        <v>/jnwr@zzbvdcf/</v>
      </c>
      <c r="E42" s="1"/>
    </row>
    <row r="43" spans="1:10" ht="17" x14ac:dyDescent="0.25">
      <c r="A43" s="1" t="str">
        <f t="shared" si="204"/>
        <v>8052 ssssrhwz</v>
      </c>
      <c r="B43" s="1" t="s">
        <v>29</v>
      </c>
      <c r="C43" s="1" t="str">
        <f t="shared" si="205"/>
        <v>/jnwr/zzbvdcf/</v>
      </c>
      <c r="D43" s="1" t="str">
        <f t="shared" si="213"/>
        <v>/jnwr@zzbvdcf/</v>
      </c>
      <c r="E43" s="1"/>
    </row>
    <row r="44" spans="1:10" ht="17" x14ac:dyDescent="0.25">
      <c r="A44" s="1" t="str">
        <f t="shared" si="204"/>
        <v>$ cd /jnwr/</v>
      </c>
      <c r="B44" s="1" t="s">
        <v>15</v>
      </c>
      <c r="C44" s="1" t="str">
        <f t="shared" si="205"/>
        <v>/jnwr/</v>
      </c>
      <c r="D44" s="1" t="str">
        <f t="shared" si="213"/>
        <v>@jnwr/</v>
      </c>
      <c r="E44" s="1"/>
    </row>
    <row r="45" spans="1:10" ht="17" x14ac:dyDescent="0.25">
      <c r="A45" s="1" t="str">
        <f t="shared" si="204"/>
        <v>$ cd /</v>
      </c>
      <c r="B45" s="1" t="s">
        <v>15</v>
      </c>
      <c r="C45" s="1" t="str">
        <f t="shared" si="205"/>
        <v>/</v>
      </c>
      <c r="D45" s="1" t="str">
        <f t="shared" si="213"/>
        <v/>
      </c>
      <c r="E45" s="1"/>
    </row>
    <row r="46" spans="1:10" ht="17" x14ac:dyDescent="0.25">
      <c r="A46" s="1" t="str">
        <f t="shared" si="204"/>
        <v>$ cd /lrvl/</v>
      </c>
      <c r="B46" s="1" t="s">
        <v>30</v>
      </c>
      <c r="C46" s="1" t="str">
        <f t="shared" si="205"/>
        <v>/lrvl/</v>
      </c>
      <c r="D46" s="1" t="str">
        <f t="shared" si="213"/>
        <v>@lrvl/</v>
      </c>
      <c r="E46" s="1"/>
    </row>
    <row r="47" spans="1:10" ht="17" x14ac:dyDescent="0.25">
      <c r="A47" s="1" t="str">
        <f t="shared" si="204"/>
        <v>$ ls</v>
      </c>
      <c r="B47" s="1" t="s">
        <v>0</v>
      </c>
      <c r="C47" s="1" t="str">
        <f t="shared" si="205"/>
        <v>/lrvl/</v>
      </c>
      <c r="D47" s="1" t="str">
        <f t="shared" si="213"/>
        <v>@lrvl/</v>
      </c>
      <c r="E47" s="1"/>
      <c r="F47" s="3"/>
    </row>
    <row r="48" spans="1:10" ht="17" x14ac:dyDescent="0.25">
      <c r="A48" s="1" t="str">
        <f t="shared" si="204"/>
        <v>dir bqqltcg</v>
      </c>
      <c r="B48" s="1" t="s">
        <v>31</v>
      </c>
      <c r="C48" s="1" t="str">
        <f t="shared" si="205"/>
        <v>/lrvl/</v>
      </c>
      <c r="D48" s="1" t="str">
        <f t="shared" si="213"/>
        <v>@lrvl/</v>
      </c>
      <c r="E48" s="1"/>
    </row>
    <row r="49" spans="1:5" ht="17" x14ac:dyDescent="0.25">
      <c r="A49" s="1" t="str">
        <f t="shared" si="204"/>
        <v>189288 cwpwh</v>
      </c>
      <c r="B49" s="1" t="s">
        <v>32</v>
      </c>
      <c r="C49" s="1" t="str">
        <f t="shared" si="205"/>
        <v>/lrvl/</v>
      </c>
      <c r="D49" s="1" t="str">
        <f t="shared" si="213"/>
        <v>@lrvl/</v>
      </c>
      <c r="E49" s="1"/>
    </row>
    <row r="50" spans="1:5" ht="17" x14ac:dyDescent="0.25">
      <c r="A50" s="1" t="str">
        <f t="shared" si="204"/>
        <v>90813 jhnddzml.lww</v>
      </c>
      <c r="B50" s="1" t="s">
        <v>33</v>
      </c>
      <c r="C50" s="1" t="str">
        <f t="shared" si="205"/>
        <v>/lrvl/</v>
      </c>
      <c r="D50" s="1" t="str">
        <f t="shared" si="213"/>
        <v>@lrvl/</v>
      </c>
      <c r="E50" s="1"/>
    </row>
    <row r="51" spans="1:5" ht="17" x14ac:dyDescent="0.25">
      <c r="A51" s="1" t="str">
        <f t="shared" si="204"/>
        <v>dir pwc</v>
      </c>
      <c r="B51" s="1" t="s">
        <v>34</v>
      </c>
      <c r="C51" s="1" t="str">
        <f t="shared" si="205"/>
        <v>/lrvl/</v>
      </c>
      <c r="D51" s="1" t="str">
        <f t="shared" si="213"/>
        <v>@lrvl/</v>
      </c>
      <c r="E51" s="1"/>
    </row>
    <row r="52" spans="1:5" ht="17" x14ac:dyDescent="0.25">
      <c r="A52" s="1" t="str">
        <f t="shared" si="204"/>
        <v>dir rjl</v>
      </c>
      <c r="B52" s="1" t="s">
        <v>35</v>
      </c>
      <c r="C52" s="1" t="str">
        <f t="shared" si="205"/>
        <v>/lrvl/</v>
      </c>
      <c r="D52" s="1" t="str">
        <f t="shared" si="213"/>
        <v>@lrvl/</v>
      </c>
      <c r="E52" s="1"/>
    </row>
    <row r="53" spans="1:5" ht="17" x14ac:dyDescent="0.25">
      <c r="A53" s="1" t="str">
        <f t="shared" si="204"/>
        <v>dir rzvqvv</v>
      </c>
      <c r="B53" s="1" t="s">
        <v>36</v>
      </c>
      <c r="C53" s="1" t="str">
        <f t="shared" si="205"/>
        <v>/lrvl/</v>
      </c>
      <c r="D53" s="1" t="str">
        <f t="shared" si="213"/>
        <v>@lrvl/</v>
      </c>
      <c r="E53" s="1"/>
    </row>
    <row r="54" spans="1:5" ht="17" x14ac:dyDescent="0.25">
      <c r="A54" s="1" t="str">
        <f t="shared" si="204"/>
        <v>dir slzdbm</v>
      </c>
      <c r="B54" s="1" t="s">
        <v>37</v>
      </c>
      <c r="C54" s="1" t="str">
        <f t="shared" si="205"/>
        <v>/lrvl/</v>
      </c>
      <c r="D54" s="1" t="str">
        <f t="shared" si="213"/>
        <v>@lrvl/</v>
      </c>
      <c r="E54" s="1"/>
    </row>
    <row r="55" spans="1:5" ht="17" x14ac:dyDescent="0.25">
      <c r="A55" s="1" t="str">
        <f t="shared" si="204"/>
        <v>dir tcbjmq</v>
      </c>
      <c r="B55" s="1" t="s">
        <v>38</v>
      </c>
      <c r="C55" s="1" t="str">
        <f t="shared" si="205"/>
        <v>/lrvl/</v>
      </c>
      <c r="D55" s="1" t="str">
        <f t="shared" si="213"/>
        <v>@lrvl/</v>
      </c>
      <c r="E55" s="1"/>
    </row>
    <row r="56" spans="1:5" ht="17" x14ac:dyDescent="0.25">
      <c r="A56" s="1" t="str">
        <f t="shared" si="204"/>
        <v>140665 zbdp.gqb</v>
      </c>
      <c r="B56" s="1" t="s">
        <v>39</v>
      </c>
      <c r="C56" s="1" t="str">
        <f t="shared" si="205"/>
        <v>/lrvl/</v>
      </c>
      <c r="D56" s="1" t="str">
        <f t="shared" si="213"/>
        <v>@lrvl/</v>
      </c>
      <c r="E56" s="1"/>
    </row>
    <row r="57" spans="1:5" ht="17" x14ac:dyDescent="0.25">
      <c r="A57" s="1" t="str">
        <f t="shared" si="204"/>
        <v>dir zhbpqlnd</v>
      </c>
      <c r="B57" s="1" t="s">
        <v>40</v>
      </c>
      <c r="C57" s="1" t="str">
        <f t="shared" si="205"/>
        <v>/lrvl/</v>
      </c>
      <c r="D57" s="1" t="str">
        <f t="shared" si="213"/>
        <v>@lrvl/</v>
      </c>
      <c r="E57" s="1"/>
    </row>
    <row r="58" spans="1:5" ht="17" x14ac:dyDescent="0.25">
      <c r="A58" s="1" t="str">
        <f t="shared" si="204"/>
        <v>$ cd /lrvl/bqqltcg/</v>
      </c>
      <c r="B58" s="1" t="s">
        <v>41</v>
      </c>
      <c r="C58" s="1" t="str">
        <f t="shared" si="205"/>
        <v>/lrvl/bqqltcg/</v>
      </c>
      <c r="D58" s="1" t="str">
        <f t="shared" si="213"/>
        <v>/lrvl@bqqltcg/</v>
      </c>
      <c r="E58" s="1"/>
    </row>
    <row r="59" spans="1:5" ht="17" x14ac:dyDescent="0.25">
      <c r="A59" s="1" t="str">
        <f t="shared" si="204"/>
        <v>$ ls</v>
      </c>
      <c r="B59" s="1" t="s">
        <v>0</v>
      </c>
      <c r="C59" s="1" t="str">
        <f t="shared" si="205"/>
        <v>/lrvl/bqqltcg/</v>
      </c>
      <c r="D59" s="1" t="str">
        <f t="shared" si="213"/>
        <v>/lrvl@bqqltcg/</v>
      </c>
      <c r="E59" s="1"/>
    </row>
    <row r="60" spans="1:5" ht="17" x14ac:dyDescent="0.25">
      <c r="A60" s="1" t="str">
        <f t="shared" si="204"/>
        <v>dir dlbjblbf</v>
      </c>
      <c r="B60" s="1" t="s">
        <v>42</v>
      </c>
      <c r="C60" s="1" t="str">
        <f t="shared" si="205"/>
        <v>/lrvl/bqqltcg/</v>
      </c>
      <c r="D60" s="1" t="str">
        <f t="shared" si="213"/>
        <v>/lrvl@bqqltcg/</v>
      </c>
      <c r="E60" s="1"/>
    </row>
    <row r="61" spans="1:5" ht="17" x14ac:dyDescent="0.25">
      <c r="A61" s="1" t="str">
        <f t="shared" si="204"/>
        <v>dir fdlw</v>
      </c>
      <c r="B61" s="1" t="s">
        <v>43</v>
      </c>
      <c r="C61" s="1" t="str">
        <f t="shared" si="205"/>
        <v>/lrvl/bqqltcg/</v>
      </c>
      <c r="D61" s="1" t="str">
        <f t="shared" si="213"/>
        <v>/lrvl@bqqltcg/</v>
      </c>
      <c r="E61" s="1"/>
    </row>
    <row r="62" spans="1:5" ht="17" x14ac:dyDescent="0.25">
      <c r="A62" s="1" t="str">
        <f t="shared" si="204"/>
        <v>dir jnwr</v>
      </c>
      <c r="B62" s="1" t="s">
        <v>2</v>
      </c>
      <c r="C62" s="1" t="str">
        <f t="shared" si="205"/>
        <v>/lrvl/bqqltcg/</v>
      </c>
      <c r="D62" s="1" t="str">
        <f t="shared" si="213"/>
        <v>/lrvl@bqqltcg/</v>
      </c>
      <c r="E62" s="1"/>
    </row>
    <row r="63" spans="1:5" ht="17" x14ac:dyDescent="0.25">
      <c r="A63" s="1" t="str">
        <f t="shared" si="204"/>
        <v>dir slzdbm</v>
      </c>
      <c r="B63" s="1" t="s">
        <v>37</v>
      </c>
      <c r="C63" s="1" t="str">
        <f t="shared" si="205"/>
        <v>/lrvl/bqqltcg/</v>
      </c>
      <c r="D63" s="1" t="str">
        <f t="shared" si="213"/>
        <v>/lrvl@bqqltcg/</v>
      </c>
      <c r="E63" s="1"/>
    </row>
    <row r="64" spans="1:5" ht="17" x14ac:dyDescent="0.25">
      <c r="A64" s="1" t="str">
        <f t="shared" si="204"/>
        <v>dir zcgrgff</v>
      </c>
      <c r="B64" s="1" t="s">
        <v>44</v>
      </c>
      <c r="C64" s="1" t="str">
        <f t="shared" si="205"/>
        <v>/lrvl/bqqltcg/</v>
      </c>
      <c r="D64" s="1" t="str">
        <f t="shared" si="213"/>
        <v>/lrvl@bqqltcg/</v>
      </c>
      <c r="E64" s="1"/>
    </row>
    <row r="65" spans="1:5" ht="17" x14ac:dyDescent="0.25">
      <c r="A65" s="1" t="str">
        <f t="shared" si="204"/>
        <v>$ cd /lrvl/bqqltcg/dlbjblbf/</v>
      </c>
      <c r="B65" s="1" t="s">
        <v>45</v>
      </c>
      <c r="C65" s="1" t="str">
        <f t="shared" si="205"/>
        <v>/lrvl/bqqltcg/dlbjblbf/</v>
      </c>
      <c r="D65" s="1" t="str">
        <f t="shared" si="213"/>
        <v>/lrvl/bqqltcg@dlbjblbf/</v>
      </c>
      <c r="E65" s="1"/>
    </row>
    <row r="66" spans="1:5" ht="17" x14ac:dyDescent="0.25">
      <c r="A66" s="1" t="str">
        <f t="shared" si="204"/>
        <v>$ ls</v>
      </c>
      <c r="B66" s="1" t="s">
        <v>0</v>
      </c>
      <c r="C66" s="1" t="str">
        <f t="shared" si="205"/>
        <v>/lrvl/bqqltcg/dlbjblbf/</v>
      </c>
      <c r="D66" s="1" t="str">
        <f t="shared" si="213"/>
        <v>/lrvl/bqqltcg@dlbjblbf/</v>
      </c>
      <c r="E66" s="1"/>
    </row>
    <row r="67" spans="1:5" ht="17" x14ac:dyDescent="0.25">
      <c r="A67" s="1" t="str">
        <f t="shared" si="204"/>
        <v>11732 rnsrrf.rtv</v>
      </c>
      <c r="B67" s="1" t="s">
        <v>46</v>
      </c>
      <c r="C67" s="1" t="str">
        <f t="shared" si="205"/>
        <v>/lrvl/bqqltcg/dlbjblbf/</v>
      </c>
      <c r="D67" s="1" t="str">
        <f t="shared" si="213"/>
        <v>/lrvl/bqqltcg@dlbjblbf/</v>
      </c>
      <c r="E67" s="1"/>
    </row>
    <row r="68" spans="1:5" ht="17" x14ac:dyDescent="0.25">
      <c r="A68" s="1" t="str">
        <f t="shared" ref="A68:A131" si="214">IF(LEFT(B68,5)="$ cd ",IF(RIGHT(B68,2)="..","$ cd "&amp;LEFT(D67,FIND("@",D67)-1)&amp;"/","$ cd "&amp;C67&amp;RIGHT(B68,LEN(B68)-5)&amp;"/"),B68)</f>
        <v>$ cd /lrvl/bqqltcg/</v>
      </c>
      <c r="B68" s="1" t="s">
        <v>15</v>
      </c>
      <c r="C68" s="1" t="str">
        <f t="shared" ref="C68:C131" si="215">IF(LEFT(A68,5)="$ cd ",RIGHT(A68,LEN(A68)-5),C67)</f>
        <v>/lrvl/bqqltcg/</v>
      </c>
      <c r="D68" s="1" t="str">
        <f t="shared" ref="D68:D131" si="216">IFERROR(SUBSTITUTE(C68,"/","@",LEN(C68)-LEN(SUBSTITUTE(C68,"/",""))-1),"")</f>
        <v>/lrvl@bqqltcg/</v>
      </c>
      <c r="E68" s="1"/>
    </row>
    <row r="69" spans="1:5" ht="17" x14ac:dyDescent="0.25">
      <c r="A69" s="1" t="str">
        <f t="shared" si="214"/>
        <v>$ cd /lrvl/bqqltcg/fdlw/</v>
      </c>
      <c r="B69" s="1" t="s">
        <v>47</v>
      </c>
      <c r="C69" s="1" t="str">
        <f t="shared" si="215"/>
        <v>/lrvl/bqqltcg/fdlw/</v>
      </c>
      <c r="D69" s="1" t="str">
        <f t="shared" si="216"/>
        <v>/lrvl/bqqltcg@fdlw/</v>
      </c>
      <c r="E69" s="1"/>
    </row>
    <row r="70" spans="1:5" ht="17" x14ac:dyDescent="0.25">
      <c r="A70" s="1" t="str">
        <f t="shared" si="214"/>
        <v>$ ls</v>
      </c>
      <c r="B70" s="1" t="s">
        <v>0</v>
      </c>
      <c r="C70" s="1" t="str">
        <f t="shared" si="215"/>
        <v>/lrvl/bqqltcg/fdlw/</v>
      </c>
      <c r="D70" s="1" t="str">
        <f t="shared" si="216"/>
        <v>/lrvl/bqqltcg@fdlw/</v>
      </c>
      <c r="E70" s="1"/>
    </row>
    <row r="71" spans="1:5" ht="17" x14ac:dyDescent="0.25">
      <c r="A71" s="1" t="str">
        <f t="shared" si="214"/>
        <v>dir hlvpfw</v>
      </c>
      <c r="B71" s="1" t="s">
        <v>48</v>
      </c>
      <c r="C71" s="1" t="str">
        <f t="shared" si="215"/>
        <v>/lrvl/bqqltcg/fdlw/</v>
      </c>
      <c r="D71" s="1" t="str">
        <f t="shared" si="216"/>
        <v>/lrvl/bqqltcg@fdlw/</v>
      </c>
      <c r="E71" s="1"/>
    </row>
    <row r="72" spans="1:5" ht="17" x14ac:dyDescent="0.25">
      <c r="A72" s="1" t="str">
        <f t="shared" si="214"/>
        <v>228436 mzsfcvgv.pqw</v>
      </c>
      <c r="B72" s="1" t="s">
        <v>49</v>
      </c>
      <c r="C72" s="1" t="str">
        <f t="shared" si="215"/>
        <v>/lrvl/bqqltcg/fdlw/</v>
      </c>
      <c r="D72" s="1" t="str">
        <f t="shared" si="216"/>
        <v>/lrvl/bqqltcg@fdlw/</v>
      </c>
      <c r="E72" s="1"/>
    </row>
    <row r="73" spans="1:5" ht="17" x14ac:dyDescent="0.25">
      <c r="A73" s="1" t="str">
        <f t="shared" si="214"/>
        <v>$ cd /lrvl/bqqltcg/fdlw/hlvpfw/</v>
      </c>
      <c r="B73" s="1" t="s">
        <v>50</v>
      </c>
      <c r="C73" s="1" t="str">
        <f t="shared" si="215"/>
        <v>/lrvl/bqqltcg/fdlw/hlvpfw/</v>
      </c>
      <c r="D73" s="1" t="str">
        <f t="shared" si="216"/>
        <v>/lrvl/bqqltcg/fdlw@hlvpfw/</v>
      </c>
      <c r="E73" s="1"/>
    </row>
    <row r="74" spans="1:5" ht="17" x14ac:dyDescent="0.25">
      <c r="A74" s="1" t="str">
        <f t="shared" si="214"/>
        <v>$ ls</v>
      </c>
      <c r="B74" s="1" t="s">
        <v>0</v>
      </c>
      <c r="C74" s="1" t="str">
        <f t="shared" si="215"/>
        <v>/lrvl/bqqltcg/fdlw/hlvpfw/</v>
      </c>
      <c r="D74" s="1" t="str">
        <f t="shared" si="216"/>
        <v>/lrvl/bqqltcg/fdlw@hlvpfw/</v>
      </c>
      <c r="E74" s="1"/>
    </row>
    <row r="75" spans="1:5" ht="17" x14ac:dyDescent="0.25">
      <c r="A75" s="1" t="str">
        <f t="shared" si="214"/>
        <v>dir dhwq</v>
      </c>
      <c r="B75" s="1" t="s">
        <v>51</v>
      </c>
      <c r="C75" s="1" t="str">
        <f t="shared" si="215"/>
        <v>/lrvl/bqqltcg/fdlw/hlvpfw/</v>
      </c>
      <c r="D75" s="1" t="str">
        <f t="shared" si="216"/>
        <v>/lrvl/bqqltcg/fdlw@hlvpfw/</v>
      </c>
      <c r="E75" s="1"/>
    </row>
    <row r="76" spans="1:5" ht="17" x14ac:dyDescent="0.25">
      <c r="A76" s="1" t="str">
        <f t="shared" si="214"/>
        <v>$ cd /lrvl/bqqltcg/fdlw/hlvpfw/dhwq/</v>
      </c>
      <c r="B76" s="1" t="s">
        <v>52</v>
      </c>
      <c r="C76" s="1" t="str">
        <f t="shared" si="215"/>
        <v>/lrvl/bqqltcg/fdlw/hlvpfw/dhwq/</v>
      </c>
      <c r="D76" s="1" t="str">
        <f t="shared" si="216"/>
        <v>/lrvl/bqqltcg/fdlw/hlvpfw@dhwq/</v>
      </c>
      <c r="E76" s="1"/>
    </row>
    <row r="77" spans="1:5" ht="17" x14ac:dyDescent="0.25">
      <c r="A77" s="1" t="str">
        <f t="shared" si="214"/>
        <v>$ ls</v>
      </c>
      <c r="B77" s="1" t="s">
        <v>0</v>
      </c>
      <c r="C77" s="1" t="str">
        <f t="shared" si="215"/>
        <v>/lrvl/bqqltcg/fdlw/hlvpfw/dhwq/</v>
      </c>
      <c r="D77" s="1" t="str">
        <f t="shared" si="216"/>
        <v>/lrvl/bqqltcg/fdlw/hlvpfw@dhwq/</v>
      </c>
      <c r="E77" s="1"/>
    </row>
    <row r="78" spans="1:5" ht="17" x14ac:dyDescent="0.25">
      <c r="A78" s="1" t="str">
        <f t="shared" si="214"/>
        <v>127459 cgdpqh.tct</v>
      </c>
      <c r="B78" s="1" t="s">
        <v>53</v>
      </c>
      <c r="C78" s="1" t="str">
        <f t="shared" si="215"/>
        <v>/lrvl/bqqltcg/fdlw/hlvpfw/dhwq/</v>
      </c>
      <c r="D78" s="1" t="str">
        <f t="shared" si="216"/>
        <v>/lrvl/bqqltcg/fdlw/hlvpfw@dhwq/</v>
      </c>
      <c r="E78" s="1"/>
    </row>
    <row r="79" spans="1:5" ht="17" x14ac:dyDescent="0.25">
      <c r="A79" s="1" t="str">
        <f t="shared" si="214"/>
        <v>58310 jnwr.nqt</v>
      </c>
      <c r="B79" s="1" t="s">
        <v>54</v>
      </c>
      <c r="C79" s="1" t="str">
        <f t="shared" si="215"/>
        <v>/lrvl/bqqltcg/fdlw/hlvpfw/dhwq/</v>
      </c>
      <c r="D79" s="1" t="str">
        <f t="shared" si="216"/>
        <v>/lrvl/bqqltcg/fdlw/hlvpfw@dhwq/</v>
      </c>
      <c r="E79" s="1"/>
    </row>
    <row r="80" spans="1:5" ht="17" x14ac:dyDescent="0.25">
      <c r="A80" s="1" t="str">
        <f t="shared" si="214"/>
        <v>$ cd /lrvl/bqqltcg/fdlw/hlvpfw/</v>
      </c>
      <c r="B80" s="1" t="s">
        <v>15</v>
      </c>
      <c r="C80" s="1" t="str">
        <f t="shared" si="215"/>
        <v>/lrvl/bqqltcg/fdlw/hlvpfw/</v>
      </c>
      <c r="D80" s="1" t="str">
        <f t="shared" si="216"/>
        <v>/lrvl/bqqltcg/fdlw@hlvpfw/</v>
      </c>
      <c r="E80" s="1"/>
    </row>
    <row r="81" spans="1:5" ht="17" x14ac:dyDescent="0.25">
      <c r="A81" s="1" t="str">
        <f t="shared" si="214"/>
        <v>$ cd /lrvl/bqqltcg/fdlw/</v>
      </c>
      <c r="B81" s="1" t="s">
        <v>15</v>
      </c>
      <c r="C81" s="1" t="str">
        <f t="shared" si="215"/>
        <v>/lrvl/bqqltcg/fdlw/</v>
      </c>
      <c r="D81" s="1" t="str">
        <f t="shared" si="216"/>
        <v>/lrvl/bqqltcg@fdlw/</v>
      </c>
      <c r="E81" s="1"/>
    </row>
    <row r="82" spans="1:5" ht="17" x14ac:dyDescent="0.25">
      <c r="A82" s="1" t="str">
        <f t="shared" si="214"/>
        <v>$ cd /lrvl/bqqltcg/</v>
      </c>
      <c r="B82" s="1" t="s">
        <v>15</v>
      </c>
      <c r="C82" s="1" t="str">
        <f t="shared" si="215"/>
        <v>/lrvl/bqqltcg/</v>
      </c>
      <c r="D82" s="1" t="str">
        <f t="shared" si="216"/>
        <v>/lrvl@bqqltcg/</v>
      </c>
      <c r="E82" s="1"/>
    </row>
    <row r="83" spans="1:5" ht="17" x14ac:dyDescent="0.25">
      <c r="A83" s="1" t="str">
        <f t="shared" si="214"/>
        <v>$ cd /lrvl/bqqltcg/jnwr/</v>
      </c>
      <c r="B83" s="1" t="s">
        <v>18</v>
      </c>
      <c r="C83" s="1" t="str">
        <f t="shared" si="215"/>
        <v>/lrvl/bqqltcg/jnwr/</v>
      </c>
      <c r="D83" s="1" t="str">
        <f t="shared" si="216"/>
        <v>/lrvl/bqqltcg@jnwr/</v>
      </c>
      <c r="E83" s="1"/>
    </row>
    <row r="84" spans="1:5" ht="17" x14ac:dyDescent="0.25">
      <c r="A84" s="1" t="str">
        <f t="shared" si="214"/>
        <v>$ ls</v>
      </c>
      <c r="B84" s="1" t="s">
        <v>0</v>
      </c>
      <c r="C84" s="1" t="str">
        <f t="shared" si="215"/>
        <v>/lrvl/bqqltcg/jnwr/</v>
      </c>
      <c r="D84" s="1" t="str">
        <f t="shared" si="216"/>
        <v>/lrvl/bqqltcg@jnwr/</v>
      </c>
      <c r="E84" s="1"/>
    </row>
    <row r="85" spans="1:5" ht="17" x14ac:dyDescent="0.25">
      <c r="A85" s="1" t="str">
        <f t="shared" si="214"/>
        <v>305998 ssssrhwz</v>
      </c>
      <c r="B85" s="1" t="s">
        <v>55</v>
      </c>
      <c r="C85" s="1" t="str">
        <f t="shared" si="215"/>
        <v>/lrvl/bqqltcg/jnwr/</v>
      </c>
      <c r="D85" s="1" t="str">
        <f t="shared" si="216"/>
        <v>/lrvl/bqqltcg@jnwr/</v>
      </c>
      <c r="E85" s="1"/>
    </row>
    <row r="86" spans="1:5" ht="17" x14ac:dyDescent="0.25">
      <c r="A86" s="1" t="str">
        <f t="shared" si="214"/>
        <v>129135 vrt.qdt</v>
      </c>
      <c r="B86" s="1" t="s">
        <v>56</v>
      </c>
      <c r="C86" s="1" t="str">
        <f t="shared" si="215"/>
        <v>/lrvl/bqqltcg/jnwr/</v>
      </c>
      <c r="D86" s="1" t="str">
        <f t="shared" si="216"/>
        <v>/lrvl/bqqltcg@jnwr/</v>
      </c>
      <c r="E86" s="1"/>
    </row>
    <row r="87" spans="1:5" ht="17" x14ac:dyDescent="0.25">
      <c r="A87" s="1" t="str">
        <f t="shared" si="214"/>
        <v>86204 wnvm.bld</v>
      </c>
      <c r="B87" s="1" t="s">
        <v>57</v>
      </c>
      <c r="C87" s="1" t="str">
        <f t="shared" si="215"/>
        <v>/lrvl/bqqltcg/jnwr/</v>
      </c>
      <c r="D87" s="1" t="str">
        <f t="shared" si="216"/>
        <v>/lrvl/bqqltcg@jnwr/</v>
      </c>
      <c r="E87" s="1"/>
    </row>
    <row r="88" spans="1:5" ht="17" x14ac:dyDescent="0.25">
      <c r="A88" s="1" t="str">
        <f t="shared" si="214"/>
        <v>$ cd /lrvl/bqqltcg/</v>
      </c>
      <c r="B88" s="1" t="s">
        <v>15</v>
      </c>
      <c r="C88" s="1" t="str">
        <f t="shared" si="215"/>
        <v>/lrvl/bqqltcg/</v>
      </c>
      <c r="D88" s="1" t="str">
        <f t="shared" si="216"/>
        <v>/lrvl@bqqltcg/</v>
      </c>
      <c r="E88" s="1"/>
    </row>
    <row r="89" spans="1:5" ht="17" x14ac:dyDescent="0.25">
      <c r="A89" s="1" t="str">
        <f t="shared" si="214"/>
        <v>$ cd /lrvl/bqqltcg/slzdbm/</v>
      </c>
      <c r="B89" s="1" t="s">
        <v>58</v>
      </c>
      <c r="C89" s="1" t="str">
        <f t="shared" si="215"/>
        <v>/lrvl/bqqltcg/slzdbm/</v>
      </c>
      <c r="D89" s="1" t="str">
        <f t="shared" si="216"/>
        <v>/lrvl/bqqltcg@slzdbm/</v>
      </c>
      <c r="E89" s="1"/>
    </row>
    <row r="90" spans="1:5" ht="17" x14ac:dyDescent="0.25">
      <c r="A90" s="1" t="str">
        <f t="shared" si="214"/>
        <v>$ ls</v>
      </c>
      <c r="B90" s="1" t="s">
        <v>0</v>
      </c>
      <c r="C90" s="1" t="str">
        <f t="shared" si="215"/>
        <v>/lrvl/bqqltcg/slzdbm/</v>
      </c>
      <c r="D90" s="1" t="str">
        <f t="shared" si="216"/>
        <v>/lrvl/bqqltcg@slzdbm/</v>
      </c>
      <c r="E90" s="1"/>
    </row>
    <row r="91" spans="1:5" ht="17" x14ac:dyDescent="0.25">
      <c r="A91" s="1" t="str">
        <f t="shared" si="214"/>
        <v>40915 zbdp.gqb</v>
      </c>
      <c r="B91" s="1" t="s">
        <v>59</v>
      </c>
      <c r="C91" s="1" t="str">
        <f t="shared" si="215"/>
        <v>/lrvl/bqqltcg/slzdbm/</v>
      </c>
      <c r="D91" s="1" t="str">
        <f t="shared" si="216"/>
        <v>/lrvl/bqqltcg@slzdbm/</v>
      </c>
      <c r="E91" s="1"/>
    </row>
    <row r="92" spans="1:5" ht="17" x14ac:dyDescent="0.25">
      <c r="A92" s="1" t="str">
        <f t="shared" si="214"/>
        <v>120991 zsvffwlt.rbp</v>
      </c>
      <c r="B92" s="1" t="s">
        <v>60</v>
      </c>
      <c r="C92" s="1" t="str">
        <f t="shared" si="215"/>
        <v>/lrvl/bqqltcg/slzdbm/</v>
      </c>
      <c r="D92" s="1" t="str">
        <f t="shared" si="216"/>
        <v>/lrvl/bqqltcg@slzdbm/</v>
      </c>
      <c r="E92" s="1"/>
    </row>
    <row r="93" spans="1:5" ht="17" x14ac:dyDescent="0.25">
      <c r="A93" s="1" t="str">
        <f t="shared" si="214"/>
        <v>$ cd /lrvl/bqqltcg/</v>
      </c>
      <c r="B93" s="1" t="s">
        <v>15</v>
      </c>
      <c r="C93" s="1" t="str">
        <f t="shared" si="215"/>
        <v>/lrvl/bqqltcg/</v>
      </c>
      <c r="D93" s="1" t="str">
        <f t="shared" si="216"/>
        <v>/lrvl@bqqltcg/</v>
      </c>
      <c r="E93" s="1"/>
    </row>
    <row r="94" spans="1:5" ht="17" x14ac:dyDescent="0.25">
      <c r="A94" s="1" t="str">
        <f t="shared" si="214"/>
        <v>$ cd /lrvl/bqqltcg/zcgrgff/</v>
      </c>
      <c r="B94" s="1" t="s">
        <v>61</v>
      </c>
      <c r="C94" s="1" t="str">
        <f t="shared" si="215"/>
        <v>/lrvl/bqqltcg/zcgrgff/</v>
      </c>
      <c r="D94" s="1" t="str">
        <f t="shared" si="216"/>
        <v>/lrvl/bqqltcg@zcgrgff/</v>
      </c>
      <c r="E94" s="1"/>
    </row>
    <row r="95" spans="1:5" ht="17" x14ac:dyDescent="0.25">
      <c r="A95" s="1" t="str">
        <f t="shared" si="214"/>
        <v>$ ls</v>
      </c>
      <c r="B95" s="1" t="s">
        <v>0</v>
      </c>
      <c r="C95" s="1" t="str">
        <f t="shared" si="215"/>
        <v>/lrvl/bqqltcg/zcgrgff/</v>
      </c>
      <c r="D95" s="1" t="str">
        <f t="shared" si="216"/>
        <v>/lrvl/bqqltcg@zcgrgff/</v>
      </c>
      <c r="E95" s="1"/>
    </row>
    <row r="96" spans="1:5" ht="17" x14ac:dyDescent="0.25">
      <c r="A96" s="1" t="str">
        <f t="shared" si="214"/>
        <v>94614 jnwr.mqm</v>
      </c>
      <c r="B96" s="1" t="s">
        <v>62</v>
      </c>
      <c r="C96" s="1" t="str">
        <f t="shared" si="215"/>
        <v>/lrvl/bqqltcg/zcgrgff/</v>
      </c>
      <c r="D96" s="1" t="str">
        <f t="shared" si="216"/>
        <v>/lrvl/bqqltcg@zcgrgff/</v>
      </c>
      <c r="E96" s="1"/>
    </row>
    <row r="97" spans="1:5" ht="17" x14ac:dyDescent="0.25">
      <c r="A97" s="1" t="str">
        <f t="shared" si="214"/>
        <v>191626 zbdp.gqb</v>
      </c>
      <c r="B97" s="1" t="s">
        <v>63</v>
      </c>
      <c r="C97" s="1" t="str">
        <f t="shared" si="215"/>
        <v>/lrvl/bqqltcg/zcgrgff/</v>
      </c>
      <c r="D97" s="1" t="str">
        <f t="shared" si="216"/>
        <v>/lrvl/bqqltcg@zcgrgff/</v>
      </c>
      <c r="E97" s="1"/>
    </row>
    <row r="98" spans="1:5" ht="17" x14ac:dyDescent="0.25">
      <c r="A98" s="1" t="str">
        <f t="shared" si="214"/>
        <v>dir ztrslh</v>
      </c>
      <c r="B98" s="1" t="s">
        <v>64</v>
      </c>
      <c r="C98" s="1" t="str">
        <f t="shared" si="215"/>
        <v>/lrvl/bqqltcg/zcgrgff/</v>
      </c>
      <c r="D98" s="1" t="str">
        <f t="shared" si="216"/>
        <v>/lrvl/bqqltcg@zcgrgff/</v>
      </c>
      <c r="E98" s="1"/>
    </row>
    <row r="99" spans="1:5" ht="17" x14ac:dyDescent="0.25">
      <c r="A99" s="1" t="str">
        <f t="shared" si="214"/>
        <v>$ cd /lrvl/bqqltcg/zcgrgff/ztrslh/</v>
      </c>
      <c r="B99" s="1" t="s">
        <v>65</v>
      </c>
      <c r="C99" s="1" t="str">
        <f t="shared" si="215"/>
        <v>/lrvl/bqqltcg/zcgrgff/ztrslh/</v>
      </c>
      <c r="D99" s="1" t="str">
        <f t="shared" si="216"/>
        <v>/lrvl/bqqltcg/zcgrgff@ztrslh/</v>
      </c>
      <c r="E99" s="1"/>
    </row>
    <row r="100" spans="1:5" ht="17" x14ac:dyDescent="0.25">
      <c r="A100" s="1" t="str">
        <f t="shared" si="214"/>
        <v>$ ls</v>
      </c>
      <c r="B100" s="1" t="s">
        <v>0</v>
      </c>
      <c r="C100" s="1" t="str">
        <f t="shared" si="215"/>
        <v>/lrvl/bqqltcg/zcgrgff/ztrslh/</v>
      </c>
      <c r="D100" s="1" t="str">
        <f t="shared" si="216"/>
        <v>/lrvl/bqqltcg/zcgrgff@ztrslh/</v>
      </c>
      <c r="E100" s="1"/>
    </row>
    <row r="101" spans="1:5" ht="17" x14ac:dyDescent="0.25">
      <c r="A101" s="1" t="str">
        <f t="shared" si="214"/>
        <v>dir bhzn</v>
      </c>
      <c r="B101" s="1" t="s">
        <v>66</v>
      </c>
      <c r="C101" s="1" t="str">
        <f t="shared" si="215"/>
        <v>/lrvl/bqqltcg/zcgrgff/ztrslh/</v>
      </c>
      <c r="D101" s="1" t="str">
        <f t="shared" si="216"/>
        <v>/lrvl/bqqltcg/zcgrgff@ztrslh/</v>
      </c>
      <c r="E101" s="1"/>
    </row>
    <row r="102" spans="1:5" ht="17" x14ac:dyDescent="0.25">
      <c r="A102" s="1" t="str">
        <f t="shared" si="214"/>
        <v>201167 dvcjtzvs.rvd</v>
      </c>
      <c r="B102" s="1" t="s">
        <v>67</v>
      </c>
      <c r="C102" s="1" t="str">
        <f t="shared" si="215"/>
        <v>/lrvl/bqqltcg/zcgrgff/ztrslh/</v>
      </c>
      <c r="D102" s="1" t="str">
        <f t="shared" si="216"/>
        <v>/lrvl/bqqltcg/zcgrgff@ztrslh/</v>
      </c>
      <c r="E102" s="1"/>
    </row>
    <row r="103" spans="1:5" ht="17" x14ac:dyDescent="0.25">
      <c r="A103" s="1" t="str">
        <f t="shared" si="214"/>
        <v>dir slzdbm</v>
      </c>
      <c r="B103" s="1" t="s">
        <v>37</v>
      </c>
      <c r="C103" s="1" t="str">
        <f t="shared" si="215"/>
        <v>/lrvl/bqqltcg/zcgrgff/ztrslh/</v>
      </c>
      <c r="D103" s="1" t="str">
        <f t="shared" si="216"/>
        <v>/lrvl/bqqltcg/zcgrgff@ztrslh/</v>
      </c>
      <c r="E103" s="1"/>
    </row>
    <row r="104" spans="1:5" ht="17" x14ac:dyDescent="0.25">
      <c r="A104" s="1" t="str">
        <f t="shared" si="214"/>
        <v>dir szrth</v>
      </c>
      <c r="B104" s="1" t="s">
        <v>68</v>
      </c>
      <c r="C104" s="1" t="str">
        <f t="shared" si="215"/>
        <v>/lrvl/bqqltcg/zcgrgff/ztrslh/</v>
      </c>
      <c r="D104" s="1" t="str">
        <f t="shared" si="216"/>
        <v>/lrvl/bqqltcg/zcgrgff@ztrslh/</v>
      </c>
      <c r="E104" s="1"/>
    </row>
    <row r="105" spans="1:5" ht="17" x14ac:dyDescent="0.25">
      <c r="A105" s="1" t="str">
        <f t="shared" si="214"/>
        <v>dir zcp</v>
      </c>
      <c r="B105" s="1" t="s">
        <v>69</v>
      </c>
      <c r="C105" s="1" t="str">
        <f t="shared" si="215"/>
        <v>/lrvl/bqqltcg/zcgrgff/ztrslh/</v>
      </c>
      <c r="D105" s="1" t="str">
        <f t="shared" si="216"/>
        <v>/lrvl/bqqltcg/zcgrgff@ztrslh/</v>
      </c>
      <c r="E105" s="1"/>
    </row>
    <row r="106" spans="1:5" ht="17" x14ac:dyDescent="0.25">
      <c r="A106" s="1" t="str">
        <f t="shared" si="214"/>
        <v>$ cd /lrvl/bqqltcg/zcgrgff/ztrslh/bhzn/</v>
      </c>
      <c r="B106" s="1" t="s">
        <v>70</v>
      </c>
      <c r="C106" s="1" t="str">
        <f t="shared" si="215"/>
        <v>/lrvl/bqqltcg/zcgrgff/ztrslh/bhzn/</v>
      </c>
      <c r="D106" s="1" t="str">
        <f t="shared" si="216"/>
        <v>/lrvl/bqqltcg/zcgrgff/ztrslh@bhzn/</v>
      </c>
      <c r="E106" s="1"/>
    </row>
    <row r="107" spans="1:5" ht="17" x14ac:dyDescent="0.25">
      <c r="A107" s="1" t="str">
        <f t="shared" si="214"/>
        <v>$ ls</v>
      </c>
      <c r="B107" s="1" t="s">
        <v>0</v>
      </c>
      <c r="C107" s="1" t="str">
        <f t="shared" si="215"/>
        <v>/lrvl/bqqltcg/zcgrgff/ztrslh/bhzn/</v>
      </c>
      <c r="D107" s="1" t="str">
        <f t="shared" si="216"/>
        <v>/lrvl/bqqltcg/zcgrgff/ztrslh@bhzn/</v>
      </c>
      <c r="E107" s="1"/>
    </row>
    <row r="108" spans="1:5" ht="17" x14ac:dyDescent="0.25">
      <c r="A108" s="1" t="str">
        <f t="shared" si="214"/>
        <v>119164 qbgmrqw</v>
      </c>
      <c r="B108" s="1" t="s">
        <v>71</v>
      </c>
      <c r="C108" s="1" t="str">
        <f t="shared" si="215"/>
        <v>/lrvl/bqqltcg/zcgrgff/ztrslh/bhzn/</v>
      </c>
      <c r="D108" s="1" t="str">
        <f t="shared" si="216"/>
        <v>/lrvl/bqqltcg/zcgrgff/ztrslh@bhzn/</v>
      </c>
      <c r="E108" s="1"/>
    </row>
    <row r="109" spans="1:5" ht="17" x14ac:dyDescent="0.25">
      <c r="A109" s="1" t="str">
        <f t="shared" si="214"/>
        <v>102090 zbdp.gqb</v>
      </c>
      <c r="B109" s="1" t="s">
        <v>72</v>
      </c>
      <c r="C109" s="1" t="str">
        <f t="shared" si="215"/>
        <v>/lrvl/bqqltcg/zcgrgff/ztrslh/bhzn/</v>
      </c>
      <c r="D109" s="1" t="str">
        <f t="shared" si="216"/>
        <v>/lrvl/bqqltcg/zcgrgff/ztrslh@bhzn/</v>
      </c>
      <c r="E109" s="1"/>
    </row>
    <row r="110" spans="1:5" ht="17" x14ac:dyDescent="0.25">
      <c r="A110" s="1" t="str">
        <f t="shared" si="214"/>
        <v>$ cd /lrvl/bqqltcg/zcgrgff/ztrslh/</v>
      </c>
      <c r="B110" s="1" t="s">
        <v>15</v>
      </c>
      <c r="C110" s="1" t="str">
        <f t="shared" si="215"/>
        <v>/lrvl/bqqltcg/zcgrgff/ztrslh/</v>
      </c>
      <c r="D110" s="1" t="str">
        <f t="shared" si="216"/>
        <v>/lrvl/bqqltcg/zcgrgff@ztrslh/</v>
      </c>
      <c r="E110" s="1"/>
    </row>
    <row r="111" spans="1:5" ht="17" x14ac:dyDescent="0.25">
      <c r="A111" s="1" t="str">
        <f t="shared" si="214"/>
        <v>$ cd /lrvl/bqqltcg/zcgrgff/ztrslh/slzdbm/</v>
      </c>
      <c r="B111" s="1" t="s">
        <v>58</v>
      </c>
      <c r="C111" s="1" t="str">
        <f t="shared" si="215"/>
        <v>/lrvl/bqqltcg/zcgrgff/ztrslh/slzdbm/</v>
      </c>
      <c r="D111" s="1" t="str">
        <f t="shared" si="216"/>
        <v>/lrvl/bqqltcg/zcgrgff/ztrslh@slzdbm/</v>
      </c>
      <c r="E111" s="1"/>
    </row>
    <row r="112" spans="1:5" ht="17" x14ac:dyDescent="0.25">
      <c r="A112" s="1" t="str">
        <f t="shared" si="214"/>
        <v>$ ls</v>
      </c>
      <c r="B112" s="1" t="s">
        <v>0</v>
      </c>
      <c r="C112" s="1" t="str">
        <f t="shared" si="215"/>
        <v>/lrvl/bqqltcg/zcgrgff/ztrslh/slzdbm/</v>
      </c>
      <c r="D112" s="1" t="str">
        <f t="shared" si="216"/>
        <v>/lrvl/bqqltcg/zcgrgff/ztrslh@slzdbm/</v>
      </c>
      <c r="E112" s="1"/>
    </row>
    <row r="113" spans="1:5" ht="17" x14ac:dyDescent="0.25">
      <c r="A113" s="1" t="str">
        <f t="shared" si="214"/>
        <v>124928 gtdq</v>
      </c>
      <c r="B113" s="1" t="s">
        <v>73</v>
      </c>
      <c r="C113" s="1" t="str">
        <f t="shared" si="215"/>
        <v>/lrvl/bqqltcg/zcgrgff/ztrslh/slzdbm/</v>
      </c>
      <c r="D113" s="1" t="str">
        <f t="shared" si="216"/>
        <v>/lrvl/bqqltcg/zcgrgff/ztrslh@slzdbm/</v>
      </c>
      <c r="E113" s="1"/>
    </row>
    <row r="114" spans="1:5" ht="17" x14ac:dyDescent="0.25">
      <c r="A114" s="1" t="str">
        <f t="shared" si="214"/>
        <v>$ cd /lrvl/bqqltcg/zcgrgff/ztrslh/</v>
      </c>
      <c r="B114" s="1" t="s">
        <v>15</v>
      </c>
      <c r="C114" s="1" t="str">
        <f t="shared" si="215"/>
        <v>/lrvl/bqqltcg/zcgrgff/ztrslh/</v>
      </c>
      <c r="D114" s="1" t="str">
        <f t="shared" si="216"/>
        <v>/lrvl/bqqltcg/zcgrgff@ztrslh/</v>
      </c>
      <c r="E114" s="1"/>
    </row>
    <row r="115" spans="1:5" ht="17" x14ac:dyDescent="0.25">
      <c r="A115" s="1" t="str">
        <f t="shared" si="214"/>
        <v>$ cd /lrvl/bqqltcg/zcgrgff/ztrslh/szrth/</v>
      </c>
      <c r="B115" s="1" t="s">
        <v>74</v>
      </c>
      <c r="C115" s="1" t="str">
        <f t="shared" si="215"/>
        <v>/lrvl/bqqltcg/zcgrgff/ztrslh/szrth/</v>
      </c>
      <c r="D115" s="1" t="str">
        <f t="shared" si="216"/>
        <v>/lrvl/bqqltcg/zcgrgff/ztrslh@szrth/</v>
      </c>
      <c r="E115" s="1"/>
    </row>
    <row r="116" spans="1:5" ht="17" x14ac:dyDescent="0.25">
      <c r="A116" s="1" t="str">
        <f t="shared" si="214"/>
        <v>$ ls</v>
      </c>
      <c r="B116" s="1" t="s">
        <v>0</v>
      </c>
      <c r="C116" s="1" t="str">
        <f t="shared" si="215"/>
        <v>/lrvl/bqqltcg/zcgrgff/ztrslh/szrth/</v>
      </c>
      <c r="D116" s="1" t="str">
        <f t="shared" si="216"/>
        <v>/lrvl/bqqltcg/zcgrgff/ztrslh@szrth/</v>
      </c>
      <c r="E116" s="1"/>
    </row>
    <row r="117" spans="1:5" ht="17" x14ac:dyDescent="0.25">
      <c r="A117" s="1" t="str">
        <f t="shared" si="214"/>
        <v>dir hpbbsq</v>
      </c>
      <c r="B117" s="1" t="s">
        <v>75</v>
      </c>
      <c r="C117" s="1" t="str">
        <f t="shared" si="215"/>
        <v>/lrvl/bqqltcg/zcgrgff/ztrslh/szrth/</v>
      </c>
      <c r="D117" s="1" t="str">
        <f t="shared" si="216"/>
        <v>/lrvl/bqqltcg/zcgrgff/ztrslh@szrth/</v>
      </c>
      <c r="E117" s="1"/>
    </row>
    <row r="118" spans="1:5" ht="17" x14ac:dyDescent="0.25">
      <c r="A118" s="1" t="str">
        <f t="shared" si="214"/>
        <v>dir vlwlsdjp</v>
      </c>
      <c r="B118" s="1" t="s">
        <v>76</v>
      </c>
      <c r="C118" s="1" t="str">
        <f t="shared" si="215"/>
        <v>/lrvl/bqqltcg/zcgrgff/ztrslh/szrth/</v>
      </c>
      <c r="D118" s="1" t="str">
        <f t="shared" si="216"/>
        <v>/lrvl/bqqltcg/zcgrgff/ztrslh@szrth/</v>
      </c>
      <c r="E118" s="1"/>
    </row>
    <row r="119" spans="1:5" ht="17" x14ac:dyDescent="0.25">
      <c r="A119" s="1" t="str">
        <f t="shared" si="214"/>
        <v>dir zcgrgff</v>
      </c>
      <c r="B119" s="1" t="s">
        <v>44</v>
      </c>
      <c r="C119" s="1" t="str">
        <f t="shared" si="215"/>
        <v>/lrvl/bqqltcg/zcgrgff/ztrslh/szrth/</v>
      </c>
      <c r="D119" s="1" t="str">
        <f t="shared" si="216"/>
        <v>/lrvl/bqqltcg/zcgrgff/ztrslh@szrth/</v>
      </c>
      <c r="E119" s="1"/>
    </row>
    <row r="120" spans="1:5" ht="17" x14ac:dyDescent="0.25">
      <c r="A120" s="1" t="str">
        <f t="shared" si="214"/>
        <v>$ cd /lrvl/bqqltcg/zcgrgff/ztrslh/szrth/hpbbsq/</v>
      </c>
      <c r="B120" s="1" t="s">
        <v>77</v>
      </c>
      <c r="C120" s="1" t="str">
        <f t="shared" si="215"/>
        <v>/lrvl/bqqltcg/zcgrgff/ztrslh/szrth/hpbbsq/</v>
      </c>
      <c r="D120" s="1" t="str">
        <f t="shared" si="216"/>
        <v>/lrvl/bqqltcg/zcgrgff/ztrslh/szrth@hpbbsq/</v>
      </c>
      <c r="E120" s="1"/>
    </row>
    <row r="121" spans="1:5" ht="17" x14ac:dyDescent="0.25">
      <c r="A121" s="1" t="str">
        <f t="shared" si="214"/>
        <v>$ ls</v>
      </c>
      <c r="B121" s="1" t="s">
        <v>0</v>
      </c>
      <c r="C121" s="1" t="str">
        <f t="shared" si="215"/>
        <v>/lrvl/bqqltcg/zcgrgff/ztrslh/szrth/hpbbsq/</v>
      </c>
      <c r="D121" s="1" t="str">
        <f t="shared" si="216"/>
        <v>/lrvl/bqqltcg/zcgrgff/ztrslh/szrth@hpbbsq/</v>
      </c>
      <c r="E121" s="1"/>
    </row>
    <row r="122" spans="1:5" ht="17" x14ac:dyDescent="0.25">
      <c r="A122" s="1" t="str">
        <f t="shared" si="214"/>
        <v>151717 qsdhff.jsv</v>
      </c>
      <c r="B122" s="1" t="s">
        <v>78</v>
      </c>
      <c r="C122" s="1" t="str">
        <f t="shared" si="215"/>
        <v>/lrvl/bqqltcg/zcgrgff/ztrslh/szrth/hpbbsq/</v>
      </c>
      <c r="D122" s="1" t="str">
        <f t="shared" si="216"/>
        <v>/lrvl/bqqltcg/zcgrgff/ztrslh/szrth@hpbbsq/</v>
      </c>
      <c r="E122" s="1"/>
    </row>
    <row r="123" spans="1:5" ht="17" x14ac:dyDescent="0.25">
      <c r="A123" s="1" t="str">
        <f t="shared" si="214"/>
        <v>$ cd /lrvl/bqqltcg/zcgrgff/ztrslh/szrth/</v>
      </c>
      <c r="B123" s="1" t="s">
        <v>15</v>
      </c>
      <c r="C123" s="1" t="str">
        <f t="shared" si="215"/>
        <v>/lrvl/bqqltcg/zcgrgff/ztrslh/szrth/</v>
      </c>
      <c r="D123" s="1" t="str">
        <f t="shared" si="216"/>
        <v>/lrvl/bqqltcg/zcgrgff/ztrslh@szrth/</v>
      </c>
      <c r="E123" s="1"/>
    </row>
    <row r="124" spans="1:5" ht="17" x14ac:dyDescent="0.25">
      <c r="A124" s="1" t="str">
        <f t="shared" si="214"/>
        <v>$ cd /lrvl/bqqltcg/zcgrgff/ztrslh/szrth/vlwlsdjp/</v>
      </c>
      <c r="B124" s="1" t="s">
        <v>79</v>
      </c>
      <c r="C124" s="1" t="str">
        <f t="shared" si="215"/>
        <v>/lrvl/bqqltcg/zcgrgff/ztrslh/szrth/vlwlsdjp/</v>
      </c>
      <c r="D124" s="1" t="str">
        <f t="shared" si="216"/>
        <v>/lrvl/bqqltcg/zcgrgff/ztrslh/szrth@vlwlsdjp/</v>
      </c>
      <c r="E124" s="1"/>
    </row>
    <row r="125" spans="1:5" ht="17" x14ac:dyDescent="0.25">
      <c r="A125" s="1" t="str">
        <f t="shared" si="214"/>
        <v>$ ls</v>
      </c>
      <c r="B125" s="1" t="s">
        <v>0</v>
      </c>
      <c r="C125" s="1" t="str">
        <f t="shared" si="215"/>
        <v>/lrvl/bqqltcg/zcgrgff/ztrslh/szrth/vlwlsdjp/</v>
      </c>
      <c r="D125" s="1" t="str">
        <f t="shared" si="216"/>
        <v>/lrvl/bqqltcg/zcgrgff/ztrslh/szrth@vlwlsdjp/</v>
      </c>
      <c r="E125" s="1"/>
    </row>
    <row r="126" spans="1:5" ht="17" x14ac:dyDescent="0.25">
      <c r="A126" s="1" t="str">
        <f t="shared" si="214"/>
        <v>15049 glpdjtq.mwm</v>
      </c>
      <c r="B126" s="1" t="s">
        <v>80</v>
      </c>
      <c r="C126" s="1" t="str">
        <f t="shared" si="215"/>
        <v>/lrvl/bqqltcg/zcgrgff/ztrslh/szrth/vlwlsdjp/</v>
      </c>
      <c r="D126" s="1" t="str">
        <f t="shared" si="216"/>
        <v>/lrvl/bqqltcg/zcgrgff/ztrslh/szrth@vlwlsdjp/</v>
      </c>
      <c r="E126" s="1"/>
    </row>
    <row r="127" spans="1:5" ht="17" x14ac:dyDescent="0.25">
      <c r="A127" s="1" t="str">
        <f t="shared" si="214"/>
        <v>302526 jnwr.tds</v>
      </c>
      <c r="B127" s="1" t="s">
        <v>81</v>
      </c>
      <c r="C127" s="1" t="str">
        <f t="shared" si="215"/>
        <v>/lrvl/bqqltcg/zcgrgff/ztrslh/szrth/vlwlsdjp/</v>
      </c>
      <c r="D127" s="1" t="str">
        <f t="shared" si="216"/>
        <v>/lrvl/bqqltcg/zcgrgff/ztrslh/szrth@vlwlsdjp/</v>
      </c>
      <c r="E127" s="1"/>
    </row>
    <row r="128" spans="1:5" ht="17" x14ac:dyDescent="0.25">
      <c r="A128" s="1" t="str">
        <f t="shared" si="214"/>
        <v>9550 lhwtbh</v>
      </c>
      <c r="B128" s="1" t="s">
        <v>82</v>
      </c>
      <c r="C128" s="1" t="str">
        <f t="shared" si="215"/>
        <v>/lrvl/bqqltcg/zcgrgff/ztrslh/szrth/vlwlsdjp/</v>
      </c>
      <c r="D128" s="1" t="str">
        <f t="shared" si="216"/>
        <v>/lrvl/bqqltcg/zcgrgff/ztrslh/szrth@vlwlsdjp/</v>
      </c>
      <c r="E128" s="1"/>
    </row>
    <row r="129" spans="1:5" ht="17" x14ac:dyDescent="0.25">
      <c r="A129" s="1" t="str">
        <f t="shared" si="214"/>
        <v>22857 ssssrhwz</v>
      </c>
      <c r="B129" s="1" t="s">
        <v>83</v>
      </c>
      <c r="C129" s="1" t="str">
        <f t="shared" si="215"/>
        <v>/lrvl/bqqltcg/zcgrgff/ztrslh/szrth/vlwlsdjp/</v>
      </c>
      <c r="D129" s="1" t="str">
        <f t="shared" si="216"/>
        <v>/lrvl/bqqltcg/zcgrgff/ztrslh/szrth@vlwlsdjp/</v>
      </c>
      <c r="E129" s="1"/>
    </row>
    <row r="130" spans="1:5" ht="17" x14ac:dyDescent="0.25">
      <c r="A130" s="1" t="str">
        <f t="shared" si="214"/>
        <v>$ cd /lrvl/bqqltcg/zcgrgff/ztrslh/szrth/</v>
      </c>
      <c r="B130" s="1" t="s">
        <v>15</v>
      </c>
      <c r="C130" s="1" t="str">
        <f t="shared" si="215"/>
        <v>/lrvl/bqqltcg/zcgrgff/ztrslh/szrth/</v>
      </c>
      <c r="D130" s="1" t="str">
        <f t="shared" si="216"/>
        <v>/lrvl/bqqltcg/zcgrgff/ztrslh@szrth/</v>
      </c>
      <c r="E130" s="1"/>
    </row>
    <row r="131" spans="1:5" ht="17" x14ac:dyDescent="0.25">
      <c r="A131" s="1" t="str">
        <f t="shared" si="214"/>
        <v>$ cd /lrvl/bqqltcg/zcgrgff/ztrslh/szrth/zcgrgff/</v>
      </c>
      <c r="B131" s="1" t="s">
        <v>61</v>
      </c>
      <c r="C131" s="1" t="str">
        <f t="shared" si="215"/>
        <v>/lrvl/bqqltcg/zcgrgff/ztrslh/szrth/zcgrgff/</v>
      </c>
      <c r="D131" s="1" t="str">
        <f t="shared" si="216"/>
        <v>/lrvl/bqqltcg/zcgrgff/ztrslh/szrth@zcgrgff/</v>
      </c>
      <c r="E131" s="1"/>
    </row>
    <row r="132" spans="1:5" ht="17" x14ac:dyDescent="0.25">
      <c r="A132" s="1" t="str">
        <f t="shared" ref="A132:A195" si="217">IF(LEFT(B132,5)="$ cd ",IF(RIGHT(B132,2)="..","$ cd "&amp;LEFT(D131,FIND("@",D131)-1)&amp;"/","$ cd "&amp;C131&amp;RIGHT(B132,LEN(B132)-5)&amp;"/"),B132)</f>
        <v>$ ls</v>
      </c>
      <c r="B132" s="1" t="s">
        <v>0</v>
      </c>
      <c r="C132" s="1" t="str">
        <f t="shared" ref="C132:C195" si="218">IF(LEFT(A132,5)="$ cd ",RIGHT(A132,LEN(A132)-5),C131)</f>
        <v>/lrvl/bqqltcg/zcgrgff/ztrslh/szrth/zcgrgff/</v>
      </c>
      <c r="D132" s="1" t="str">
        <f t="shared" ref="D132:D195" si="219">IFERROR(SUBSTITUTE(C132,"/","@",LEN(C132)-LEN(SUBSTITUTE(C132,"/",""))-1),"")</f>
        <v>/lrvl/bqqltcg/zcgrgff/ztrslh/szrth@zcgrgff/</v>
      </c>
      <c r="E132" s="1"/>
    </row>
    <row r="133" spans="1:5" ht="17" x14ac:dyDescent="0.25">
      <c r="A133" s="1" t="str">
        <f t="shared" si="217"/>
        <v>73640 mpq.cdn</v>
      </c>
      <c r="B133" s="1" t="s">
        <v>84</v>
      </c>
      <c r="C133" s="1" t="str">
        <f t="shared" si="218"/>
        <v>/lrvl/bqqltcg/zcgrgff/ztrslh/szrth/zcgrgff/</v>
      </c>
      <c r="D133" s="1" t="str">
        <f t="shared" si="219"/>
        <v>/lrvl/bqqltcg/zcgrgff/ztrslh/szrth@zcgrgff/</v>
      </c>
      <c r="E133" s="1"/>
    </row>
    <row r="134" spans="1:5" ht="17" x14ac:dyDescent="0.25">
      <c r="A134" s="1" t="str">
        <f t="shared" si="217"/>
        <v>dir zcgrgff</v>
      </c>
      <c r="B134" s="1" t="s">
        <v>44</v>
      </c>
      <c r="C134" s="1" t="str">
        <f t="shared" si="218"/>
        <v>/lrvl/bqqltcg/zcgrgff/ztrslh/szrth/zcgrgff/</v>
      </c>
      <c r="D134" s="1" t="str">
        <f t="shared" si="219"/>
        <v>/lrvl/bqqltcg/zcgrgff/ztrslh/szrth@zcgrgff/</v>
      </c>
      <c r="E134" s="1"/>
    </row>
    <row r="135" spans="1:5" ht="17" x14ac:dyDescent="0.25">
      <c r="A135" s="1" t="str">
        <f t="shared" si="217"/>
        <v>$ cd /lrvl/bqqltcg/zcgrgff/ztrslh/szrth/zcgrgff/zcgrgff/</v>
      </c>
      <c r="B135" s="1" t="s">
        <v>61</v>
      </c>
      <c r="C135" s="1" t="str">
        <f t="shared" si="218"/>
        <v>/lrvl/bqqltcg/zcgrgff/ztrslh/szrth/zcgrgff/zcgrgff/</v>
      </c>
      <c r="D135" s="1" t="str">
        <f t="shared" si="219"/>
        <v>/lrvl/bqqltcg/zcgrgff/ztrslh/szrth/zcgrgff@zcgrgff/</v>
      </c>
      <c r="E135" s="1"/>
    </row>
    <row r="136" spans="1:5" ht="17" x14ac:dyDescent="0.25">
      <c r="A136" s="1" t="str">
        <f t="shared" si="217"/>
        <v>$ ls</v>
      </c>
      <c r="B136" s="1" t="s">
        <v>0</v>
      </c>
      <c r="C136" s="1" t="str">
        <f t="shared" si="218"/>
        <v>/lrvl/bqqltcg/zcgrgff/ztrslh/szrth/zcgrgff/zcgrgff/</v>
      </c>
      <c r="D136" s="1" t="str">
        <f t="shared" si="219"/>
        <v>/lrvl/bqqltcg/zcgrgff/ztrslh/szrth/zcgrgff@zcgrgff/</v>
      </c>
      <c r="E136" s="1"/>
    </row>
    <row r="137" spans="1:5" ht="17" x14ac:dyDescent="0.25">
      <c r="A137" s="1" t="str">
        <f t="shared" si="217"/>
        <v>115955 rssmrfbq.trs</v>
      </c>
      <c r="B137" s="1" t="s">
        <v>85</v>
      </c>
      <c r="C137" s="1" t="str">
        <f t="shared" si="218"/>
        <v>/lrvl/bqqltcg/zcgrgff/ztrslh/szrth/zcgrgff/zcgrgff/</v>
      </c>
      <c r="D137" s="1" t="str">
        <f t="shared" si="219"/>
        <v>/lrvl/bqqltcg/zcgrgff/ztrslh/szrth/zcgrgff@zcgrgff/</v>
      </c>
      <c r="E137" s="1"/>
    </row>
    <row r="138" spans="1:5" ht="17" x14ac:dyDescent="0.25">
      <c r="A138" s="1" t="str">
        <f t="shared" si="217"/>
        <v>$ cd /lrvl/bqqltcg/zcgrgff/ztrslh/szrth/zcgrgff/</v>
      </c>
      <c r="B138" s="1" t="s">
        <v>15</v>
      </c>
      <c r="C138" s="1" t="str">
        <f t="shared" si="218"/>
        <v>/lrvl/bqqltcg/zcgrgff/ztrslh/szrth/zcgrgff/</v>
      </c>
      <c r="D138" s="1" t="str">
        <f t="shared" si="219"/>
        <v>/lrvl/bqqltcg/zcgrgff/ztrslh/szrth@zcgrgff/</v>
      </c>
      <c r="E138" s="1"/>
    </row>
    <row r="139" spans="1:5" ht="17" x14ac:dyDescent="0.25">
      <c r="A139" s="1" t="str">
        <f t="shared" si="217"/>
        <v>$ cd /lrvl/bqqltcg/zcgrgff/ztrslh/szrth/</v>
      </c>
      <c r="B139" s="1" t="s">
        <v>15</v>
      </c>
      <c r="C139" s="1" t="str">
        <f t="shared" si="218"/>
        <v>/lrvl/bqqltcg/zcgrgff/ztrslh/szrth/</v>
      </c>
      <c r="D139" s="1" t="str">
        <f t="shared" si="219"/>
        <v>/lrvl/bqqltcg/zcgrgff/ztrslh@szrth/</v>
      </c>
      <c r="E139" s="1"/>
    </row>
    <row r="140" spans="1:5" ht="17" x14ac:dyDescent="0.25">
      <c r="A140" s="1" t="str">
        <f t="shared" si="217"/>
        <v>$ cd /lrvl/bqqltcg/zcgrgff/ztrslh/</v>
      </c>
      <c r="B140" s="1" t="s">
        <v>15</v>
      </c>
      <c r="C140" s="1" t="str">
        <f t="shared" si="218"/>
        <v>/lrvl/bqqltcg/zcgrgff/ztrslh/</v>
      </c>
      <c r="D140" s="1" t="str">
        <f t="shared" si="219"/>
        <v>/lrvl/bqqltcg/zcgrgff@ztrslh/</v>
      </c>
      <c r="E140" s="1"/>
    </row>
    <row r="141" spans="1:5" ht="17" x14ac:dyDescent="0.25">
      <c r="A141" s="1" t="str">
        <f t="shared" si="217"/>
        <v>$ cd /lrvl/bqqltcg/zcgrgff/ztrslh/zcp/</v>
      </c>
      <c r="B141" s="1" t="s">
        <v>86</v>
      </c>
      <c r="C141" s="1" t="str">
        <f t="shared" si="218"/>
        <v>/lrvl/bqqltcg/zcgrgff/ztrslh/zcp/</v>
      </c>
      <c r="D141" s="1" t="str">
        <f t="shared" si="219"/>
        <v>/lrvl/bqqltcg/zcgrgff/ztrslh@zcp/</v>
      </c>
      <c r="E141" s="1"/>
    </row>
    <row r="142" spans="1:5" ht="17" x14ac:dyDescent="0.25">
      <c r="A142" s="1" t="str">
        <f t="shared" si="217"/>
        <v>$ ls</v>
      </c>
      <c r="B142" s="1" t="s">
        <v>0</v>
      </c>
      <c r="C142" s="1" t="str">
        <f t="shared" si="218"/>
        <v>/lrvl/bqqltcg/zcgrgff/ztrslh/zcp/</v>
      </c>
      <c r="D142" s="1" t="str">
        <f t="shared" si="219"/>
        <v>/lrvl/bqqltcg/zcgrgff/ztrslh@zcp/</v>
      </c>
      <c r="E142" s="1"/>
    </row>
    <row r="143" spans="1:5" ht="17" x14ac:dyDescent="0.25">
      <c r="A143" s="1" t="str">
        <f t="shared" si="217"/>
        <v>dir qdjtmwrr</v>
      </c>
      <c r="B143" s="1" t="s">
        <v>87</v>
      </c>
      <c r="C143" s="1" t="str">
        <f t="shared" si="218"/>
        <v>/lrvl/bqqltcg/zcgrgff/ztrslh/zcp/</v>
      </c>
      <c r="D143" s="1" t="str">
        <f t="shared" si="219"/>
        <v>/lrvl/bqqltcg/zcgrgff/ztrslh@zcp/</v>
      </c>
      <c r="E143" s="1"/>
    </row>
    <row r="144" spans="1:5" ht="17" x14ac:dyDescent="0.25">
      <c r="A144" s="1" t="str">
        <f t="shared" si="217"/>
        <v>dir wpdjttm</v>
      </c>
      <c r="B144" s="1" t="s">
        <v>88</v>
      </c>
      <c r="C144" s="1" t="str">
        <f t="shared" si="218"/>
        <v>/lrvl/bqqltcg/zcgrgff/ztrslh/zcp/</v>
      </c>
      <c r="D144" s="1" t="str">
        <f t="shared" si="219"/>
        <v>/lrvl/bqqltcg/zcgrgff/ztrslh@zcp/</v>
      </c>
      <c r="E144" s="1"/>
    </row>
    <row r="145" spans="1:5" ht="17" x14ac:dyDescent="0.25">
      <c r="A145" s="1" t="str">
        <f t="shared" si="217"/>
        <v>$ cd /lrvl/bqqltcg/zcgrgff/ztrslh/zcp/qdjtmwrr/</v>
      </c>
      <c r="B145" s="1" t="s">
        <v>89</v>
      </c>
      <c r="C145" s="1" t="str">
        <f t="shared" si="218"/>
        <v>/lrvl/bqqltcg/zcgrgff/ztrslh/zcp/qdjtmwrr/</v>
      </c>
      <c r="D145" s="1" t="str">
        <f t="shared" si="219"/>
        <v>/lrvl/bqqltcg/zcgrgff/ztrslh/zcp@qdjtmwrr/</v>
      </c>
      <c r="E145" s="1"/>
    </row>
    <row r="146" spans="1:5" ht="17" x14ac:dyDescent="0.25">
      <c r="A146" s="1" t="str">
        <f t="shared" si="217"/>
        <v>$ ls</v>
      </c>
      <c r="B146" s="1" t="s">
        <v>0</v>
      </c>
      <c r="C146" s="1" t="str">
        <f t="shared" si="218"/>
        <v>/lrvl/bqqltcg/zcgrgff/ztrslh/zcp/qdjtmwrr/</v>
      </c>
      <c r="D146" s="1" t="str">
        <f t="shared" si="219"/>
        <v>/lrvl/bqqltcg/zcgrgff/ztrslh/zcp@qdjtmwrr/</v>
      </c>
      <c r="E146" s="1"/>
    </row>
    <row r="147" spans="1:5" ht="17" x14ac:dyDescent="0.25">
      <c r="A147" s="1" t="str">
        <f t="shared" si="217"/>
        <v>138185 jnwr</v>
      </c>
      <c r="B147" s="1" t="s">
        <v>90</v>
      </c>
      <c r="C147" s="1" t="str">
        <f t="shared" si="218"/>
        <v>/lrvl/bqqltcg/zcgrgff/ztrslh/zcp/qdjtmwrr/</v>
      </c>
      <c r="D147" s="1" t="str">
        <f t="shared" si="219"/>
        <v>/lrvl/bqqltcg/zcgrgff/ztrslh/zcp@qdjtmwrr/</v>
      </c>
      <c r="E147" s="1"/>
    </row>
    <row r="148" spans="1:5" ht="17" x14ac:dyDescent="0.25">
      <c r="A148" s="1" t="str">
        <f t="shared" si="217"/>
        <v>$ cd /lrvl/bqqltcg/zcgrgff/ztrslh/zcp/</v>
      </c>
      <c r="B148" s="1" t="s">
        <v>15</v>
      </c>
      <c r="C148" s="1" t="str">
        <f t="shared" si="218"/>
        <v>/lrvl/bqqltcg/zcgrgff/ztrslh/zcp/</v>
      </c>
      <c r="D148" s="1" t="str">
        <f t="shared" si="219"/>
        <v>/lrvl/bqqltcg/zcgrgff/ztrslh@zcp/</v>
      </c>
      <c r="E148" s="1"/>
    </row>
    <row r="149" spans="1:5" ht="17" x14ac:dyDescent="0.25">
      <c r="A149" s="1" t="str">
        <f t="shared" si="217"/>
        <v>$ cd /lrvl/bqqltcg/zcgrgff/ztrslh/zcp/wpdjttm/</v>
      </c>
      <c r="B149" s="1" t="s">
        <v>91</v>
      </c>
      <c r="C149" s="1" t="str">
        <f t="shared" si="218"/>
        <v>/lrvl/bqqltcg/zcgrgff/ztrslh/zcp/wpdjttm/</v>
      </c>
      <c r="D149" s="1" t="str">
        <f t="shared" si="219"/>
        <v>/lrvl/bqqltcg/zcgrgff/ztrslh/zcp@wpdjttm/</v>
      </c>
      <c r="E149" s="1"/>
    </row>
    <row r="150" spans="1:5" ht="17" x14ac:dyDescent="0.25">
      <c r="A150" s="1" t="str">
        <f t="shared" si="217"/>
        <v>$ ls</v>
      </c>
      <c r="B150" s="1" t="s">
        <v>0</v>
      </c>
      <c r="C150" s="1" t="str">
        <f t="shared" si="218"/>
        <v>/lrvl/bqqltcg/zcgrgff/ztrslh/zcp/wpdjttm/</v>
      </c>
      <c r="D150" s="1" t="str">
        <f t="shared" si="219"/>
        <v>/lrvl/bqqltcg/zcgrgff/ztrslh/zcp@wpdjttm/</v>
      </c>
      <c r="E150" s="1"/>
    </row>
    <row r="151" spans="1:5" ht="17" x14ac:dyDescent="0.25">
      <c r="A151" s="1" t="str">
        <f t="shared" si="217"/>
        <v>207755 vvwtghjb</v>
      </c>
      <c r="B151" s="1" t="s">
        <v>92</v>
      </c>
      <c r="C151" s="1" t="str">
        <f t="shared" si="218"/>
        <v>/lrvl/bqqltcg/zcgrgff/ztrslh/zcp/wpdjttm/</v>
      </c>
      <c r="D151" s="1" t="str">
        <f t="shared" si="219"/>
        <v>/lrvl/bqqltcg/zcgrgff/ztrslh/zcp@wpdjttm/</v>
      </c>
      <c r="E151" s="1"/>
    </row>
    <row r="152" spans="1:5" ht="17" x14ac:dyDescent="0.25">
      <c r="A152" s="1" t="str">
        <f t="shared" si="217"/>
        <v>$ cd /lrvl/bqqltcg/zcgrgff/ztrslh/zcp/</v>
      </c>
      <c r="B152" s="1" t="s">
        <v>15</v>
      </c>
      <c r="C152" s="1" t="str">
        <f t="shared" si="218"/>
        <v>/lrvl/bqqltcg/zcgrgff/ztrslh/zcp/</v>
      </c>
      <c r="D152" s="1" t="str">
        <f t="shared" si="219"/>
        <v>/lrvl/bqqltcg/zcgrgff/ztrslh@zcp/</v>
      </c>
      <c r="E152" s="1"/>
    </row>
    <row r="153" spans="1:5" ht="17" x14ac:dyDescent="0.25">
      <c r="A153" s="1" t="str">
        <f t="shared" si="217"/>
        <v>$ cd /lrvl/bqqltcg/zcgrgff/ztrslh/</v>
      </c>
      <c r="B153" s="1" t="s">
        <v>15</v>
      </c>
      <c r="C153" s="1" t="str">
        <f t="shared" si="218"/>
        <v>/lrvl/bqqltcg/zcgrgff/ztrslh/</v>
      </c>
      <c r="D153" s="1" t="str">
        <f t="shared" si="219"/>
        <v>/lrvl/bqqltcg/zcgrgff@ztrslh/</v>
      </c>
      <c r="E153" s="1"/>
    </row>
    <row r="154" spans="1:5" ht="17" x14ac:dyDescent="0.25">
      <c r="A154" s="1" t="str">
        <f t="shared" si="217"/>
        <v>$ cd /lrvl/bqqltcg/zcgrgff/</v>
      </c>
      <c r="B154" s="1" t="s">
        <v>15</v>
      </c>
      <c r="C154" s="1" t="str">
        <f t="shared" si="218"/>
        <v>/lrvl/bqqltcg/zcgrgff/</v>
      </c>
      <c r="D154" s="1" t="str">
        <f t="shared" si="219"/>
        <v>/lrvl/bqqltcg@zcgrgff/</v>
      </c>
      <c r="E154" s="1"/>
    </row>
    <row r="155" spans="1:5" ht="17" x14ac:dyDescent="0.25">
      <c r="A155" s="1" t="str">
        <f t="shared" si="217"/>
        <v>$ cd /lrvl/bqqltcg/</v>
      </c>
      <c r="B155" s="1" t="s">
        <v>15</v>
      </c>
      <c r="C155" s="1" t="str">
        <f t="shared" si="218"/>
        <v>/lrvl/bqqltcg/</v>
      </c>
      <c r="D155" s="1" t="str">
        <f t="shared" si="219"/>
        <v>/lrvl@bqqltcg/</v>
      </c>
      <c r="E155" s="1"/>
    </row>
    <row r="156" spans="1:5" ht="17" x14ac:dyDescent="0.25">
      <c r="A156" s="1" t="str">
        <f t="shared" si="217"/>
        <v>$ cd /lrvl/</v>
      </c>
      <c r="B156" s="1" t="s">
        <v>15</v>
      </c>
      <c r="C156" s="1" t="str">
        <f t="shared" si="218"/>
        <v>/lrvl/</v>
      </c>
      <c r="D156" s="1" t="str">
        <f t="shared" si="219"/>
        <v>@lrvl/</v>
      </c>
      <c r="E156" s="1"/>
    </row>
    <row r="157" spans="1:5" ht="17" x14ac:dyDescent="0.25">
      <c r="A157" s="1" t="str">
        <f t="shared" si="217"/>
        <v>$ cd /lrvl/pwc/</v>
      </c>
      <c r="B157" s="1" t="s">
        <v>93</v>
      </c>
      <c r="C157" s="1" t="str">
        <f t="shared" si="218"/>
        <v>/lrvl/pwc/</v>
      </c>
      <c r="D157" s="1" t="str">
        <f t="shared" si="219"/>
        <v>/lrvl@pwc/</v>
      </c>
      <c r="E157" s="1"/>
    </row>
    <row r="158" spans="1:5" ht="17" x14ac:dyDescent="0.25">
      <c r="A158" s="1" t="str">
        <f t="shared" si="217"/>
        <v>$ ls</v>
      </c>
      <c r="B158" s="1" t="s">
        <v>0</v>
      </c>
      <c r="C158" s="1" t="str">
        <f t="shared" si="218"/>
        <v>/lrvl/pwc/</v>
      </c>
      <c r="D158" s="1" t="str">
        <f t="shared" si="219"/>
        <v>/lrvl@pwc/</v>
      </c>
      <c r="E158" s="1"/>
    </row>
    <row r="159" spans="1:5" ht="17" x14ac:dyDescent="0.25">
      <c r="A159" s="1" t="str">
        <f t="shared" si="217"/>
        <v>15911 fqw</v>
      </c>
      <c r="B159" s="1" t="s">
        <v>94</v>
      </c>
      <c r="C159" s="1" t="str">
        <f t="shared" si="218"/>
        <v>/lrvl/pwc/</v>
      </c>
      <c r="D159" s="1" t="str">
        <f t="shared" si="219"/>
        <v>/lrvl@pwc/</v>
      </c>
      <c r="E159" s="1"/>
    </row>
    <row r="160" spans="1:5" ht="17" x14ac:dyDescent="0.25">
      <c r="A160" s="1" t="str">
        <f t="shared" si="217"/>
        <v>$ cd /lrvl/</v>
      </c>
      <c r="B160" s="1" t="s">
        <v>15</v>
      </c>
      <c r="C160" s="1" t="str">
        <f t="shared" si="218"/>
        <v>/lrvl/</v>
      </c>
      <c r="D160" s="1" t="str">
        <f t="shared" si="219"/>
        <v>@lrvl/</v>
      </c>
      <c r="E160" s="1"/>
    </row>
    <row r="161" spans="1:5" ht="17" x14ac:dyDescent="0.25">
      <c r="A161" s="1" t="str">
        <f t="shared" si="217"/>
        <v>$ cd /lrvl/rjl/</v>
      </c>
      <c r="B161" s="1" t="s">
        <v>95</v>
      </c>
      <c r="C161" s="1" t="str">
        <f t="shared" si="218"/>
        <v>/lrvl/rjl/</v>
      </c>
      <c r="D161" s="1" t="str">
        <f t="shared" si="219"/>
        <v>/lrvl@rjl/</v>
      </c>
      <c r="E161" s="1"/>
    </row>
    <row r="162" spans="1:5" ht="17" x14ac:dyDescent="0.25">
      <c r="A162" s="1" t="str">
        <f t="shared" si="217"/>
        <v>$ ls</v>
      </c>
      <c r="B162" s="1" t="s">
        <v>0</v>
      </c>
      <c r="C162" s="1" t="str">
        <f t="shared" si="218"/>
        <v>/lrvl/rjl/</v>
      </c>
      <c r="D162" s="1" t="str">
        <f t="shared" si="219"/>
        <v>/lrvl@rjl/</v>
      </c>
      <c r="E162" s="1"/>
    </row>
    <row r="163" spans="1:5" ht="17" x14ac:dyDescent="0.25">
      <c r="A163" s="1" t="str">
        <f t="shared" si="217"/>
        <v>119274 ssssrhwz</v>
      </c>
      <c r="B163" s="1" t="s">
        <v>96</v>
      </c>
      <c r="C163" s="1" t="str">
        <f t="shared" si="218"/>
        <v>/lrvl/rjl/</v>
      </c>
      <c r="D163" s="1" t="str">
        <f t="shared" si="219"/>
        <v>/lrvl@rjl/</v>
      </c>
      <c r="E163" s="1"/>
    </row>
    <row r="164" spans="1:5" ht="17" x14ac:dyDescent="0.25">
      <c r="A164" s="1" t="str">
        <f t="shared" si="217"/>
        <v>$ cd /lrvl/</v>
      </c>
      <c r="B164" s="1" t="s">
        <v>15</v>
      </c>
      <c r="C164" s="1" t="str">
        <f t="shared" si="218"/>
        <v>/lrvl/</v>
      </c>
      <c r="D164" s="1" t="str">
        <f t="shared" si="219"/>
        <v>@lrvl/</v>
      </c>
      <c r="E164" s="1"/>
    </row>
    <row r="165" spans="1:5" ht="17" x14ac:dyDescent="0.25">
      <c r="A165" s="1" t="str">
        <f t="shared" si="217"/>
        <v>$ cd /lrvl/rzvqvv/</v>
      </c>
      <c r="B165" s="1" t="s">
        <v>97</v>
      </c>
      <c r="C165" s="1" t="str">
        <f t="shared" si="218"/>
        <v>/lrvl/rzvqvv/</v>
      </c>
      <c r="D165" s="1" t="str">
        <f t="shared" si="219"/>
        <v>/lrvl@rzvqvv/</v>
      </c>
      <c r="E165" s="1"/>
    </row>
    <row r="166" spans="1:5" ht="17" x14ac:dyDescent="0.25">
      <c r="A166" s="1" t="str">
        <f t="shared" si="217"/>
        <v>$ ls</v>
      </c>
      <c r="B166" s="1" t="s">
        <v>0</v>
      </c>
      <c r="C166" s="1" t="str">
        <f t="shared" si="218"/>
        <v>/lrvl/rzvqvv/</v>
      </c>
      <c r="D166" s="1" t="str">
        <f t="shared" si="219"/>
        <v>/lrvl@rzvqvv/</v>
      </c>
      <c r="E166" s="1"/>
    </row>
    <row r="167" spans="1:5" ht="17" x14ac:dyDescent="0.25">
      <c r="A167" s="1" t="str">
        <f t="shared" si="217"/>
        <v>273935 ssssrhwz</v>
      </c>
      <c r="B167" s="1" t="s">
        <v>98</v>
      </c>
      <c r="C167" s="1" t="str">
        <f t="shared" si="218"/>
        <v>/lrvl/rzvqvv/</v>
      </c>
      <c r="D167" s="1" t="str">
        <f t="shared" si="219"/>
        <v>/lrvl@rzvqvv/</v>
      </c>
      <c r="E167" s="1"/>
    </row>
    <row r="168" spans="1:5" ht="17" x14ac:dyDescent="0.25">
      <c r="A168" s="1" t="str">
        <f t="shared" si="217"/>
        <v>$ cd /lrvl/</v>
      </c>
      <c r="B168" s="1" t="s">
        <v>15</v>
      </c>
      <c r="C168" s="1" t="str">
        <f t="shared" si="218"/>
        <v>/lrvl/</v>
      </c>
      <c r="D168" s="1" t="str">
        <f t="shared" si="219"/>
        <v>@lrvl/</v>
      </c>
      <c r="E168" s="1"/>
    </row>
    <row r="169" spans="1:5" ht="17" x14ac:dyDescent="0.25">
      <c r="A169" s="1" t="str">
        <f t="shared" si="217"/>
        <v>$ cd /lrvl/slzdbm/</v>
      </c>
      <c r="B169" s="1" t="s">
        <v>58</v>
      </c>
      <c r="C169" s="1" t="str">
        <f t="shared" si="218"/>
        <v>/lrvl/slzdbm/</v>
      </c>
      <c r="D169" s="1" t="str">
        <f t="shared" si="219"/>
        <v>/lrvl@slzdbm/</v>
      </c>
      <c r="E169" s="1"/>
    </row>
    <row r="170" spans="1:5" ht="17" x14ac:dyDescent="0.25">
      <c r="A170" s="1" t="str">
        <f t="shared" si="217"/>
        <v>$ ls</v>
      </c>
      <c r="B170" s="1" t="s">
        <v>0</v>
      </c>
      <c r="C170" s="1" t="str">
        <f t="shared" si="218"/>
        <v>/lrvl/slzdbm/</v>
      </c>
      <c r="D170" s="1" t="str">
        <f t="shared" si="219"/>
        <v>/lrvl@slzdbm/</v>
      </c>
      <c r="E170" s="1"/>
    </row>
    <row r="171" spans="1:5" ht="17" x14ac:dyDescent="0.25">
      <c r="A171" s="1" t="str">
        <f t="shared" si="217"/>
        <v>dir hlvpfw</v>
      </c>
      <c r="B171" s="1" t="s">
        <v>48</v>
      </c>
      <c r="C171" s="1" t="str">
        <f t="shared" si="218"/>
        <v>/lrvl/slzdbm/</v>
      </c>
      <c r="D171" s="1" t="str">
        <f t="shared" si="219"/>
        <v>/lrvl@slzdbm/</v>
      </c>
      <c r="E171" s="1"/>
    </row>
    <row r="172" spans="1:5" ht="17" x14ac:dyDescent="0.25">
      <c r="A172" s="1" t="str">
        <f t="shared" si="217"/>
        <v>290414 lgzbzjvd.glj</v>
      </c>
      <c r="B172" s="1" t="s">
        <v>99</v>
      </c>
      <c r="C172" s="1" t="str">
        <f t="shared" si="218"/>
        <v>/lrvl/slzdbm/</v>
      </c>
      <c r="D172" s="1" t="str">
        <f t="shared" si="219"/>
        <v>/lrvl@slzdbm/</v>
      </c>
      <c r="E172" s="1"/>
    </row>
    <row r="173" spans="1:5" ht="17" x14ac:dyDescent="0.25">
      <c r="A173" s="1" t="str">
        <f t="shared" si="217"/>
        <v>dir ljpmphn</v>
      </c>
      <c r="B173" s="1" t="s">
        <v>100</v>
      </c>
      <c r="C173" s="1" t="str">
        <f t="shared" si="218"/>
        <v>/lrvl/slzdbm/</v>
      </c>
      <c r="D173" s="1" t="str">
        <f t="shared" si="219"/>
        <v>/lrvl@slzdbm/</v>
      </c>
      <c r="E173" s="1"/>
    </row>
    <row r="174" spans="1:5" ht="17" x14ac:dyDescent="0.25">
      <c r="A174" s="1" t="str">
        <f t="shared" si="217"/>
        <v>316440 slzdbm.tsj</v>
      </c>
      <c r="B174" s="1" t="s">
        <v>101</v>
      </c>
      <c r="C174" s="1" t="str">
        <f t="shared" si="218"/>
        <v>/lrvl/slzdbm/</v>
      </c>
      <c r="D174" s="1" t="str">
        <f t="shared" si="219"/>
        <v>/lrvl@slzdbm/</v>
      </c>
      <c r="E174" s="1"/>
    </row>
    <row r="175" spans="1:5" ht="17" x14ac:dyDescent="0.25">
      <c r="A175" s="1" t="str">
        <f t="shared" si="217"/>
        <v>$ cd /lrvl/slzdbm/hlvpfw/</v>
      </c>
      <c r="B175" s="1" t="s">
        <v>50</v>
      </c>
      <c r="C175" s="1" t="str">
        <f t="shared" si="218"/>
        <v>/lrvl/slzdbm/hlvpfw/</v>
      </c>
      <c r="D175" s="1" t="str">
        <f t="shared" si="219"/>
        <v>/lrvl/slzdbm@hlvpfw/</v>
      </c>
      <c r="E175" s="1"/>
    </row>
    <row r="176" spans="1:5" ht="17" x14ac:dyDescent="0.25">
      <c r="A176" s="1" t="str">
        <f t="shared" si="217"/>
        <v>$ ls</v>
      </c>
      <c r="B176" s="1" t="s">
        <v>0</v>
      </c>
      <c r="C176" s="1" t="str">
        <f t="shared" si="218"/>
        <v>/lrvl/slzdbm/hlvpfw/</v>
      </c>
      <c r="D176" s="1" t="str">
        <f t="shared" si="219"/>
        <v>/lrvl/slzdbm@hlvpfw/</v>
      </c>
      <c r="E176" s="1"/>
    </row>
    <row r="177" spans="1:5" ht="17" x14ac:dyDescent="0.25">
      <c r="A177" s="1" t="str">
        <f t="shared" si="217"/>
        <v>dir mhvmszgh</v>
      </c>
      <c r="B177" s="1" t="s">
        <v>102</v>
      </c>
      <c r="C177" s="1" t="str">
        <f t="shared" si="218"/>
        <v>/lrvl/slzdbm/hlvpfw/</v>
      </c>
      <c r="D177" s="1" t="str">
        <f t="shared" si="219"/>
        <v>/lrvl/slzdbm@hlvpfw/</v>
      </c>
      <c r="E177" s="1"/>
    </row>
    <row r="178" spans="1:5" ht="17" x14ac:dyDescent="0.25">
      <c r="A178" s="1" t="str">
        <f t="shared" si="217"/>
        <v>107004 slzdbm</v>
      </c>
      <c r="B178" s="1" t="s">
        <v>103</v>
      </c>
      <c r="C178" s="1" t="str">
        <f t="shared" si="218"/>
        <v>/lrvl/slzdbm/hlvpfw/</v>
      </c>
      <c r="D178" s="1" t="str">
        <f t="shared" si="219"/>
        <v>/lrvl/slzdbm@hlvpfw/</v>
      </c>
      <c r="E178" s="1"/>
    </row>
    <row r="179" spans="1:5" ht="17" x14ac:dyDescent="0.25">
      <c r="A179" s="1" t="str">
        <f t="shared" si="217"/>
        <v>$ cd /lrvl/slzdbm/hlvpfw/mhvmszgh/</v>
      </c>
      <c r="B179" s="1" t="s">
        <v>104</v>
      </c>
      <c r="C179" s="1" t="str">
        <f t="shared" si="218"/>
        <v>/lrvl/slzdbm/hlvpfw/mhvmszgh/</v>
      </c>
      <c r="D179" s="1" t="str">
        <f t="shared" si="219"/>
        <v>/lrvl/slzdbm/hlvpfw@mhvmszgh/</v>
      </c>
      <c r="E179" s="1"/>
    </row>
    <row r="180" spans="1:5" ht="17" x14ac:dyDescent="0.25">
      <c r="A180" s="1" t="str">
        <f t="shared" si="217"/>
        <v>$ ls</v>
      </c>
      <c r="B180" s="1" t="s">
        <v>0</v>
      </c>
      <c r="C180" s="1" t="str">
        <f t="shared" si="218"/>
        <v>/lrvl/slzdbm/hlvpfw/mhvmszgh/</v>
      </c>
      <c r="D180" s="1" t="str">
        <f t="shared" si="219"/>
        <v>/lrvl/slzdbm/hlvpfw@mhvmszgh/</v>
      </c>
      <c r="E180" s="1"/>
    </row>
    <row r="181" spans="1:5" ht="17" x14ac:dyDescent="0.25">
      <c r="A181" s="1" t="str">
        <f t="shared" si="217"/>
        <v>dir tftstdp</v>
      </c>
      <c r="B181" s="1" t="s">
        <v>105</v>
      </c>
      <c r="C181" s="1" t="str">
        <f t="shared" si="218"/>
        <v>/lrvl/slzdbm/hlvpfw/mhvmszgh/</v>
      </c>
      <c r="D181" s="1" t="str">
        <f t="shared" si="219"/>
        <v>/lrvl/slzdbm/hlvpfw@mhvmszgh/</v>
      </c>
      <c r="E181" s="1"/>
    </row>
    <row r="182" spans="1:5" ht="17" x14ac:dyDescent="0.25">
      <c r="A182" s="1" t="str">
        <f t="shared" si="217"/>
        <v>$ cd /lrvl/slzdbm/hlvpfw/mhvmszgh/tftstdp/</v>
      </c>
      <c r="B182" s="1" t="s">
        <v>106</v>
      </c>
      <c r="C182" s="1" t="str">
        <f t="shared" si="218"/>
        <v>/lrvl/slzdbm/hlvpfw/mhvmszgh/tftstdp/</v>
      </c>
      <c r="D182" s="1" t="str">
        <f t="shared" si="219"/>
        <v>/lrvl/slzdbm/hlvpfw/mhvmszgh@tftstdp/</v>
      </c>
      <c r="E182" s="1"/>
    </row>
    <row r="183" spans="1:5" ht="17" x14ac:dyDescent="0.25">
      <c r="A183" s="1" t="str">
        <f t="shared" si="217"/>
        <v>$ ls</v>
      </c>
      <c r="B183" s="1" t="s">
        <v>0</v>
      </c>
      <c r="C183" s="1" t="str">
        <f t="shared" si="218"/>
        <v>/lrvl/slzdbm/hlvpfw/mhvmszgh/tftstdp/</v>
      </c>
      <c r="D183" s="1" t="str">
        <f t="shared" si="219"/>
        <v>/lrvl/slzdbm/hlvpfw/mhvmszgh@tftstdp/</v>
      </c>
      <c r="E183" s="1"/>
    </row>
    <row r="184" spans="1:5" ht="17" x14ac:dyDescent="0.25">
      <c r="A184" s="1" t="str">
        <f t="shared" si="217"/>
        <v>176794 mpq.cdn</v>
      </c>
      <c r="B184" s="1" t="s">
        <v>107</v>
      </c>
      <c r="C184" s="1" t="str">
        <f t="shared" si="218"/>
        <v>/lrvl/slzdbm/hlvpfw/mhvmszgh/tftstdp/</v>
      </c>
      <c r="D184" s="1" t="str">
        <f t="shared" si="219"/>
        <v>/lrvl/slzdbm/hlvpfw/mhvmszgh@tftstdp/</v>
      </c>
      <c r="E184" s="1"/>
    </row>
    <row r="185" spans="1:5" ht="17" x14ac:dyDescent="0.25">
      <c r="A185" s="1" t="str">
        <f t="shared" si="217"/>
        <v>$ cd /lrvl/slzdbm/hlvpfw/mhvmszgh/</v>
      </c>
      <c r="B185" s="1" t="s">
        <v>15</v>
      </c>
      <c r="C185" s="1" t="str">
        <f t="shared" si="218"/>
        <v>/lrvl/slzdbm/hlvpfw/mhvmszgh/</v>
      </c>
      <c r="D185" s="1" t="str">
        <f t="shared" si="219"/>
        <v>/lrvl/slzdbm/hlvpfw@mhvmszgh/</v>
      </c>
      <c r="E185" s="1"/>
    </row>
    <row r="186" spans="1:5" ht="17" x14ac:dyDescent="0.25">
      <c r="A186" s="1" t="str">
        <f t="shared" si="217"/>
        <v>$ cd /lrvl/slzdbm/hlvpfw/</v>
      </c>
      <c r="B186" s="1" t="s">
        <v>15</v>
      </c>
      <c r="C186" s="1" t="str">
        <f t="shared" si="218"/>
        <v>/lrvl/slzdbm/hlvpfw/</v>
      </c>
      <c r="D186" s="1" t="str">
        <f t="shared" si="219"/>
        <v>/lrvl/slzdbm@hlvpfw/</v>
      </c>
      <c r="E186" s="1"/>
    </row>
    <row r="187" spans="1:5" ht="17" x14ac:dyDescent="0.25">
      <c r="A187" s="1" t="str">
        <f t="shared" si="217"/>
        <v>$ cd /lrvl/slzdbm/</v>
      </c>
      <c r="B187" s="1" t="s">
        <v>15</v>
      </c>
      <c r="C187" s="1" t="str">
        <f t="shared" si="218"/>
        <v>/lrvl/slzdbm/</v>
      </c>
      <c r="D187" s="1" t="str">
        <f t="shared" si="219"/>
        <v>/lrvl@slzdbm/</v>
      </c>
      <c r="E187" s="1"/>
    </row>
    <row r="188" spans="1:5" ht="17" x14ac:dyDescent="0.25">
      <c r="A188" s="1" t="str">
        <f t="shared" si="217"/>
        <v>$ cd /lrvl/slzdbm/ljpmphn/</v>
      </c>
      <c r="B188" s="1" t="s">
        <v>108</v>
      </c>
      <c r="C188" s="1" t="str">
        <f t="shared" si="218"/>
        <v>/lrvl/slzdbm/ljpmphn/</v>
      </c>
      <c r="D188" s="1" t="str">
        <f t="shared" si="219"/>
        <v>/lrvl/slzdbm@ljpmphn/</v>
      </c>
      <c r="E188" s="1"/>
    </row>
    <row r="189" spans="1:5" ht="17" x14ac:dyDescent="0.25">
      <c r="A189" s="1" t="str">
        <f t="shared" si="217"/>
        <v>$ ls</v>
      </c>
      <c r="B189" s="1" t="s">
        <v>0</v>
      </c>
      <c r="C189" s="1" t="str">
        <f t="shared" si="218"/>
        <v>/lrvl/slzdbm/ljpmphn/</v>
      </c>
      <c r="D189" s="1" t="str">
        <f t="shared" si="219"/>
        <v>/lrvl/slzdbm@ljpmphn/</v>
      </c>
      <c r="E189" s="1"/>
    </row>
    <row r="190" spans="1:5" ht="17" x14ac:dyDescent="0.25">
      <c r="A190" s="1" t="str">
        <f t="shared" si="217"/>
        <v>37528 slfdb.bqt</v>
      </c>
      <c r="B190" s="1" t="s">
        <v>109</v>
      </c>
      <c r="C190" s="1" t="str">
        <f t="shared" si="218"/>
        <v>/lrvl/slzdbm/ljpmphn/</v>
      </c>
      <c r="D190" s="1" t="str">
        <f t="shared" si="219"/>
        <v>/lrvl/slzdbm@ljpmphn/</v>
      </c>
      <c r="E190" s="1"/>
    </row>
    <row r="191" spans="1:5" ht="17" x14ac:dyDescent="0.25">
      <c r="A191" s="1" t="str">
        <f t="shared" si="217"/>
        <v>$ cd /lrvl/slzdbm/</v>
      </c>
      <c r="B191" s="1" t="s">
        <v>15</v>
      </c>
      <c r="C191" s="1" t="str">
        <f t="shared" si="218"/>
        <v>/lrvl/slzdbm/</v>
      </c>
      <c r="D191" s="1" t="str">
        <f t="shared" si="219"/>
        <v>/lrvl@slzdbm/</v>
      </c>
      <c r="E191" s="1"/>
    </row>
    <row r="192" spans="1:5" ht="17" x14ac:dyDescent="0.25">
      <c r="A192" s="1" t="str">
        <f t="shared" si="217"/>
        <v>$ cd /lrvl/</v>
      </c>
      <c r="B192" s="1" t="s">
        <v>15</v>
      </c>
      <c r="C192" s="1" t="str">
        <f t="shared" si="218"/>
        <v>/lrvl/</v>
      </c>
      <c r="D192" s="1" t="str">
        <f t="shared" si="219"/>
        <v>@lrvl/</v>
      </c>
      <c r="E192" s="1"/>
    </row>
    <row r="193" spans="1:5" ht="17" x14ac:dyDescent="0.25">
      <c r="A193" s="1" t="str">
        <f t="shared" si="217"/>
        <v>$ cd /lrvl/tcbjmq/</v>
      </c>
      <c r="B193" s="1" t="s">
        <v>110</v>
      </c>
      <c r="C193" s="1" t="str">
        <f t="shared" si="218"/>
        <v>/lrvl/tcbjmq/</v>
      </c>
      <c r="D193" s="1" t="str">
        <f t="shared" si="219"/>
        <v>/lrvl@tcbjmq/</v>
      </c>
      <c r="E193" s="1"/>
    </row>
    <row r="194" spans="1:5" ht="17" x14ac:dyDescent="0.25">
      <c r="A194" s="1" t="str">
        <f t="shared" si="217"/>
        <v>$ ls</v>
      </c>
      <c r="B194" s="1" t="s">
        <v>0</v>
      </c>
      <c r="C194" s="1" t="str">
        <f t="shared" si="218"/>
        <v>/lrvl/tcbjmq/</v>
      </c>
      <c r="D194" s="1" t="str">
        <f t="shared" si="219"/>
        <v>/lrvl@tcbjmq/</v>
      </c>
      <c r="E194" s="1"/>
    </row>
    <row r="195" spans="1:5" ht="17" x14ac:dyDescent="0.25">
      <c r="A195" s="1" t="str">
        <f t="shared" si="217"/>
        <v>96506 lrz.nhb</v>
      </c>
      <c r="B195" s="1" t="s">
        <v>111</v>
      </c>
      <c r="C195" s="1" t="str">
        <f t="shared" si="218"/>
        <v>/lrvl/tcbjmq/</v>
      </c>
      <c r="D195" s="1" t="str">
        <f t="shared" si="219"/>
        <v>/lrvl@tcbjmq/</v>
      </c>
      <c r="E195" s="1"/>
    </row>
    <row r="196" spans="1:5" ht="17" x14ac:dyDescent="0.25">
      <c r="A196" s="1" t="str">
        <f t="shared" ref="A196:A259" si="220">IF(LEFT(B196,5)="$ cd ",IF(RIGHT(B196,2)="..","$ cd "&amp;LEFT(D195,FIND("@",D195)-1)&amp;"/","$ cd "&amp;C195&amp;RIGHT(B196,LEN(B196)-5)&amp;"/"),B196)</f>
        <v>$ cd /lrvl/</v>
      </c>
      <c r="B196" s="1" t="s">
        <v>15</v>
      </c>
      <c r="C196" s="1" t="str">
        <f t="shared" ref="C196:C259" si="221">IF(LEFT(A196,5)="$ cd ",RIGHT(A196,LEN(A196)-5),C195)</f>
        <v>/lrvl/</v>
      </c>
      <c r="D196" s="1" t="str">
        <f t="shared" ref="D196:D259" si="222">IFERROR(SUBSTITUTE(C196,"/","@",LEN(C196)-LEN(SUBSTITUTE(C196,"/",""))-1),"")</f>
        <v>@lrvl/</v>
      </c>
      <c r="E196" s="1"/>
    </row>
    <row r="197" spans="1:5" ht="17" x14ac:dyDescent="0.25">
      <c r="A197" s="1" t="str">
        <f t="shared" si="220"/>
        <v>$ cd /lrvl/zhbpqlnd/</v>
      </c>
      <c r="B197" s="1" t="s">
        <v>112</v>
      </c>
      <c r="C197" s="1" t="str">
        <f t="shared" si="221"/>
        <v>/lrvl/zhbpqlnd/</v>
      </c>
      <c r="D197" s="1" t="str">
        <f t="shared" si="222"/>
        <v>/lrvl@zhbpqlnd/</v>
      </c>
      <c r="E197" s="1"/>
    </row>
    <row r="198" spans="1:5" ht="17" x14ac:dyDescent="0.25">
      <c r="A198" s="1" t="str">
        <f t="shared" si="220"/>
        <v>$ ls</v>
      </c>
      <c r="B198" s="1" t="s">
        <v>0</v>
      </c>
      <c r="C198" s="1" t="str">
        <f t="shared" si="221"/>
        <v>/lrvl/zhbpqlnd/</v>
      </c>
      <c r="D198" s="1" t="str">
        <f t="shared" si="222"/>
        <v>/lrvl@zhbpqlnd/</v>
      </c>
      <c r="E198" s="1"/>
    </row>
    <row r="199" spans="1:5" ht="17" x14ac:dyDescent="0.25">
      <c r="A199" s="1" t="str">
        <f t="shared" si="220"/>
        <v>14027 ccswrthv.pfd</v>
      </c>
      <c r="B199" s="1" t="s">
        <v>113</v>
      </c>
      <c r="C199" s="1" t="str">
        <f t="shared" si="221"/>
        <v>/lrvl/zhbpqlnd/</v>
      </c>
      <c r="D199" s="1" t="str">
        <f t="shared" si="222"/>
        <v>/lrvl@zhbpqlnd/</v>
      </c>
      <c r="E199" s="1"/>
    </row>
    <row r="200" spans="1:5" ht="17" x14ac:dyDescent="0.25">
      <c r="A200" s="1" t="str">
        <f t="shared" si="220"/>
        <v>dir clnqtjz</v>
      </c>
      <c r="B200" s="1" t="s">
        <v>114</v>
      </c>
      <c r="C200" s="1" t="str">
        <f t="shared" si="221"/>
        <v>/lrvl/zhbpqlnd/</v>
      </c>
      <c r="D200" s="1" t="str">
        <f t="shared" si="222"/>
        <v>/lrvl@zhbpqlnd/</v>
      </c>
      <c r="E200" s="1"/>
    </row>
    <row r="201" spans="1:5" ht="17" x14ac:dyDescent="0.25">
      <c r="A201" s="1" t="str">
        <f t="shared" si="220"/>
        <v>dir fdsqmnn</v>
      </c>
      <c r="B201" s="1" t="s">
        <v>115</v>
      </c>
      <c r="C201" s="1" t="str">
        <f t="shared" si="221"/>
        <v>/lrvl/zhbpqlnd/</v>
      </c>
      <c r="D201" s="1" t="str">
        <f t="shared" si="222"/>
        <v>/lrvl@zhbpqlnd/</v>
      </c>
      <c r="E201" s="1"/>
    </row>
    <row r="202" spans="1:5" ht="17" x14ac:dyDescent="0.25">
      <c r="A202" s="1" t="str">
        <f t="shared" si="220"/>
        <v>dir fwdt</v>
      </c>
      <c r="B202" s="1" t="s">
        <v>116</v>
      </c>
      <c r="C202" s="1" t="str">
        <f t="shared" si="221"/>
        <v>/lrvl/zhbpqlnd/</v>
      </c>
      <c r="D202" s="1" t="str">
        <f t="shared" si="222"/>
        <v>/lrvl@zhbpqlnd/</v>
      </c>
      <c r="E202" s="1"/>
    </row>
    <row r="203" spans="1:5" ht="17" x14ac:dyDescent="0.25">
      <c r="A203" s="1" t="str">
        <f t="shared" si="220"/>
        <v>dir nljb</v>
      </c>
      <c r="B203" s="1" t="s">
        <v>117</v>
      </c>
      <c r="C203" s="1" t="str">
        <f t="shared" si="221"/>
        <v>/lrvl/zhbpqlnd/</v>
      </c>
      <c r="D203" s="1" t="str">
        <f t="shared" si="222"/>
        <v>/lrvl@zhbpqlnd/</v>
      </c>
      <c r="E203" s="1"/>
    </row>
    <row r="204" spans="1:5" ht="17" x14ac:dyDescent="0.25">
      <c r="A204" s="1" t="str">
        <f t="shared" si="220"/>
        <v>dir npmsdrgp</v>
      </c>
      <c r="B204" s="1" t="s">
        <v>118</v>
      </c>
      <c r="C204" s="1" t="str">
        <f t="shared" si="221"/>
        <v>/lrvl/zhbpqlnd/</v>
      </c>
      <c r="D204" s="1" t="str">
        <f t="shared" si="222"/>
        <v>/lrvl@zhbpqlnd/</v>
      </c>
      <c r="E204" s="1"/>
    </row>
    <row r="205" spans="1:5" ht="17" x14ac:dyDescent="0.25">
      <c r="A205" s="1" t="str">
        <f t="shared" si="220"/>
        <v>57812 slfdb.bqt</v>
      </c>
      <c r="B205" s="1" t="s">
        <v>119</v>
      </c>
      <c r="C205" s="1" t="str">
        <f t="shared" si="221"/>
        <v>/lrvl/zhbpqlnd/</v>
      </c>
      <c r="D205" s="1" t="str">
        <f t="shared" si="222"/>
        <v>/lrvl@zhbpqlnd/</v>
      </c>
      <c r="E205" s="1"/>
    </row>
    <row r="206" spans="1:5" ht="17" x14ac:dyDescent="0.25">
      <c r="A206" s="1" t="str">
        <f t="shared" si="220"/>
        <v>184299 wmlmg</v>
      </c>
      <c r="B206" s="1" t="s">
        <v>120</v>
      </c>
      <c r="C206" s="1" t="str">
        <f t="shared" si="221"/>
        <v>/lrvl/zhbpqlnd/</v>
      </c>
      <c r="D206" s="1" t="str">
        <f t="shared" si="222"/>
        <v>/lrvl@zhbpqlnd/</v>
      </c>
      <c r="E206" s="1"/>
    </row>
    <row r="207" spans="1:5" ht="17" x14ac:dyDescent="0.25">
      <c r="A207" s="1" t="str">
        <f t="shared" si="220"/>
        <v>241025 zcgrgff.wbh</v>
      </c>
      <c r="B207" s="1" t="s">
        <v>121</v>
      </c>
      <c r="C207" s="1" t="str">
        <f t="shared" si="221"/>
        <v>/lrvl/zhbpqlnd/</v>
      </c>
      <c r="D207" s="1" t="str">
        <f t="shared" si="222"/>
        <v>/lrvl@zhbpqlnd/</v>
      </c>
      <c r="E207" s="1"/>
    </row>
    <row r="208" spans="1:5" ht="17" x14ac:dyDescent="0.25">
      <c r="A208" s="1" t="str">
        <f t="shared" si="220"/>
        <v>dir zggqfj</v>
      </c>
      <c r="B208" s="1" t="s">
        <v>122</v>
      </c>
      <c r="C208" s="1" t="str">
        <f t="shared" si="221"/>
        <v>/lrvl/zhbpqlnd/</v>
      </c>
      <c r="D208" s="1" t="str">
        <f t="shared" si="222"/>
        <v>/lrvl@zhbpqlnd/</v>
      </c>
      <c r="E208" s="1"/>
    </row>
    <row r="209" spans="1:5" ht="17" x14ac:dyDescent="0.25">
      <c r="A209" s="1" t="str">
        <f t="shared" si="220"/>
        <v>$ cd /lrvl/zhbpqlnd/clnqtjz/</v>
      </c>
      <c r="B209" s="1" t="s">
        <v>123</v>
      </c>
      <c r="C209" s="1" t="str">
        <f t="shared" si="221"/>
        <v>/lrvl/zhbpqlnd/clnqtjz/</v>
      </c>
      <c r="D209" s="1" t="str">
        <f t="shared" si="222"/>
        <v>/lrvl/zhbpqlnd@clnqtjz/</v>
      </c>
      <c r="E209" s="1"/>
    </row>
    <row r="210" spans="1:5" ht="17" x14ac:dyDescent="0.25">
      <c r="A210" s="1" t="str">
        <f t="shared" si="220"/>
        <v>$ ls</v>
      </c>
      <c r="B210" s="1" t="s">
        <v>0</v>
      </c>
      <c r="C210" s="1" t="str">
        <f t="shared" si="221"/>
        <v>/lrvl/zhbpqlnd/clnqtjz/</v>
      </c>
      <c r="D210" s="1" t="str">
        <f t="shared" si="222"/>
        <v>/lrvl/zhbpqlnd@clnqtjz/</v>
      </c>
      <c r="E210" s="1"/>
    </row>
    <row r="211" spans="1:5" ht="17" x14ac:dyDescent="0.25">
      <c r="A211" s="1" t="str">
        <f t="shared" si="220"/>
        <v>62391 cbhw.wgr</v>
      </c>
      <c r="B211" s="1" t="s">
        <v>124</v>
      </c>
      <c r="C211" s="1" t="str">
        <f t="shared" si="221"/>
        <v>/lrvl/zhbpqlnd/clnqtjz/</v>
      </c>
      <c r="D211" s="1" t="str">
        <f t="shared" si="222"/>
        <v>/lrvl/zhbpqlnd@clnqtjz/</v>
      </c>
      <c r="E211" s="1"/>
    </row>
    <row r="212" spans="1:5" ht="17" x14ac:dyDescent="0.25">
      <c r="A212" s="1" t="str">
        <f t="shared" si="220"/>
        <v>309318 jlm.lfq</v>
      </c>
      <c r="B212" s="1" t="s">
        <v>125</v>
      </c>
      <c r="C212" s="1" t="str">
        <f t="shared" si="221"/>
        <v>/lrvl/zhbpqlnd/clnqtjz/</v>
      </c>
      <c r="D212" s="1" t="str">
        <f t="shared" si="222"/>
        <v>/lrvl/zhbpqlnd@clnqtjz/</v>
      </c>
      <c r="E212" s="1"/>
    </row>
    <row r="213" spans="1:5" ht="17" x14ac:dyDescent="0.25">
      <c r="A213" s="1" t="str">
        <f t="shared" si="220"/>
        <v>dir mzsfcvgv</v>
      </c>
      <c r="B213" s="1" t="s">
        <v>126</v>
      </c>
      <c r="C213" s="1" t="str">
        <f t="shared" si="221"/>
        <v>/lrvl/zhbpqlnd/clnqtjz/</v>
      </c>
      <c r="D213" s="1" t="str">
        <f t="shared" si="222"/>
        <v>/lrvl/zhbpqlnd@clnqtjz/</v>
      </c>
      <c r="E213" s="1"/>
    </row>
    <row r="214" spans="1:5" ht="17" x14ac:dyDescent="0.25">
      <c r="A214" s="1" t="str">
        <f t="shared" si="220"/>
        <v>dir rrn</v>
      </c>
      <c r="B214" s="1" t="s">
        <v>127</v>
      </c>
      <c r="C214" s="1" t="str">
        <f t="shared" si="221"/>
        <v>/lrvl/zhbpqlnd/clnqtjz/</v>
      </c>
      <c r="D214" s="1" t="str">
        <f t="shared" si="222"/>
        <v>/lrvl/zhbpqlnd@clnqtjz/</v>
      </c>
      <c r="E214" s="1"/>
    </row>
    <row r="215" spans="1:5" ht="17" x14ac:dyDescent="0.25">
      <c r="A215" s="1" t="str">
        <f t="shared" si="220"/>
        <v>307583 ssssrhwz</v>
      </c>
      <c r="B215" s="1" t="s">
        <v>128</v>
      </c>
      <c r="C215" s="1" t="str">
        <f t="shared" si="221"/>
        <v>/lrvl/zhbpqlnd/clnqtjz/</v>
      </c>
      <c r="D215" s="1" t="str">
        <f t="shared" si="222"/>
        <v>/lrvl/zhbpqlnd@clnqtjz/</v>
      </c>
      <c r="E215" s="1"/>
    </row>
    <row r="216" spans="1:5" ht="17" x14ac:dyDescent="0.25">
      <c r="A216" s="1" t="str">
        <f t="shared" si="220"/>
        <v>$ cd /lrvl/zhbpqlnd/clnqtjz/mzsfcvgv/</v>
      </c>
      <c r="B216" s="1" t="s">
        <v>129</v>
      </c>
      <c r="C216" s="1" t="str">
        <f t="shared" si="221"/>
        <v>/lrvl/zhbpqlnd/clnqtjz/mzsfcvgv/</v>
      </c>
      <c r="D216" s="1" t="str">
        <f t="shared" si="222"/>
        <v>/lrvl/zhbpqlnd/clnqtjz@mzsfcvgv/</v>
      </c>
      <c r="E216" s="1"/>
    </row>
    <row r="217" spans="1:5" ht="17" x14ac:dyDescent="0.25">
      <c r="A217" s="1" t="str">
        <f t="shared" si="220"/>
        <v>$ ls</v>
      </c>
      <c r="B217" s="1" t="s">
        <v>0</v>
      </c>
      <c r="C217" s="1" t="str">
        <f t="shared" si="221"/>
        <v>/lrvl/zhbpqlnd/clnqtjz/mzsfcvgv/</v>
      </c>
      <c r="D217" s="1" t="str">
        <f t="shared" si="222"/>
        <v>/lrvl/zhbpqlnd/clnqtjz@mzsfcvgv/</v>
      </c>
      <c r="E217" s="1"/>
    </row>
    <row r="218" spans="1:5" ht="17" x14ac:dyDescent="0.25">
      <c r="A218" s="1" t="str">
        <f t="shared" si="220"/>
        <v>1356 hrbh.wpz</v>
      </c>
      <c r="B218" s="1" t="s">
        <v>130</v>
      </c>
      <c r="C218" s="1" t="str">
        <f t="shared" si="221"/>
        <v>/lrvl/zhbpqlnd/clnqtjz/mzsfcvgv/</v>
      </c>
      <c r="D218" s="1" t="str">
        <f t="shared" si="222"/>
        <v>/lrvl/zhbpqlnd/clnqtjz@mzsfcvgv/</v>
      </c>
      <c r="E218" s="1"/>
    </row>
    <row r="219" spans="1:5" ht="17" x14ac:dyDescent="0.25">
      <c r="A219" s="1" t="str">
        <f t="shared" si="220"/>
        <v>dir vnwqstw</v>
      </c>
      <c r="B219" s="1" t="s">
        <v>131</v>
      </c>
      <c r="C219" s="1" t="str">
        <f t="shared" si="221"/>
        <v>/lrvl/zhbpqlnd/clnqtjz/mzsfcvgv/</v>
      </c>
      <c r="D219" s="1" t="str">
        <f t="shared" si="222"/>
        <v>/lrvl/zhbpqlnd/clnqtjz@mzsfcvgv/</v>
      </c>
      <c r="E219" s="1"/>
    </row>
    <row r="220" spans="1:5" ht="17" x14ac:dyDescent="0.25">
      <c r="A220" s="1" t="str">
        <f t="shared" si="220"/>
        <v>$ cd /lrvl/zhbpqlnd/clnqtjz/mzsfcvgv/vnwqstw/</v>
      </c>
      <c r="B220" s="1" t="s">
        <v>132</v>
      </c>
      <c r="C220" s="1" t="str">
        <f t="shared" si="221"/>
        <v>/lrvl/zhbpqlnd/clnqtjz/mzsfcvgv/vnwqstw/</v>
      </c>
      <c r="D220" s="1" t="str">
        <f t="shared" si="222"/>
        <v>/lrvl/zhbpqlnd/clnqtjz/mzsfcvgv@vnwqstw/</v>
      </c>
      <c r="E220" s="1"/>
    </row>
    <row r="221" spans="1:5" ht="17" x14ac:dyDescent="0.25">
      <c r="A221" s="1" t="str">
        <f t="shared" si="220"/>
        <v>$ ls</v>
      </c>
      <c r="B221" s="1" t="s">
        <v>0</v>
      </c>
      <c r="C221" s="1" t="str">
        <f t="shared" si="221"/>
        <v>/lrvl/zhbpqlnd/clnqtjz/mzsfcvgv/vnwqstw/</v>
      </c>
      <c r="D221" s="1" t="str">
        <f t="shared" si="222"/>
        <v>/lrvl/zhbpqlnd/clnqtjz/mzsfcvgv@vnwqstw/</v>
      </c>
      <c r="E221" s="1"/>
    </row>
    <row r="222" spans="1:5" ht="17" x14ac:dyDescent="0.25">
      <c r="A222" s="1" t="str">
        <f t="shared" si="220"/>
        <v>184434 hnhzdshl.lrl</v>
      </c>
      <c r="B222" s="1" t="s">
        <v>133</v>
      </c>
      <c r="C222" s="1" t="str">
        <f t="shared" si="221"/>
        <v>/lrvl/zhbpqlnd/clnqtjz/mzsfcvgv/vnwqstw/</v>
      </c>
      <c r="D222" s="1" t="str">
        <f t="shared" si="222"/>
        <v>/lrvl/zhbpqlnd/clnqtjz/mzsfcvgv@vnwqstw/</v>
      </c>
      <c r="E222" s="1"/>
    </row>
    <row r="223" spans="1:5" ht="17" x14ac:dyDescent="0.25">
      <c r="A223" s="1" t="str">
        <f t="shared" si="220"/>
        <v>150624 wsrnprdb.pjf</v>
      </c>
      <c r="B223" s="1" t="s">
        <v>134</v>
      </c>
      <c r="C223" s="1" t="str">
        <f t="shared" si="221"/>
        <v>/lrvl/zhbpqlnd/clnqtjz/mzsfcvgv/vnwqstw/</v>
      </c>
      <c r="D223" s="1" t="str">
        <f t="shared" si="222"/>
        <v>/lrvl/zhbpqlnd/clnqtjz/mzsfcvgv@vnwqstw/</v>
      </c>
      <c r="E223" s="1"/>
    </row>
    <row r="224" spans="1:5" ht="17" x14ac:dyDescent="0.25">
      <c r="A224" s="1" t="str">
        <f t="shared" si="220"/>
        <v>$ cd /lrvl/zhbpqlnd/clnqtjz/mzsfcvgv/</v>
      </c>
      <c r="B224" s="1" t="s">
        <v>15</v>
      </c>
      <c r="C224" s="1" t="str">
        <f t="shared" si="221"/>
        <v>/lrvl/zhbpqlnd/clnqtjz/mzsfcvgv/</v>
      </c>
      <c r="D224" s="1" t="str">
        <f t="shared" si="222"/>
        <v>/lrvl/zhbpqlnd/clnqtjz@mzsfcvgv/</v>
      </c>
      <c r="E224" s="1"/>
    </row>
    <row r="225" spans="1:5" ht="17" x14ac:dyDescent="0.25">
      <c r="A225" s="1" t="str">
        <f t="shared" si="220"/>
        <v>$ cd /lrvl/zhbpqlnd/clnqtjz/</v>
      </c>
      <c r="B225" s="1" t="s">
        <v>15</v>
      </c>
      <c r="C225" s="1" t="str">
        <f t="shared" si="221"/>
        <v>/lrvl/zhbpqlnd/clnqtjz/</v>
      </c>
      <c r="D225" s="1" t="str">
        <f t="shared" si="222"/>
        <v>/lrvl/zhbpqlnd@clnqtjz/</v>
      </c>
      <c r="E225" s="1"/>
    </row>
    <row r="226" spans="1:5" ht="17" x14ac:dyDescent="0.25">
      <c r="A226" s="1" t="str">
        <f t="shared" si="220"/>
        <v>$ cd /lrvl/zhbpqlnd/clnqtjz/rrn/</v>
      </c>
      <c r="B226" s="1" t="s">
        <v>135</v>
      </c>
      <c r="C226" s="1" t="str">
        <f t="shared" si="221"/>
        <v>/lrvl/zhbpqlnd/clnqtjz/rrn/</v>
      </c>
      <c r="D226" s="1" t="str">
        <f t="shared" si="222"/>
        <v>/lrvl/zhbpqlnd/clnqtjz@rrn/</v>
      </c>
      <c r="E226" s="1"/>
    </row>
    <row r="227" spans="1:5" ht="17" x14ac:dyDescent="0.25">
      <c r="A227" s="1" t="str">
        <f t="shared" si="220"/>
        <v>$ ls</v>
      </c>
      <c r="B227" s="1" t="s">
        <v>0</v>
      </c>
      <c r="C227" s="1" t="str">
        <f t="shared" si="221"/>
        <v>/lrvl/zhbpqlnd/clnqtjz/rrn/</v>
      </c>
      <c r="D227" s="1" t="str">
        <f t="shared" si="222"/>
        <v>/lrvl/zhbpqlnd/clnqtjz@rrn/</v>
      </c>
      <c r="E227" s="1"/>
    </row>
    <row r="228" spans="1:5" ht="17" x14ac:dyDescent="0.25">
      <c r="A228" s="1" t="str">
        <f t="shared" si="220"/>
        <v>105792 dzprqqc.rbh</v>
      </c>
      <c r="B228" s="1" t="s">
        <v>136</v>
      </c>
      <c r="C228" s="1" t="str">
        <f t="shared" si="221"/>
        <v>/lrvl/zhbpqlnd/clnqtjz/rrn/</v>
      </c>
      <c r="D228" s="1" t="str">
        <f t="shared" si="222"/>
        <v>/lrvl/zhbpqlnd/clnqtjz@rrn/</v>
      </c>
      <c r="E228" s="1"/>
    </row>
    <row r="229" spans="1:5" ht="17" x14ac:dyDescent="0.25">
      <c r="A229" s="1" t="str">
        <f t="shared" si="220"/>
        <v>107482 ffdjdbc</v>
      </c>
      <c r="B229" s="1" t="s">
        <v>137</v>
      </c>
      <c r="C229" s="1" t="str">
        <f t="shared" si="221"/>
        <v>/lrvl/zhbpqlnd/clnqtjz/rrn/</v>
      </c>
      <c r="D229" s="1" t="str">
        <f t="shared" si="222"/>
        <v>/lrvl/zhbpqlnd/clnqtjz@rrn/</v>
      </c>
      <c r="E229" s="1"/>
    </row>
    <row r="230" spans="1:5" ht="17" x14ac:dyDescent="0.25">
      <c r="A230" s="1" t="str">
        <f t="shared" si="220"/>
        <v>dir hnr</v>
      </c>
      <c r="B230" s="1" t="s">
        <v>138</v>
      </c>
      <c r="C230" s="1" t="str">
        <f t="shared" si="221"/>
        <v>/lrvl/zhbpqlnd/clnqtjz/rrn/</v>
      </c>
      <c r="D230" s="1" t="str">
        <f t="shared" si="222"/>
        <v>/lrvl/zhbpqlnd/clnqtjz@rrn/</v>
      </c>
      <c r="E230" s="1"/>
    </row>
    <row r="231" spans="1:5" ht="17" x14ac:dyDescent="0.25">
      <c r="A231" s="1" t="str">
        <f t="shared" si="220"/>
        <v>dir rdmgtf</v>
      </c>
      <c r="B231" s="1" t="s">
        <v>139</v>
      </c>
      <c r="C231" s="1" t="str">
        <f t="shared" si="221"/>
        <v>/lrvl/zhbpqlnd/clnqtjz/rrn/</v>
      </c>
      <c r="D231" s="1" t="str">
        <f t="shared" si="222"/>
        <v>/lrvl/zhbpqlnd/clnqtjz@rrn/</v>
      </c>
      <c r="E231" s="1"/>
    </row>
    <row r="232" spans="1:5" ht="17" x14ac:dyDescent="0.25">
      <c r="A232" s="1" t="str">
        <f t="shared" si="220"/>
        <v>dir rgrwp</v>
      </c>
      <c r="B232" s="1" t="s">
        <v>140</v>
      </c>
      <c r="C232" s="1" t="str">
        <f t="shared" si="221"/>
        <v>/lrvl/zhbpqlnd/clnqtjz/rrn/</v>
      </c>
      <c r="D232" s="1" t="str">
        <f t="shared" si="222"/>
        <v>/lrvl/zhbpqlnd/clnqtjz@rrn/</v>
      </c>
      <c r="E232" s="1"/>
    </row>
    <row r="233" spans="1:5" ht="17" x14ac:dyDescent="0.25">
      <c r="A233" s="1" t="str">
        <f t="shared" si="220"/>
        <v>325147 shqr.pdj</v>
      </c>
      <c r="B233" s="1" t="s">
        <v>141</v>
      </c>
      <c r="C233" s="1" t="str">
        <f t="shared" si="221"/>
        <v>/lrvl/zhbpqlnd/clnqtjz/rrn/</v>
      </c>
      <c r="D233" s="1" t="str">
        <f t="shared" si="222"/>
        <v>/lrvl/zhbpqlnd/clnqtjz@rrn/</v>
      </c>
      <c r="E233" s="1"/>
    </row>
    <row r="234" spans="1:5" ht="17" x14ac:dyDescent="0.25">
      <c r="A234" s="1" t="str">
        <f t="shared" si="220"/>
        <v>43186 slfdb.bqt</v>
      </c>
      <c r="B234" s="1" t="s">
        <v>142</v>
      </c>
      <c r="C234" s="1" t="str">
        <f t="shared" si="221"/>
        <v>/lrvl/zhbpqlnd/clnqtjz/rrn/</v>
      </c>
      <c r="D234" s="1" t="str">
        <f t="shared" si="222"/>
        <v>/lrvl/zhbpqlnd/clnqtjz@rrn/</v>
      </c>
      <c r="E234" s="1"/>
    </row>
    <row r="235" spans="1:5" ht="17" x14ac:dyDescent="0.25">
      <c r="A235" s="1" t="str">
        <f t="shared" si="220"/>
        <v>236667 zcgrgff</v>
      </c>
      <c r="B235" s="1" t="s">
        <v>143</v>
      </c>
      <c r="C235" s="1" t="str">
        <f t="shared" si="221"/>
        <v>/lrvl/zhbpqlnd/clnqtjz/rrn/</v>
      </c>
      <c r="D235" s="1" t="str">
        <f t="shared" si="222"/>
        <v>/lrvl/zhbpqlnd/clnqtjz@rrn/</v>
      </c>
      <c r="E235" s="1"/>
    </row>
    <row r="236" spans="1:5" ht="17" x14ac:dyDescent="0.25">
      <c r="A236" s="1" t="str">
        <f t="shared" si="220"/>
        <v>$ cd /lrvl/zhbpqlnd/clnqtjz/rrn/hnr/</v>
      </c>
      <c r="B236" s="1" t="s">
        <v>144</v>
      </c>
      <c r="C236" s="1" t="str">
        <f t="shared" si="221"/>
        <v>/lrvl/zhbpqlnd/clnqtjz/rrn/hnr/</v>
      </c>
      <c r="D236" s="1" t="str">
        <f t="shared" si="222"/>
        <v>/lrvl/zhbpqlnd/clnqtjz/rrn@hnr/</v>
      </c>
      <c r="E236" s="1"/>
    </row>
    <row r="237" spans="1:5" ht="17" x14ac:dyDescent="0.25">
      <c r="A237" s="1" t="str">
        <f t="shared" si="220"/>
        <v>$ ls</v>
      </c>
      <c r="B237" s="1" t="s">
        <v>0</v>
      </c>
      <c r="C237" s="1" t="str">
        <f t="shared" si="221"/>
        <v>/lrvl/zhbpqlnd/clnqtjz/rrn/hnr/</v>
      </c>
      <c r="D237" s="1" t="str">
        <f t="shared" si="222"/>
        <v>/lrvl/zhbpqlnd/clnqtjz/rrn@hnr/</v>
      </c>
      <c r="E237" s="1"/>
    </row>
    <row r="238" spans="1:5" ht="17" x14ac:dyDescent="0.25">
      <c r="A238" s="1" t="str">
        <f t="shared" si="220"/>
        <v>dir gljrlhjm</v>
      </c>
      <c r="B238" s="1" t="s">
        <v>145</v>
      </c>
      <c r="C238" s="1" t="str">
        <f t="shared" si="221"/>
        <v>/lrvl/zhbpqlnd/clnqtjz/rrn/hnr/</v>
      </c>
      <c r="D238" s="1" t="str">
        <f t="shared" si="222"/>
        <v>/lrvl/zhbpqlnd/clnqtjz/rrn@hnr/</v>
      </c>
      <c r="E238" s="1"/>
    </row>
    <row r="239" spans="1:5" ht="17" x14ac:dyDescent="0.25">
      <c r="A239" s="1" t="str">
        <f t="shared" si="220"/>
        <v>250526 mzsfcvgv.nsb</v>
      </c>
      <c r="B239" s="1" t="s">
        <v>146</v>
      </c>
      <c r="C239" s="1" t="str">
        <f t="shared" si="221"/>
        <v>/lrvl/zhbpqlnd/clnqtjz/rrn/hnr/</v>
      </c>
      <c r="D239" s="1" t="str">
        <f t="shared" si="222"/>
        <v>/lrvl/zhbpqlnd/clnqtjz/rrn@hnr/</v>
      </c>
      <c r="E239" s="1"/>
    </row>
    <row r="240" spans="1:5" ht="17" x14ac:dyDescent="0.25">
      <c r="A240" s="1" t="str">
        <f t="shared" si="220"/>
        <v>43164 ssssrhwz</v>
      </c>
      <c r="B240" s="1" t="s">
        <v>147</v>
      </c>
      <c r="C240" s="1" t="str">
        <f t="shared" si="221"/>
        <v>/lrvl/zhbpqlnd/clnqtjz/rrn/hnr/</v>
      </c>
      <c r="D240" s="1" t="str">
        <f t="shared" si="222"/>
        <v>/lrvl/zhbpqlnd/clnqtjz/rrn@hnr/</v>
      </c>
      <c r="E240" s="1"/>
    </row>
    <row r="241" spans="1:5" ht="17" x14ac:dyDescent="0.25">
      <c r="A241" s="1" t="str">
        <f t="shared" si="220"/>
        <v>$ cd /lrvl/zhbpqlnd/clnqtjz/rrn/hnr/gljrlhjm/</v>
      </c>
      <c r="B241" s="1" t="s">
        <v>148</v>
      </c>
      <c r="C241" s="1" t="str">
        <f t="shared" si="221"/>
        <v>/lrvl/zhbpqlnd/clnqtjz/rrn/hnr/gljrlhjm/</v>
      </c>
      <c r="D241" s="1" t="str">
        <f t="shared" si="222"/>
        <v>/lrvl/zhbpqlnd/clnqtjz/rrn/hnr@gljrlhjm/</v>
      </c>
      <c r="E241" s="1"/>
    </row>
    <row r="242" spans="1:5" ht="17" x14ac:dyDescent="0.25">
      <c r="A242" s="1" t="str">
        <f t="shared" si="220"/>
        <v>$ ls</v>
      </c>
      <c r="B242" s="1" t="s">
        <v>0</v>
      </c>
      <c r="C242" s="1" t="str">
        <f t="shared" si="221"/>
        <v>/lrvl/zhbpqlnd/clnqtjz/rrn/hnr/gljrlhjm/</v>
      </c>
      <c r="D242" s="1" t="str">
        <f t="shared" si="222"/>
        <v>/lrvl/zhbpqlnd/clnqtjz/rrn/hnr@gljrlhjm/</v>
      </c>
      <c r="E242" s="1"/>
    </row>
    <row r="243" spans="1:5" ht="17" x14ac:dyDescent="0.25">
      <c r="A243" s="1" t="str">
        <f t="shared" si="220"/>
        <v>dir wjwqrnj</v>
      </c>
      <c r="B243" s="1" t="s">
        <v>149</v>
      </c>
      <c r="C243" s="1" t="str">
        <f t="shared" si="221"/>
        <v>/lrvl/zhbpqlnd/clnqtjz/rrn/hnr/gljrlhjm/</v>
      </c>
      <c r="D243" s="1" t="str">
        <f t="shared" si="222"/>
        <v>/lrvl/zhbpqlnd/clnqtjz/rrn/hnr@gljrlhjm/</v>
      </c>
      <c r="E243" s="1"/>
    </row>
    <row r="244" spans="1:5" ht="17" x14ac:dyDescent="0.25">
      <c r="A244" s="1" t="str">
        <f t="shared" si="220"/>
        <v>$ cd /lrvl/zhbpqlnd/clnqtjz/rrn/hnr/gljrlhjm/wjwqrnj/</v>
      </c>
      <c r="B244" s="1" t="s">
        <v>150</v>
      </c>
      <c r="C244" s="1" t="str">
        <f t="shared" si="221"/>
        <v>/lrvl/zhbpqlnd/clnqtjz/rrn/hnr/gljrlhjm/wjwqrnj/</v>
      </c>
      <c r="D244" s="1" t="str">
        <f t="shared" si="222"/>
        <v>/lrvl/zhbpqlnd/clnqtjz/rrn/hnr/gljrlhjm@wjwqrnj/</v>
      </c>
      <c r="E244" s="1"/>
    </row>
    <row r="245" spans="1:5" ht="17" x14ac:dyDescent="0.25">
      <c r="A245" s="1" t="str">
        <f t="shared" si="220"/>
        <v>$ ls</v>
      </c>
      <c r="B245" s="1" t="s">
        <v>0</v>
      </c>
      <c r="C245" s="1" t="str">
        <f t="shared" si="221"/>
        <v>/lrvl/zhbpqlnd/clnqtjz/rrn/hnr/gljrlhjm/wjwqrnj/</v>
      </c>
      <c r="D245" s="1" t="str">
        <f t="shared" si="222"/>
        <v>/lrvl/zhbpqlnd/clnqtjz/rrn/hnr/gljrlhjm@wjwqrnj/</v>
      </c>
      <c r="E245" s="1"/>
    </row>
    <row r="246" spans="1:5" ht="17" x14ac:dyDescent="0.25">
      <c r="A246" s="1" t="str">
        <f t="shared" si="220"/>
        <v>142366 gshl.qfc</v>
      </c>
      <c r="B246" s="1" t="s">
        <v>151</v>
      </c>
      <c r="C246" s="1" t="str">
        <f t="shared" si="221"/>
        <v>/lrvl/zhbpqlnd/clnqtjz/rrn/hnr/gljrlhjm/wjwqrnj/</v>
      </c>
      <c r="D246" s="1" t="str">
        <f t="shared" si="222"/>
        <v>/lrvl/zhbpqlnd/clnqtjz/rrn/hnr/gljrlhjm@wjwqrnj/</v>
      </c>
      <c r="E246" s="1"/>
    </row>
    <row r="247" spans="1:5" ht="17" x14ac:dyDescent="0.25">
      <c r="A247" s="1" t="str">
        <f t="shared" si="220"/>
        <v>$ cd /lrvl/zhbpqlnd/clnqtjz/rrn/hnr/gljrlhjm/</v>
      </c>
      <c r="B247" s="1" t="s">
        <v>15</v>
      </c>
      <c r="C247" s="1" t="str">
        <f t="shared" si="221"/>
        <v>/lrvl/zhbpqlnd/clnqtjz/rrn/hnr/gljrlhjm/</v>
      </c>
      <c r="D247" s="1" t="str">
        <f t="shared" si="222"/>
        <v>/lrvl/zhbpqlnd/clnqtjz/rrn/hnr@gljrlhjm/</v>
      </c>
      <c r="E247" s="1"/>
    </row>
    <row r="248" spans="1:5" ht="17" x14ac:dyDescent="0.25">
      <c r="A248" s="1" t="str">
        <f t="shared" si="220"/>
        <v>$ cd /lrvl/zhbpqlnd/clnqtjz/rrn/hnr/</v>
      </c>
      <c r="B248" s="1" t="s">
        <v>15</v>
      </c>
      <c r="C248" s="1" t="str">
        <f t="shared" si="221"/>
        <v>/lrvl/zhbpqlnd/clnqtjz/rrn/hnr/</v>
      </c>
      <c r="D248" s="1" t="str">
        <f t="shared" si="222"/>
        <v>/lrvl/zhbpqlnd/clnqtjz/rrn@hnr/</v>
      </c>
      <c r="E248" s="1"/>
    </row>
    <row r="249" spans="1:5" ht="17" x14ac:dyDescent="0.25">
      <c r="A249" s="1" t="str">
        <f t="shared" si="220"/>
        <v>$ cd /lrvl/zhbpqlnd/clnqtjz/rrn/</v>
      </c>
      <c r="B249" s="1" t="s">
        <v>15</v>
      </c>
      <c r="C249" s="1" t="str">
        <f t="shared" si="221"/>
        <v>/lrvl/zhbpqlnd/clnqtjz/rrn/</v>
      </c>
      <c r="D249" s="1" t="str">
        <f t="shared" si="222"/>
        <v>/lrvl/zhbpqlnd/clnqtjz@rrn/</v>
      </c>
      <c r="E249" s="1"/>
    </row>
    <row r="250" spans="1:5" ht="17" x14ac:dyDescent="0.25">
      <c r="A250" s="1" t="str">
        <f t="shared" si="220"/>
        <v>$ cd /lrvl/zhbpqlnd/clnqtjz/rrn/rdmgtf/</v>
      </c>
      <c r="B250" s="1" t="s">
        <v>152</v>
      </c>
      <c r="C250" s="1" t="str">
        <f t="shared" si="221"/>
        <v>/lrvl/zhbpqlnd/clnqtjz/rrn/rdmgtf/</v>
      </c>
      <c r="D250" s="1" t="str">
        <f t="shared" si="222"/>
        <v>/lrvl/zhbpqlnd/clnqtjz/rrn@rdmgtf/</v>
      </c>
      <c r="E250" s="1"/>
    </row>
    <row r="251" spans="1:5" ht="17" x14ac:dyDescent="0.25">
      <c r="A251" s="1" t="str">
        <f t="shared" si="220"/>
        <v>$ ls</v>
      </c>
      <c r="B251" s="1" t="s">
        <v>0</v>
      </c>
      <c r="C251" s="1" t="str">
        <f t="shared" si="221"/>
        <v>/lrvl/zhbpqlnd/clnqtjz/rrn/rdmgtf/</v>
      </c>
      <c r="D251" s="1" t="str">
        <f t="shared" si="222"/>
        <v>/lrvl/zhbpqlnd/clnqtjz/rrn@rdmgtf/</v>
      </c>
      <c r="E251" s="1"/>
    </row>
    <row r="252" spans="1:5" ht="17" x14ac:dyDescent="0.25">
      <c r="A252" s="1" t="str">
        <f t="shared" si="220"/>
        <v>193562 gdrdnc.vml</v>
      </c>
      <c r="B252" s="1" t="s">
        <v>153</v>
      </c>
      <c r="C252" s="1" t="str">
        <f t="shared" si="221"/>
        <v>/lrvl/zhbpqlnd/clnqtjz/rrn/rdmgtf/</v>
      </c>
      <c r="D252" s="1" t="str">
        <f t="shared" si="222"/>
        <v>/lrvl/zhbpqlnd/clnqtjz/rrn@rdmgtf/</v>
      </c>
      <c r="E252" s="1"/>
    </row>
    <row r="253" spans="1:5" ht="17" x14ac:dyDescent="0.25">
      <c r="A253" s="1" t="str">
        <f t="shared" si="220"/>
        <v>123723 hmqfdht</v>
      </c>
      <c r="B253" s="1" t="s">
        <v>154</v>
      </c>
      <c r="C253" s="1" t="str">
        <f t="shared" si="221"/>
        <v>/lrvl/zhbpqlnd/clnqtjz/rrn/rdmgtf/</v>
      </c>
      <c r="D253" s="1" t="str">
        <f t="shared" si="222"/>
        <v>/lrvl/zhbpqlnd/clnqtjz/rrn@rdmgtf/</v>
      </c>
      <c r="E253" s="1"/>
    </row>
    <row r="254" spans="1:5" ht="17" x14ac:dyDescent="0.25">
      <c r="A254" s="1" t="str">
        <f t="shared" si="220"/>
        <v>dir lzfntb</v>
      </c>
      <c r="B254" s="1" t="s">
        <v>155</v>
      </c>
      <c r="C254" s="1" t="str">
        <f t="shared" si="221"/>
        <v>/lrvl/zhbpqlnd/clnqtjz/rrn/rdmgtf/</v>
      </c>
      <c r="D254" s="1" t="str">
        <f t="shared" si="222"/>
        <v>/lrvl/zhbpqlnd/clnqtjz/rrn@rdmgtf/</v>
      </c>
      <c r="E254" s="1"/>
    </row>
    <row r="255" spans="1:5" ht="17" x14ac:dyDescent="0.25">
      <c r="A255" s="1" t="str">
        <f t="shared" si="220"/>
        <v>dir mjfwsmgd</v>
      </c>
      <c r="B255" s="1" t="s">
        <v>156</v>
      </c>
      <c r="C255" s="1" t="str">
        <f t="shared" si="221"/>
        <v>/lrvl/zhbpqlnd/clnqtjz/rrn/rdmgtf/</v>
      </c>
      <c r="D255" s="1" t="str">
        <f t="shared" si="222"/>
        <v>/lrvl/zhbpqlnd/clnqtjz/rrn@rdmgtf/</v>
      </c>
      <c r="E255" s="1"/>
    </row>
    <row r="256" spans="1:5" ht="17" x14ac:dyDescent="0.25">
      <c r="A256" s="1" t="str">
        <f t="shared" si="220"/>
        <v>208819 nqbgcn.qfq</v>
      </c>
      <c r="B256" s="1" t="s">
        <v>157</v>
      </c>
      <c r="C256" s="1" t="str">
        <f t="shared" si="221"/>
        <v>/lrvl/zhbpqlnd/clnqtjz/rrn/rdmgtf/</v>
      </c>
      <c r="D256" s="1" t="str">
        <f t="shared" si="222"/>
        <v>/lrvl/zhbpqlnd/clnqtjz/rrn@rdmgtf/</v>
      </c>
      <c r="E256" s="1"/>
    </row>
    <row r="257" spans="1:5" ht="17" x14ac:dyDescent="0.25">
      <c r="A257" s="1" t="str">
        <f t="shared" si="220"/>
        <v>dir tqh</v>
      </c>
      <c r="B257" s="1" t="s">
        <v>158</v>
      </c>
      <c r="C257" s="1" t="str">
        <f t="shared" si="221"/>
        <v>/lrvl/zhbpqlnd/clnqtjz/rrn/rdmgtf/</v>
      </c>
      <c r="D257" s="1" t="str">
        <f t="shared" si="222"/>
        <v>/lrvl/zhbpqlnd/clnqtjz/rrn@rdmgtf/</v>
      </c>
      <c r="E257" s="1"/>
    </row>
    <row r="258" spans="1:5" ht="17" x14ac:dyDescent="0.25">
      <c r="A258" s="1" t="str">
        <f t="shared" si="220"/>
        <v>$ cd /lrvl/zhbpqlnd/clnqtjz/rrn/rdmgtf/lzfntb/</v>
      </c>
      <c r="B258" s="1" t="s">
        <v>159</v>
      </c>
      <c r="C258" s="1" t="str">
        <f t="shared" si="221"/>
        <v>/lrvl/zhbpqlnd/clnqtjz/rrn/rdmgtf/lzfntb/</v>
      </c>
      <c r="D258" s="1" t="str">
        <f t="shared" si="222"/>
        <v>/lrvl/zhbpqlnd/clnqtjz/rrn/rdmgtf@lzfntb/</v>
      </c>
      <c r="E258" s="1"/>
    </row>
    <row r="259" spans="1:5" ht="17" x14ac:dyDescent="0.25">
      <c r="A259" s="1" t="str">
        <f t="shared" si="220"/>
        <v>$ ls</v>
      </c>
      <c r="B259" s="1" t="s">
        <v>0</v>
      </c>
      <c r="C259" s="1" t="str">
        <f t="shared" si="221"/>
        <v>/lrvl/zhbpqlnd/clnqtjz/rrn/rdmgtf/lzfntb/</v>
      </c>
      <c r="D259" s="1" t="str">
        <f t="shared" si="222"/>
        <v>/lrvl/zhbpqlnd/clnqtjz/rrn/rdmgtf@lzfntb/</v>
      </c>
      <c r="E259" s="1"/>
    </row>
    <row r="260" spans="1:5" ht="17" x14ac:dyDescent="0.25">
      <c r="A260" s="1" t="str">
        <f t="shared" ref="A260:A323" si="223">IF(LEFT(B260,5)="$ cd ",IF(RIGHT(B260,2)="..","$ cd "&amp;LEFT(D259,FIND("@",D259)-1)&amp;"/","$ cd "&amp;C259&amp;RIGHT(B260,LEN(B260)-5)&amp;"/"),B260)</f>
        <v>dir gwnpsvw</v>
      </c>
      <c r="B260" s="1" t="s">
        <v>160</v>
      </c>
      <c r="C260" s="1" t="str">
        <f t="shared" ref="C260:C323" si="224">IF(LEFT(A260,5)="$ cd ",RIGHT(A260,LEN(A260)-5),C259)</f>
        <v>/lrvl/zhbpqlnd/clnqtjz/rrn/rdmgtf/lzfntb/</v>
      </c>
      <c r="D260" s="1" t="str">
        <f t="shared" ref="D260:D323" si="225">IFERROR(SUBSTITUTE(C260,"/","@",LEN(C260)-LEN(SUBSTITUTE(C260,"/",""))-1),"")</f>
        <v>/lrvl/zhbpqlnd/clnqtjz/rrn/rdmgtf@lzfntb/</v>
      </c>
      <c r="E260" s="1"/>
    </row>
    <row r="261" spans="1:5" ht="17" x14ac:dyDescent="0.25">
      <c r="A261" s="1" t="str">
        <f t="shared" si="223"/>
        <v>dir rsgwzhp</v>
      </c>
      <c r="B261" s="1" t="s">
        <v>161</v>
      </c>
      <c r="C261" s="1" t="str">
        <f t="shared" si="224"/>
        <v>/lrvl/zhbpqlnd/clnqtjz/rrn/rdmgtf/lzfntb/</v>
      </c>
      <c r="D261" s="1" t="str">
        <f t="shared" si="225"/>
        <v>/lrvl/zhbpqlnd/clnqtjz/rrn/rdmgtf@lzfntb/</v>
      </c>
      <c r="E261" s="1"/>
    </row>
    <row r="262" spans="1:5" ht="17" x14ac:dyDescent="0.25">
      <c r="A262" s="1" t="str">
        <f t="shared" si="223"/>
        <v>103487 scvllbjh.pnw</v>
      </c>
      <c r="B262" s="1" t="s">
        <v>162</v>
      </c>
      <c r="C262" s="1" t="str">
        <f t="shared" si="224"/>
        <v>/lrvl/zhbpqlnd/clnqtjz/rrn/rdmgtf/lzfntb/</v>
      </c>
      <c r="D262" s="1" t="str">
        <f t="shared" si="225"/>
        <v>/lrvl/zhbpqlnd/clnqtjz/rrn/rdmgtf@lzfntb/</v>
      </c>
      <c r="E262" s="1"/>
    </row>
    <row r="263" spans="1:5" ht="17" x14ac:dyDescent="0.25">
      <c r="A263" s="1" t="str">
        <f t="shared" si="223"/>
        <v>$ cd /lrvl/zhbpqlnd/clnqtjz/rrn/rdmgtf/lzfntb/gwnpsvw/</v>
      </c>
      <c r="B263" s="1" t="s">
        <v>163</v>
      </c>
      <c r="C263" s="1" t="str">
        <f t="shared" si="224"/>
        <v>/lrvl/zhbpqlnd/clnqtjz/rrn/rdmgtf/lzfntb/gwnpsvw/</v>
      </c>
      <c r="D263" s="1" t="str">
        <f t="shared" si="225"/>
        <v>/lrvl/zhbpqlnd/clnqtjz/rrn/rdmgtf/lzfntb@gwnpsvw/</v>
      </c>
      <c r="E263" s="1"/>
    </row>
    <row r="264" spans="1:5" ht="17" x14ac:dyDescent="0.25">
      <c r="A264" s="1" t="str">
        <f t="shared" si="223"/>
        <v>$ ls</v>
      </c>
      <c r="B264" s="1" t="s">
        <v>0</v>
      </c>
      <c r="C264" s="1" t="str">
        <f t="shared" si="224"/>
        <v>/lrvl/zhbpqlnd/clnqtjz/rrn/rdmgtf/lzfntb/gwnpsvw/</v>
      </c>
      <c r="D264" s="1" t="str">
        <f t="shared" si="225"/>
        <v>/lrvl/zhbpqlnd/clnqtjz/rrn/rdmgtf/lzfntb@gwnpsvw/</v>
      </c>
      <c r="E264" s="1"/>
    </row>
    <row r="265" spans="1:5" ht="17" x14ac:dyDescent="0.25">
      <c r="A265" s="1" t="str">
        <f t="shared" si="223"/>
        <v>dir lqnz</v>
      </c>
      <c r="B265" s="1" t="s">
        <v>164</v>
      </c>
      <c r="C265" s="1" t="str">
        <f t="shared" si="224"/>
        <v>/lrvl/zhbpqlnd/clnqtjz/rrn/rdmgtf/lzfntb/gwnpsvw/</v>
      </c>
      <c r="D265" s="1" t="str">
        <f t="shared" si="225"/>
        <v>/lrvl/zhbpqlnd/clnqtjz/rrn/rdmgtf/lzfntb@gwnpsvw/</v>
      </c>
      <c r="E265" s="1"/>
    </row>
    <row r="266" spans="1:5" ht="17" x14ac:dyDescent="0.25">
      <c r="A266" s="1" t="str">
        <f t="shared" si="223"/>
        <v>81937 zbdp.gqb</v>
      </c>
      <c r="B266" s="1" t="s">
        <v>165</v>
      </c>
      <c r="C266" s="1" t="str">
        <f t="shared" si="224"/>
        <v>/lrvl/zhbpqlnd/clnqtjz/rrn/rdmgtf/lzfntb/gwnpsvw/</v>
      </c>
      <c r="D266" s="1" t="str">
        <f t="shared" si="225"/>
        <v>/lrvl/zhbpqlnd/clnqtjz/rrn/rdmgtf/lzfntb@gwnpsvw/</v>
      </c>
      <c r="E266" s="1"/>
    </row>
    <row r="267" spans="1:5" ht="17" x14ac:dyDescent="0.25">
      <c r="A267" s="1" t="str">
        <f t="shared" si="223"/>
        <v>$ cd /lrvl/zhbpqlnd/clnqtjz/rrn/rdmgtf/lzfntb/gwnpsvw/lqnz/</v>
      </c>
      <c r="B267" s="1" t="s">
        <v>166</v>
      </c>
      <c r="C267" s="1" t="str">
        <f t="shared" si="224"/>
        <v>/lrvl/zhbpqlnd/clnqtjz/rrn/rdmgtf/lzfntb/gwnpsvw/lqnz/</v>
      </c>
      <c r="D267" s="1" t="str">
        <f t="shared" si="225"/>
        <v>/lrvl/zhbpqlnd/clnqtjz/rrn/rdmgtf/lzfntb/gwnpsvw@lqnz/</v>
      </c>
      <c r="E267" s="1"/>
    </row>
    <row r="268" spans="1:5" ht="17" x14ac:dyDescent="0.25">
      <c r="A268" s="1" t="str">
        <f t="shared" si="223"/>
        <v>$ ls</v>
      </c>
      <c r="B268" s="1" t="s">
        <v>0</v>
      </c>
      <c r="C268" s="1" t="str">
        <f t="shared" si="224"/>
        <v>/lrvl/zhbpqlnd/clnqtjz/rrn/rdmgtf/lzfntb/gwnpsvw/lqnz/</v>
      </c>
      <c r="D268" s="1" t="str">
        <f t="shared" si="225"/>
        <v>/lrvl/zhbpqlnd/clnqtjz/rrn/rdmgtf/lzfntb/gwnpsvw@lqnz/</v>
      </c>
      <c r="E268" s="1"/>
    </row>
    <row r="269" spans="1:5" ht="17" x14ac:dyDescent="0.25">
      <c r="A269" s="1" t="str">
        <f t="shared" si="223"/>
        <v>27250 zcgrgff</v>
      </c>
      <c r="B269" s="1" t="s">
        <v>167</v>
      </c>
      <c r="C269" s="1" t="str">
        <f t="shared" si="224"/>
        <v>/lrvl/zhbpqlnd/clnqtjz/rrn/rdmgtf/lzfntb/gwnpsvw/lqnz/</v>
      </c>
      <c r="D269" s="1" t="str">
        <f t="shared" si="225"/>
        <v>/lrvl/zhbpqlnd/clnqtjz/rrn/rdmgtf/lzfntb/gwnpsvw@lqnz/</v>
      </c>
      <c r="E269" s="1"/>
    </row>
    <row r="270" spans="1:5" ht="17" x14ac:dyDescent="0.25">
      <c r="A270" s="1" t="str">
        <f t="shared" si="223"/>
        <v>$ cd /lrvl/zhbpqlnd/clnqtjz/rrn/rdmgtf/lzfntb/gwnpsvw/</v>
      </c>
      <c r="B270" s="1" t="s">
        <v>15</v>
      </c>
      <c r="C270" s="1" t="str">
        <f t="shared" si="224"/>
        <v>/lrvl/zhbpqlnd/clnqtjz/rrn/rdmgtf/lzfntb/gwnpsvw/</v>
      </c>
      <c r="D270" s="1" t="str">
        <f t="shared" si="225"/>
        <v>/lrvl/zhbpqlnd/clnqtjz/rrn/rdmgtf/lzfntb@gwnpsvw/</v>
      </c>
      <c r="E270" s="1"/>
    </row>
    <row r="271" spans="1:5" ht="17" x14ac:dyDescent="0.25">
      <c r="A271" s="1" t="str">
        <f t="shared" si="223"/>
        <v>$ cd /lrvl/zhbpqlnd/clnqtjz/rrn/rdmgtf/lzfntb/</v>
      </c>
      <c r="B271" s="1" t="s">
        <v>15</v>
      </c>
      <c r="C271" s="1" t="str">
        <f t="shared" si="224"/>
        <v>/lrvl/zhbpqlnd/clnqtjz/rrn/rdmgtf/lzfntb/</v>
      </c>
      <c r="D271" s="1" t="str">
        <f t="shared" si="225"/>
        <v>/lrvl/zhbpqlnd/clnqtjz/rrn/rdmgtf@lzfntb/</v>
      </c>
      <c r="E271" s="1"/>
    </row>
    <row r="272" spans="1:5" ht="17" x14ac:dyDescent="0.25">
      <c r="A272" s="1" t="str">
        <f t="shared" si="223"/>
        <v>$ cd /lrvl/zhbpqlnd/clnqtjz/rrn/rdmgtf/lzfntb/rsgwzhp/</v>
      </c>
      <c r="B272" s="1" t="s">
        <v>168</v>
      </c>
      <c r="C272" s="1" t="str">
        <f t="shared" si="224"/>
        <v>/lrvl/zhbpqlnd/clnqtjz/rrn/rdmgtf/lzfntb/rsgwzhp/</v>
      </c>
      <c r="D272" s="1" t="str">
        <f t="shared" si="225"/>
        <v>/lrvl/zhbpqlnd/clnqtjz/rrn/rdmgtf/lzfntb@rsgwzhp/</v>
      </c>
      <c r="E272" s="1"/>
    </row>
    <row r="273" spans="1:5" ht="17" x14ac:dyDescent="0.25">
      <c r="A273" s="1" t="str">
        <f t="shared" si="223"/>
        <v>$ ls</v>
      </c>
      <c r="B273" s="1" t="s">
        <v>0</v>
      </c>
      <c r="C273" s="1" t="str">
        <f t="shared" si="224"/>
        <v>/lrvl/zhbpqlnd/clnqtjz/rrn/rdmgtf/lzfntb/rsgwzhp/</v>
      </c>
      <c r="D273" s="1" t="str">
        <f t="shared" si="225"/>
        <v>/lrvl/zhbpqlnd/clnqtjz/rrn/rdmgtf/lzfntb@rsgwzhp/</v>
      </c>
      <c r="E273" s="1"/>
    </row>
    <row r="274" spans="1:5" ht="17" x14ac:dyDescent="0.25">
      <c r="A274" s="1" t="str">
        <f t="shared" si="223"/>
        <v>dir hhz</v>
      </c>
      <c r="B274" s="1" t="s">
        <v>169</v>
      </c>
      <c r="C274" s="1" t="str">
        <f t="shared" si="224"/>
        <v>/lrvl/zhbpqlnd/clnqtjz/rrn/rdmgtf/lzfntb/rsgwzhp/</v>
      </c>
      <c r="D274" s="1" t="str">
        <f t="shared" si="225"/>
        <v>/lrvl/zhbpqlnd/clnqtjz/rrn/rdmgtf/lzfntb@rsgwzhp/</v>
      </c>
      <c r="E274" s="1"/>
    </row>
    <row r="275" spans="1:5" ht="17" x14ac:dyDescent="0.25">
      <c r="A275" s="1" t="str">
        <f t="shared" si="223"/>
        <v>$ cd /lrvl/zhbpqlnd/clnqtjz/rrn/rdmgtf/lzfntb/rsgwzhp/hhz/</v>
      </c>
      <c r="B275" s="1" t="s">
        <v>170</v>
      </c>
      <c r="C275" s="1" t="str">
        <f t="shared" si="224"/>
        <v>/lrvl/zhbpqlnd/clnqtjz/rrn/rdmgtf/lzfntb/rsgwzhp/hhz/</v>
      </c>
      <c r="D275" s="1" t="str">
        <f t="shared" si="225"/>
        <v>/lrvl/zhbpqlnd/clnqtjz/rrn/rdmgtf/lzfntb/rsgwzhp@hhz/</v>
      </c>
      <c r="E275" s="1"/>
    </row>
    <row r="276" spans="1:5" ht="17" x14ac:dyDescent="0.25">
      <c r="A276" s="1" t="str">
        <f t="shared" si="223"/>
        <v>$ ls</v>
      </c>
      <c r="B276" s="1" t="s">
        <v>0</v>
      </c>
      <c r="C276" s="1" t="str">
        <f t="shared" si="224"/>
        <v>/lrvl/zhbpqlnd/clnqtjz/rrn/rdmgtf/lzfntb/rsgwzhp/hhz/</v>
      </c>
      <c r="D276" s="1" t="str">
        <f t="shared" si="225"/>
        <v>/lrvl/zhbpqlnd/clnqtjz/rrn/rdmgtf/lzfntb/rsgwzhp@hhz/</v>
      </c>
      <c r="E276" s="1"/>
    </row>
    <row r="277" spans="1:5" ht="17" x14ac:dyDescent="0.25">
      <c r="A277" s="1" t="str">
        <f t="shared" si="223"/>
        <v>46435 djvfz</v>
      </c>
      <c r="B277" s="1" t="s">
        <v>171</v>
      </c>
      <c r="C277" s="1" t="str">
        <f t="shared" si="224"/>
        <v>/lrvl/zhbpqlnd/clnqtjz/rrn/rdmgtf/lzfntb/rsgwzhp/hhz/</v>
      </c>
      <c r="D277" s="1" t="str">
        <f t="shared" si="225"/>
        <v>/lrvl/zhbpqlnd/clnqtjz/rrn/rdmgtf/lzfntb/rsgwzhp@hhz/</v>
      </c>
      <c r="E277" s="1"/>
    </row>
    <row r="278" spans="1:5" ht="17" x14ac:dyDescent="0.25">
      <c r="A278" s="1" t="str">
        <f t="shared" si="223"/>
        <v>$ cd /lrvl/zhbpqlnd/clnqtjz/rrn/rdmgtf/lzfntb/rsgwzhp/</v>
      </c>
      <c r="B278" s="1" t="s">
        <v>15</v>
      </c>
      <c r="C278" s="1" t="str">
        <f t="shared" si="224"/>
        <v>/lrvl/zhbpqlnd/clnqtjz/rrn/rdmgtf/lzfntb/rsgwzhp/</v>
      </c>
      <c r="D278" s="1" t="str">
        <f t="shared" si="225"/>
        <v>/lrvl/zhbpqlnd/clnqtjz/rrn/rdmgtf/lzfntb@rsgwzhp/</v>
      </c>
      <c r="E278" s="1"/>
    </row>
    <row r="279" spans="1:5" ht="17" x14ac:dyDescent="0.25">
      <c r="A279" s="1" t="str">
        <f t="shared" si="223"/>
        <v>$ cd /lrvl/zhbpqlnd/clnqtjz/rrn/rdmgtf/lzfntb/</v>
      </c>
      <c r="B279" s="1" t="s">
        <v>15</v>
      </c>
      <c r="C279" s="1" t="str">
        <f t="shared" si="224"/>
        <v>/lrvl/zhbpqlnd/clnqtjz/rrn/rdmgtf/lzfntb/</v>
      </c>
      <c r="D279" s="1" t="str">
        <f t="shared" si="225"/>
        <v>/lrvl/zhbpqlnd/clnqtjz/rrn/rdmgtf@lzfntb/</v>
      </c>
      <c r="E279" s="1"/>
    </row>
    <row r="280" spans="1:5" ht="17" x14ac:dyDescent="0.25">
      <c r="A280" s="1" t="str">
        <f t="shared" si="223"/>
        <v>$ cd /lrvl/zhbpqlnd/clnqtjz/rrn/rdmgtf/</v>
      </c>
      <c r="B280" s="1" t="s">
        <v>15</v>
      </c>
      <c r="C280" s="1" t="str">
        <f t="shared" si="224"/>
        <v>/lrvl/zhbpqlnd/clnqtjz/rrn/rdmgtf/</v>
      </c>
      <c r="D280" s="1" t="str">
        <f t="shared" si="225"/>
        <v>/lrvl/zhbpqlnd/clnqtjz/rrn@rdmgtf/</v>
      </c>
      <c r="E280" s="1"/>
    </row>
    <row r="281" spans="1:5" ht="17" x14ac:dyDescent="0.25">
      <c r="A281" s="1" t="str">
        <f t="shared" si="223"/>
        <v>$ cd /lrvl/zhbpqlnd/clnqtjz/rrn/rdmgtf/mjfwsmgd/</v>
      </c>
      <c r="B281" s="1" t="s">
        <v>172</v>
      </c>
      <c r="C281" s="1" t="str">
        <f t="shared" si="224"/>
        <v>/lrvl/zhbpqlnd/clnqtjz/rrn/rdmgtf/mjfwsmgd/</v>
      </c>
      <c r="D281" s="1" t="str">
        <f t="shared" si="225"/>
        <v>/lrvl/zhbpqlnd/clnqtjz/rrn/rdmgtf@mjfwsmgd/</v>
      </c>
      <c r="E281" s="1"/>
    </row>
    <row r="282" spans="1:5" ht="17" x14ac:dyDescent="0.25">
      <c r="A282" s="1" t="str">
        <f t="shared" si="223"/>
        <v>$ ls</v>
      </c>
      <c r="B282" s="1" t="s">
        <v>0</v>
      </c>
      <c r="C282" s="1" t="str">
        <f t="shared" si="224"/>
        <v>/lrvl/zhbpqlnd/clnqtjz/rrn/rdmgtf/mjfwsmgd/</v>
      </c>
      <c r="D282" s="1" t="str">
        <f t="shared" si="225"/>
        <v>/lrvl/zhbpqlnd/clnqtjz/rrn/rdmgtf@mjfwsmgd/</v>
      </c>
      <c r="E282" s="1"/>
    </row>
    <row r="283" spans="1:5" ht="17" x14ac:dyDescent="0.25">
      <c r="A283" s="1" t="str">
        <f t="shared" si="223"/>
        <v>25726 clcvm</v>
      </c>
      <c r="B283" s="1" t="s">
        <v>173</v>
      </c>
      <c r="C283" s="1" t="str">
        <f t="shared" si="224"/>
        <v>/lrvl/zhbpqlnd/clnqtjz/rrn/rdmgtf/mjfwsmgd/</v>
      </c>
      <c r="D283" s="1" t="str">
        <f t="shared" si="225"/>
        <v>/lrvl/zhbpqlnd/clnqtjz/rrn/rdmgtf@mjfwsmgd/</v>
      </c>
      <c r="E283" s="1"/>
    </row>
    <row r="284" spans="1:5" ht="17" x14ac:dyDescent="0.25">
      <c r="A284" s="1" t="str">
        <f t="shared" si="223"/>
        <v>170085 zbdp.gqb</v>
      </c>
      <c r="B284" s="1" t="s">
        <v>174</v>
      </c>
      <c r="C284" s="1" t="str">
        <f t="shared" si="224"/>
        <v>/lrvl/zhbpqlnd/clnqtjz/rrn/rdmgtf/mjfwsmgd/</v>
      </c>
      <c r="D284" s="1" t="str">
        <f t="shared" si="225"/>
        <v>/lrvl/zhbpqlnd/clnqtjz/rrn/rdmgtf@mjfwsmgd/</v>
      </c>
      <c r="E284" s="1"/>
    </row>
    <row r="285" spans="1:5" ht="17" x14ac:dyDescent="0.25">
      <c r="A285" s="1" t="str">
        <f t="shared" si="223"/>
        <v>$ cd /lrvl/zhbpqlnd/clnqtjz/rrn/rdmgtf/</v>
      </c>
      <c r="B285" s="1" t="s">
        <v>15</v>
      </c>
      <c r="C285" s="1" t="str">
        <f t="shared" si="224"/>
        <v>/lrvl/zhbpqlnd/clnqtjz/rrn/rdmgtf/</v>
      </c>
      <c r="D285" s="1" t="str">
        <f t="shared" si="225"/>
        <v>/lrvl/zhbpqlnd/clnqtjz/rrn@rdmgtf/</v>
      </c>
      <c r="E285" s="1"/>
    </row>
    <row r="286" spans="1:5" ht="17" x14ac:dyDescent="0.25">
      <c r="A286" s="1" t="str">
        <f t="shared" si="223"/>
        <v>$ cd /lrvl/zhbpqlnd/clnqtjz/rrn/rdmgtf/tqh/</v>
      </c>
      <c r="B286" s="1" t="s">
        <v>175</v>
      </c>
      <c r="C286" s="1" t="str">
        <f t="shared" si="224"/>
        <v>/lrvl/zhbpqlnd/clnqtjz/rrn/rdmgtf/tqh/</v>
      </c>
      <c r="D286" s="1" t="str">
        <f t="shared" si="225"/>
        <v>/lrvl/zhbpqlnd/clnqtjz/rrn/rdmgtf@tqh/</v>
      </c>
      <c r="E286" s="1"/>
    </row>
    <row r="287" spans="1:5" ht="17" x14ac:dyDescent="0.25">
      <c r="A287" s="1" t="str">
        <f t="shared" si="223"/>
        <v>$ ls</v>
      </c>
      <c r="B287" s="1" t="s">
        <v>0</v>
      </c>
      <c r="C287" s="1" t="str">
        <f t="shared" si="224"/>
        <v>/lrvl/zhbpqlnd/clnqtjz/rrn/rdmgtf/tqh/</v>
      </c>
      <c r="D287" s="1" t="str">
        <f t="shared" si="225"/>
        <v>/lrvl/zhbpqlnd/clnqtjz/rrn/rdmgtf@tqh/</v>
      </c>
      <c r="E287" s="1"/>
    </row>
    <row r="288" spans="1:5" ht="17" x14ac:dyDescent="0.25">
      <c r="A288" s="1" t="str">
        <f t="shared" si="223"/>
        <v>111272 gdq.llg</v>
      </c>
      <c r="B288" s="1" t="s">
        <v>176</v>
      </c>
      <c r="C288" s="1" t="str">
        <f t="shared" si="224"/>
        <v>/lrvl/zhbpqlnd/clnqtjz/rrn/rdmgtf/tqh/</v>
      </c>
      <c r="D288" s="1" t="str">
        <f t="shared" si="225"/>
        <v>/lrvl/zhbpqlnd/clnqtjz/rrn/rdmgtf@tqh/</v>
      </c>
      <c r="E288" s="1"/>
    </row>
    <row r="289" spans="1:5" ht="17" x14ac:dyDescent="0.25">
      <c r="A289" s="1" t="str">
        <f t="shared" si="223"/>
        <v>3215 hdghs</v>
      </c>
      <c r="B289" s="1" t="s">
        <v>177</v>
      </c>
      <c r="C289" s="1" t="str">
        <f t="shared" si="224"/>
        <v>/lrvl/zhbpqlnd/clnqtjz/rrn/rdmgtf/tqh/</v>
      </c>
      <c r="D289" s="1" t="str">
        <f t="shared" si="225"/>
        <v>/lrvl/zhbpqlnd/clnqtjz/rrn/rdmgtf@tqh/</v>
      </c>
      <c r="E289" s="1"/>
    </row>
    <row r="290" spans="1:5" ht="17" x14ac:dyDescent="0.25">
      <c r="A290" s="1" t="str">
        <f t="shared" si="223"/>
        <v>dir lpdcdr</v>
      </c>
      <c r="B290" s="1" t="s">
        <v>178</v>
      </c>
      <c r="C290" s="1" t="str">
        <f t="shared" si="224"/>
        <v>/lrvl/zhbpqlnd/clnqtjz/rrn/rdmgtf/tqh/</v>
      </c>
      <c r="D290" s="1" t="str">
        <f t="shared" si="225"/>
        <v>/lrvl/zhbpqlnd/clnqtjz/rrn/rdmgtf@tqh/</v>
      </c>
      <c r="E290" s="1"/>
    </row>
    <row r="291" spans="1:5" ht="17" x14ac:dyDescent="0.25">
      <c r="A291" s="1" t="str">
        <f t="shared" si="223"/>
        <v>dir vhfr</v>
      </c>
      <c r="B291" s="1" t="s">
        <v>179</v>
      </c>
      <c r="C291" s="1" t="str">
        <f t="shared" si="224"/>
        <v>/lrvl/zhbpqlnd/clnqtjz/rrn/rdmgtf/tqh/</v>
      </c>
      <c r="D291" s="1" t="str">
        <f t="shared" si="225"/>
        <v>/lrvl/zhbpqlnd/clnqtjz/rrn/rdmgtf@tqh/</v>
      </c>
      <c r="E291" s="1"/>
    </row>
    <row r="292" spans="1:5" ht="17" x14ac:dyDescent="0.25">
      <c r="A292" s="1" t="str">
        <f t="shared" si="223"/>
        <v>$ cd /lrvl/zhbpqlnd/clnqtjz/rrn/rdmgtf/tqh/lpdcdr/</v>
      </c>
      <c r="B292" s="1" t="s">
        <v>180</v>
      </c>
      <c r="C292" s="1" t="str">
        <f t="shared" si="224"/>
        <v>/lrvl/zhbpqlnd/clnqtjz/rrn/rdmgtf/tqh/lpdcdr/</v>
      </c>
      <c r="D292" s="1" t="str">
        <f t="shared" si="225"/>
        <v>/lrvl/zhbpqlnd/clnqtjz/rrn/rdmgtf/tqh@lpdcdr/</v>
      </c>
      <c r="E292" s="1"/>
    </row>
    <row r="293" spans="1:5" ht="17" x14ac:dyDescent="0.25">
      <c r="A293" s="1" t="str">
        <f t="shared" si="223"/>
        <v>$ ls</v>
      </c>
      <c r="B293" s="1" t="s">
        <v>0</v>
      </c>
      <c r="C293" s="1" t="str">
        <f t="shared" si="224"/>
        <v>/lrvl/zhbpqlnd/clnqtjz/rrn/rdmgtf/tqh/lpdcdr/</v>
      </c>
      <c r="D293" s="1" t="str">
        <f t="shared" si="225"/>
        <v>/lrvl/zhbpqlnd/clnqtjz/rrn/rdmgtf/tqh@lpdcdr/</v>
      </c>
      <c r="E293" s="1"/>
    </row>
    <row r="294" spans="1:5" ht="17" x14ac:dyDescent="0.25">
      <c r="A294" s="1" t="str">
        <f t="shared" si="223"/>
        <v>203902 hmqfdht</v>
      </c>
      <c r="B294" s="1" t="s">
        <v>181</v>
      </c>
      <c r="C294" s="1" t="str">
        <f t="shared" si="224"/>
        <v>/lrvl/zhbpqlnd/clnqtjz/rrn/rdmgtf/tqh/lpdcdr/</v>
      </c>
      <c r="D294" s="1" t="str">
        <f t="shared" si="225"/>
        <v>/lrvl/zhbpqlnd/clnqtjz/rrn/rdmgtf/tqh@lpdcdr/</v>
      </c>
      <c r="E294" s="1"/>
    </row>
    <row r="295" spans="1:5" ht="17" x14ac:dyDescent="0.25">
      <c r="A295" s="1" t="str">
        <f t="shared" si="223"/>
        <v>$ cd /lrvl/zhbpqlnd/clnqtjz/rrn/rdmgtf/tqh/</v>
      </c>
      <c r="B295" s="1" t="s">
        <v>15</v>
      </c>
      <c r="C295" s="1" t="str">
        <f t="shared" si="224"/>
        <v>/lrvl/zhbpqlnd/clnqtjz/rrn/rdmgtf/tqh/</v>
      </c>
      <c r="D295" s="1" t="str">
        <f t="shared" si="225"/>
        <v>/lrvl/zhbpqlnd/clnqtjz/rrn/rdmgtf@tqh/</v>
      </c>
      <c r="E295" s="1"/>
    </row>
    <row r="296" spans="1:5" ht="17" x14ac:dyDescent="0.25">
      <c r="A296" s="1" t="str">
        <f t="shared" si="223"/>
        <v>$ cd /lrvl/zhbpqlnd/clnqtjz/rrn/rdmgtf/tqh/vhfr/</v>
      </c>
      <c r="B296" s="1" t="s">
        <v>182</v>
      </c>
      <c r="C296" s="1" t="str">
        <f t="shared" si="224"/>
        <v>/lrvl/zhbpqlnd/clnqtjz/rrn/rdmgtf/tqh/vhfr/</v>
      </c>
      <c r="D296" s="1" t="str">
        <f t="shared" si="225"/>
        <v>/lrvl/zhbpqlnd/clnqtjz/rrn/rdmgtf/tqh@vhfr/</v>
      </c>
      <c r="E296" s="1"/>
    </row>
    <row r="297" spans="1:5" ht="17" x14ac:dyDescent="0.25">
      <c r="A297" s="1" t="str">
        <f t="shared" si="223"/>
        <v>$ ls</v>
      </c>
      <c r="B297" s="1" t="s">
        <v>0</v>
      </c>
      <c r="C297" s="1" t="str">
        <f t="shared" si="224"/>
        <v>/lrvl/zhbpqlnd/clnqtjz/rrn/rdmgtf/tqh/vhfr/</v>
      </c>
      <c r="D297" s="1" t="str">
        <f t="shared" si="225"/>
        <v>/lrvl/zhbpqlnd/clnqtjz/rrn/rdmgtf/tqh@vhfr/</v>
      </c>
      <c r="E297" s="1"/>
    </row>
    <row r="298" spans="1:5" ht="17" x14ac:dyDescent="0.25">
      <c r="A298" s="1" t="str">
        <f t="shared" si="223"/>
        <v>91584 hmqfdht</v>
      </c>
      <c r="B298" s="1" t="s">
        <v>183</v>
      </c>
      <c r="C298" s="1" t="str">
        <f t="shared" si="224"/>
        <v>/lrvl/zhbpqlnd/clnqtjz/rrn/rdmgtf/tqh/vhfr/</v>
      </c>
      <c r="D298" s="1" t="str">
        <f t="shared" si="225"/>
        <v>/lrvl/zhbpqlnd/clnqtjz/rrn/rdmgtf/tqh@vhfr/</v>
      </c>
      <c r="E298" s="1"/>
    </row>
    <row r="299" spans="1:5" ht="17" x14ac:dyDescent="0.25">
      <c r="A299" s="1" t="str">
        <f t="shared" si="223"/>
        <v>dir stmvj</v>
      </c>
      <c r="B299" s="1" t="s">
        <v>184</v>
      </c>
      <c r="C299" s="1" t="str">
        <f t="shared" si="224"/>
        <v>/lrvl/zhbpqlnd/clnqtjz/rrn/rdmgtf/tqh/vhfr/</v>
      </c>
      <c r="D299" s="1" t="str">
        <f t="shared" si="225"/>
        <v>/lrvl/zhbpqlnd/clnqtjz/rrn/rdmgtf/tqh@vhfr/</v>
      </c>
      <c r="E299" s="1"/>
    </row>
    <row r="300" spans="1:5" ht="17" x14ac:dyDescent="0.25">
      <c r="A300" s="1" t="str">
        <f t="shared" si="223"/>
        <v>$ cd /lrvl/zhbpqlnd/clnqtjz/rrn/rdmgtf/tqh/vhfr/stmvj/</v>
      </c>
      <c r="B300" s="1" t="s">
        <v>185</v>
      </c>
      <c r="C300" s="1" t="str">
        <f t="shared" si="224"/>
        <v>/lrvl/zhbpqlnd/clnqtjz/rrn/rdmgtf/tqh/vhfr/stmvj/</v>
      </c>
      <c r="D300" s="1" t="str">
        <f t="shared" si="225"/>
        <v>/lrvl/zhbpqlnd/clnqtjz/rrn/rdmgtf/tqh/vhfr@stmvj/</v>
      </c>
      <c r="E300" s="1"/>
    </row>
    <row r="301" spans="1:5" ht="17" x14ac:dyDescent="0.25">
      <c r="A301" s="1" t="str">
        <f t="shared" si="223"/>
        <v>$ ls</v>
      </c>
      <c r="B301" s="1" t="s">
        <v>0</v>
      </c>
      <c r="C301" s="1" t="str">
        <f t="shared" si="224"/>
        <v>/lrvl/zhbpqlnd/clnqtjz/rrn/rdmgtf/tqh/vhfr/stmvj/</v>
      </c>
      <c r="D301" s="1" t="str">
        <f t="shared" si="225"/>
        <v>/lrvl/zhbpqlnd/clnqtjz/rrn/rdmgtf/tqh/vhfr@stmvj/</v>
      </c>
      <c r="E301" s="1"/>
    </row>
    <row r="302" spans="1:5" ht="17" x14ac:dyDescent="0.25">
      <c r="A302" s="1" t="str">
        <f t="shared" si="223"/>
        <v>315660 wwpq.ffq</v>
      </c>
      <c r="B302" s="1" t="s">
        <v>186</v>
      </c>
      <c r="C302" s="1" t="str">
        <f t="shared" si="224"/>
        <v>/lrvl/zhbpqlnd/clnqtjz/rrn/rdmgtf/tqh/vhfr/stmvj/</v>
      </c>
      <c r="D302" s="1" t="str">
        <f t="shared" si="225"/>
        <v>/lrvl/zhbpqlnd/clnqtjz/rrn/rdmgtf/tqh/vhfr@stmvj/</v>
      </c>
      <c r="E302" s="1"/>
    </row>
    <row r="303" spans="1:5" ht="17" x14ac:dyDescent="0.25">
      <c r="A303" s="1" t="str">
        <f t="shared" si="223"/>
        <v>$ cd /lrvl/zhbpqlnd/clnqtjz/rrn/rdmgtf/tqh/vhfr/</v>
      </c>
      <c r="B303" s="1" t="s">
        <v>15</v>
      </c>
      <c r="C303" s="1" t="str">
        <f t="shared" si="224"/>
        <v>/lrvl/zhbpqlnd/clnqtjz/rrn/rdmgtf/tqh/vhfr/</v>
      </c>
      <c r="D303" s="1" t="str">
        <f t="shared" si="225"/>
        <v>/lrvl/zhbpqlnd/clnqtjz/rrn/rdmgtf/tqh@vhfr/</v>
      </c>
      <c r="E303" s="1"/>
    </row>
    <row r="304" spans="1:5" ht="17" x14ac:dyDescent="0.25">
      <c r="A304" s="1" t="str">
        <f t="shared" si="223"/>
        <v>$ cd /lrvl/zhbpqlnd/clnqtjz/rrn/rdmgtf/tqh/</v>
      </c>
      <c r="B304" s="1" t="s">
        <v>15</v>
      </c>
      <c r="C304" s="1" t="str">
        <f t="shared" si="224"/>
        <v>/lrvl/zhbpqlnd/clnqtjz/rrn/rdmgtf/tqh/</v>
      </c>
      <c r="D304" s="1" t="str">
        <f t="shared" si="225"/>
        <v>/lrvl/zhbpqlnd/clnqtjz/rrn/rdmgtf@tqh/</v>
      </c>
      <c r="E304" s="1"/>
    </row>
    <row r="305" spans="1:5" ht="17" x14ac:dyDescent="0.25">
      <c r="A305" s="1" t="str">
        <f t="shared" si="223"/>
        <v>$ cd /lrvl/zhbpqlnd/clnqtjz/rrn/rdmgtf/</v>
      </c>
      <c r="B305" s="1" t="s">
        <v>15</v>
      </c>
      <c r="C305" s="1" t="str">
        <f t="shared" si="224"/>
        <v>/lrvl/zhbpqlnd/clnqtjz/rrn/rdmgtf/</v>
      </c>
      <c r="D305" s="1" t="str">
        <f t="shared" si="225"/>
        <v>/lrvl/zhbpqlnd/clnqtjz/rrn@rdmgtf/</v>
      </c>
      <c r="E305" s="1"/>
    </row>
    <row r="306" spans="1:5" ht="17" x14ac:dyDescent="0.25">
      <c r="A306" s="1" t="str">
        <f t="shared" si="223"/>
        <v>$ cd /lrvl/zhbpqlnd/clnqtjz/rrn/</v>
      </c>
      <c r="B306" s="1" t="s">
        <v>15</v>
      </c>
      <c r="C306" s="1" t="str">
        <f t="shared" si="224"/>
        <v>/lrvl/zhbpqlnd/clnqtjz/rrn/</v>
      </c>
      <c r="D306" s="1" t="str">
        <f t="shared" si="225"/>
        <v>/lrvl/zhbpqlnd/clnqtjz@rrn/</v>
      </c>
      <c r="E306" s="1"/>
    </row>
    <row r="307" spans="1:5" ht="17" x14ac:dyDescent="0.25">
      <c r="A307" s="1" t="str">
        <f t="shared" si="223"/>
        <v>$ cd /lrvl/zhbpqlnd/clnqtjz/rrn/rgrwp/</v>
      </c>
      <c r="B307" s="1" t="s">
        <v>187</v>
      </c>
      <c r="C307" s="1" t="str">
        <f t="shared" si="224"/>
        <v>/lrvl/zhbpqlnd/clnqtjz/rrn/rgrwp/</v>
      </c>
      <c r="D307" s="1" t="str">
        <f t="shared" si="225"/>
        <v>/lrvl/zhbpqlnd/clnqtjz/rrn@rgrwp/</v>
      </c>
      <c r="E307" s="1"/>
    </row>
    <row r="308" spans="1:5" ht="17" x14ac:dyDescent="0.25">
      <c r="A308" s="1" t="str">
        <f t="shared" si="223"/>
        <v>$ ls</v>
      </c>
      <c r="B308" s="1" t="s">
        <v>0</v>
      </c>
      <c r="C308" s="1" t="str">
        <f t="shared" si="224"/>
        <v>/lrvl/zhbpqlnd/clnqtjz/rrn/rgrwp/</v>
      </c>
      <c r="D308" s="1" t="str">
        <f t="shared" si="225"/>
        <v>/lrvl/zhbpqlnd/clnqtjz/rrn@rgrwp/</v>
      </c>
      <c r="E308" s="1"/>
    </row>
    <row r="309" spans="1:5" ht="17" x14ac:dyDescent="0.25">
      <c r="A309" s="1" t="str">
        <f t="shared" si="223"/>
        <v>dir dhwtfld</v>
      </c>
      <c r="B309" s="1" t="s">
        <v>188</v>
      </c>
      <c r="C309" s="1" t="str">
        <f t="shared" si="224"/>
        <v>/lrvl/zhbpqlnd/clnqtjz/rrn/rgrwp/</v>
      </c>
      <c r="D309" s="1" t="str">
        <f t="shared" si="225"/>
        <v>/lrvl/zhbpqlnd/clnqtjz/rrn@rgrwp/</v>
      </c>
      <c r="E309" s="1"/>
    </row>
    <row r="310" spans="1:5" ht="17" x14ac:dyDescent="0.25">
      <c r="A310" s="1" t="str">
        <f t="shared" si="223"/>
        <v>187439 hmqfdht</v>
      </c>
      <c r="B310" s="1" t="s">
        <v>189</v>
      </c>
      <c r="C310" s="1" t="str">
        <f t="shared" si="224"/>
        <v>/lrvl/zhbpqlnd/clnqtjz/rrn/rgrwp/</v>
      </c>
      <c r="D310" s="1" t="str">
        <f t="shared" si="225"/>
        <v>/lrvl/zhbpqlnd/clnqtjz/rrn@rgrwp/</v>
      </c>
      <c r="E310" s="1"/>
    </row>
    <row r="311" spans="1:5" ht="17" x14ac:dyDescent="0.25">
      <c r="A311" s="1" t="str">
        <f t="shared" si="223"/>
        <v>dir jnwr</v>
      </c>
      <c r="B311" s="1" t="s">
        <v>2</v>
      </c>
      <c r="C311" s="1" t="str">
        <f t="shared" si="224"/>
        <v>/lrvl/zhbpqlnd/clnqtjz/rrn/rgrwp/</v>
      </c>
      <c r="D311" s="1" t="str">
        <f t="shared" si="225"/>
        <v>/lrvl/zhbpqlnd/clnqtjz/rrn@rgrwp/</v>
      </c>
      <c r="E311" s="1"/>
    </row>
    <row r="312" spans="1:5" ht="17" x14ac:dyDescent="0.25">
      <c r="A312" s="1" t="str">
        <f t="shared" si="223"/>
        <v>dir npr</v>
      </c>
      <c r="B312" s="1" t="s">
        <v>190</v>
      </c>
      <c r="C312" s="1" t="str">
        <f t="shared" si="224"/>
        <v>/lrvl/zhbpqlnd/clnqtjz/rrn/rgrwp/</v>
      </c>
      <c r="D312" s="1" t="str">
        <f t="shared" si="225"/>
        <v>/lrvl/zhbpqlnd/clnqtjz/rrn@rgrwp/</v>
      </c>
      <c r="E312" s="1"/>
    </row>
    <row r="313" spans="1:5" ht="17" x14ac:dyDescent="0.25">
      <c r="A313" s="1" t="str">
        <f t="shared" si="223"/>
        <v>dir sdsppq</v>
      </c>
      <c r="B313" s="1" t="s">
        <v>191</v>
      </c>
      <c r="C313" s="1" t="str">
        <f t="shared" si="224"/>
        <v>/lrvl/zhbpqlnd/clnqtjz/rrn/rgrwp/</v>
      </c>
      <c r="D313" s="1" t="str">
        <f t="shared" si="225"/>
        <v>/lrvl/zhbpqlnd/clnqtjz/rrn@rgrwp/</v>
      </c>
      <c r="E313" s="1"/>
    </row>
    <row r="314" spans="1:5" ht="17" x14ac:dyDescent="0.25">
      <c r="A314" s="1" t="str">
        <f t="shared" si="223"/>
        <v>228581 twd.nnc</v>
      </c>
      <c r="B314" s="1" t="s">
        <v>192</v>
      </c>
      <c r="C314" s="1" t="str">
        <f t="shared" si="224"/>
        <v>/lrvl/zhbpqlnd/clnqtjz/rrn/rgrwp/</v>
      </c>
      <c r="D314" s="1" t="str">
        <f t="shared" si="225"/>
        <v>/lrvl/zhbpqlnd/clnqtjz/rrn@rgrwp/</v>
      </c>
      <c r="E314" s="1"/>
    </row>
    <row r="315" spans="1:5" ht="17" x14ac:dyDescent="0.25">
      <c r="A315" s="1" t="str">
        <f t="shared" si="223"/>
        <v>42349 wbf.cwb</v>
      </c>
      <c r="B315" s="1" t="s">
        <v>193</v>
      </c>
      <c r="C315" s="1" t="str">
        <f t="shared" si="224"/>
        <v>/lrvl/zhbpqlnd/clnqtjz/rrn/rgrwp/</v>
      </c>
      <c r="D315" s="1" t="str">
        <f t="shared" si="225"/>
        <v>/lrvl/zhbpqlnd/clnqtjz/rrn@rgrwp/</v>
      </c>
      <c r="E315" s="1"/>
    </row>
    <row r="316" spans="1:5" ht="17" x14ac:dyDescent="0.25">
      <c r="A316" s="1" t="str">
        <f t="shared" si="223"/>
        <v>194162 zbdp.gqb</v>
      </c>
      <c r="B316" s="1" t="s">
        <v>194</v>
      </c>
      <c r="C316" s="1" t="str">
        <f t="shared" si="224"/>
        <v>/lrvl/zhbpqlnd/clnqtjz/rrn/rgrwp/</v>
      </c>
      <c r="D316" s="1" t="str">
        <f t="shared" si="225"/>
        <v>/lrvl/zhbpqlnd/clnqtjz/rrn@rgrwp/</v>
      </c>
      <c r="E316" s="1"/>
    </row>
    <row r="317" spans="1:5" ht="17" x14ac:dyDescent="0.25">
      <c r="A317" s="1" t="str">
        <f t="shared" si="223"/>
        <v>224441 zcgrgff.qpg</v>
      </c>
      <c r="B317" s="1" t="s">
        <v>195</v>
      </c>
      <c r="C317" s="1" t="str">
        <f t="shared" si="224"/>
        <v>/lrvl/zhbpqlnd/clnqtjz/rrn/rgrwp/</v>
      </c>
      <c r="D317" s="1" t="str">
        <f t="shared" si="225"/>
        <v>/lrvl/zhbpqlnd/clnqtjz/rrn@rgrwp/</v>
      </c>
      <c r="E317" s="1"/>
    </row>
    <row r="318" spans="1:5" ht="17" x14ac:dyDescent="0.25">
      <c r="A318" s="1" t="str">
        <f t="shared" si="223"/>
        <v>$ cd /lrvl/zhbpqlnd/clnqtjz/rrn/rgrwp/dhwtfld/</v>
      </c>
      <c r="B318" s="1" t="s">
        <v>196</v>
      </c>
      <c r="C318" s="1" t="str">
        <f t="shared" si="224"/>
        <v>/lrvl/zhbpqlnd/clnqtjz/rrn/rgrwp/dhwtfld/</v>
      </c>
      <c r="D318" s="1" t="str">
        <f t="shared" si="225"/>
        <v>/lrvl/zhbpqlnd/clnqtjz/rrn/rgrwp@dhwtfld/</v>
      </c>
      <c r="E318" s="1"/>
    </row>
    <row r="319" spans="1:5" ht="17" x14ac:dyDescent="0.25">
      <c r="A319" s="1" t="str">
        <f t="shared" si="223"/>
        <v>$ ls</v>
      </c>
      <c r="B319" s="1" t="s">
        <v>0</v>
      </c>
      <c r="C319" s="1" t="str">
        <f t="shared" si="224"/>
        <v>/lrvl/zhbpqlnd/clnqtjz/rrn/rgrwp/dhwtfld/</v>
      </c>
      <c r="D319" s="1" t="str">
        <f t="shared" si="225"/>
        <v>/lrvl/zhbpqlnd/clnqtjz/rrn/rgrwp@dhwtfld/</v>
      </c>
      <c r="E319" s="1"/>
    </row>
    <row r="320" spans="1:5" ht="17" x14ac:dyDescent="0.25">
      <c r="A320" s="1" t="str">
        <f t="shared" si="223"/>
        <v>152381 dqdrd</v>
      </c>
      <c r="B320" s="1" t="s">
        <v>197</v>
      </c>
      <c r="C320" s="1" t="str">
        <f t="shared" si="224"/>
        <v>/lrvl/zhbpqlnd/clnqtjz/rrn/rgrwp/dhwtfld/</v>
      </c>
      <c r="D320" s="1" t="str">
        <f t="shared" si="225"/>
        <v>/lrvl/zhbpqlnd/clnqtjz/rrn/rgrwp@dhwtfld/</v>
      </c>
      <c r="E320" s="1"/>
    </row>
    <row r="321" spans="1:5" ht="17" x14ac:dyDescent="0.25">
      <c r="A321" s="1" t="str">
        <f t="shared" si="223"/>
        <v>$ cd /lrvl/zhbpqlnd/clnqtjz/rrn/rgrwp/</v>
      </c>
      <c r="B321" s="1" t="s">
        <v>15</v>
      </c>
      <c r="C321" s="1" t="str">
        <f t="shared" si="224"/>
        <v>/lrvl/zhbpqlnd/clnqtjz/rrn/rgrwp/</v>
      </c>
      <c r="D321" s="1" t="str">
        <f t="shared" si="225"/>
        <v>/lrvl/zhbpqlnd/clnqtjz/rrn@rgrwp/</v>
      </c>
      <c r="E321" s="1"/>
    </row>
    <row r="322" spans="1:5" ht="17" x14ac:dyDescent="0.25">
      <c r="A322" s="1" t="str">
        <f t="shared" si="223"/>
        <v>$ cd /lrvl/zhbpqlnd/clnqtjz/rrn/rgrwp/jnwr/</v>
      </c>
      <c r="B322" s="1" t="s">
        <v>18</v>
      </c>
      <c r="C322" s="1" t="str">
        <f t="shared" si="224"/>
        <v>/lrvl/zhbpqlnd/clnqtjz/rrn/rgrwp/jnwr/</v>
      </c>
      <c r="D322" s="1" t="str">
        <f t="shared" si="225"/>
        <v>/lrvl/zhbpqlnd/clnqtjz/rrn/rgrwp@jnwr/</v>
      </c>
      <c r="E322" s="1"/>
    </row>
    <row r="323" spans="1:5" ht="17" x14ac:dyDescent="0.25">
      <c r="A323" s="1" t="str">
        <f t="shared" si="223"/>
        <v>$ ls</v>
      </c>
      <c r="B323" s="1" t="s">
        <v>0</v>
      </c>
      <c r="C323" s="1" t="str">
        <f t="shared" si="224"/>
        <v>/lrvl/zhbpqlnd/clnqtjz/rrn/rgrwp/jnwr/</v>
      </c>
      <c r="D323" s="1" t="str">
        <f t="shared" si="225"/>
        <v>/lrvl/zhbpqlnd/clnqtjz/rrn/rgrwp@jnwr/</v>
      </c>
      <c r="E323" s="1"/>
    </row>
    <row r="324" spans="1:5" ht="17" x14ac:dyDescent="0.25">
      <c r="A324" s="1" t="str">
        <f t="shared" ref="A324:A387" si="226">IF(LEFT(B324,5)="$ cd ",IF(RIGHT(B324,2)="..","$ cd "&amp;LEFT(D323,FIND("@",D323)-1)&amp;"/","$ cd "&amp;C323&amp;RIGHT(B324,LEN(B324)-5)&amp;"/"),B324)</f>
        <v>229758 hmvw.gdz</v>
      </c>
      <c r="B324" s="1" t="s">
        <v>198</v>
      </c>
      <c r="C324" s="1" t="str">
        <f t="shared" ref="C324:C387" si="227">IF(LEFT(A324,5)="$ cd ",RIGHT(A324,LEN(A324)-5),C323)</f>
        <v>/lrvl/zhbpqlnd/clnqtjz/rrn/rgrwp/jnwr/</v>
      </c>
      <c r="D324" s="1" t="str">
        <f t="shared" ref="D324:D387" si="228">IFERROR(SUBSTITUTE(C324,"/","@",LEN(C324)-LEN(SUBSTITUTE(C324,"/",""))-1),"")</f>
        <v>/lrvl/zhbpqlnd/clnqtjz/rrn/rgrwp@jnwr/</v>
      </c>
      <c r="E324" s="1"/>
    </row>
    <row r="325" spans="1:5" ht="17" x14ac:dyDescent="0.25">
      <c r="A325" s="1" t="str">
        <f t="shared" si="226"/>
        <v>92710 mzsfcvgv.cdd</v>
      </c>
      <c r="B325" s="1" t="s">
        <v>199</v>
      </c>
      <c r="C325" s="1" t="str">
        <f t="shared" si="227"/>
        <v>/lrvl/zhbpqlnd/clnqtjz/rrn/rgrwp/jnwr/</v>
      </c>
      <c r="D325" s="1" t="str">
        <f t="shared" si="228"/>
        <v>/lrvl/zhbpqlnd/clnqtjz/rrn/rgrwp@jnwr/</v>
      </c>
      <c r="E325" s="1"/>
    </row>
    <row r="326" spans="1:5" ht="17" x14ac:dyDescent="0.25">
      <c r="A326" s="1" t="str">
        <f t="shared" si="226"/>
        <v>79954 stjtn.gft</v>
      </c>
      <c r="B326" s="1" t="s">
        <v>200</v>
      </c>
      <c r="C326" s="1" t="str">
        <f t="shared" si="227"/>
        <v>/lrvl/zhbpqlnd/clnqtjz/rrn/rgrwp/jnwr/</v>
      </c>
      <c r="D326" s="1" t="str">
        <f t="shared" si="228"/>
        <v>/lrvl/zhbpqlnd/clnqtjz/rrn/rgrwp@jnwr/</v>
      </c>
      <c r="E326" s="1"/>
    </row>
    <row r="327" spans="1:5" ht="17" x14ac:dyDescent="0.25">
      <c r="A327" s="1" t="str">
        <f t="shared" si="226"/>
        <v>89831 zbdp.gqb</v>
      </c>
      <c r="B327" s="1" t="s">
        <v>201</v>
      </c>
      <c r="C327" s="1" t="str">
        <f t="shared" si="227"/>
        <v>/lrvl/zhbpqlnd/clnqtjz/rrn/rgrwp/jnwr/</v>
      </c>
      <c r="D327" s="1" t="str">
        <f t="shared" si="228"/>
        <v>/lrvl/zhbpqlnd/clnqtjz/rrn/rgrwp@jnwr/</v>
      </c>
      <c r="E327" s="1"/>
    </row>
    <row r="328" spans="1:5" ht="17" x14ac:dyDescent="0.25">
      <c r="A328" s="1" t="str">
        <f t="shared" si="226"/>
        <v>$ cd /lrvl/zhbpqlnd/clnqtjz/rrn/rgrwp/</v>
      </c>
      <c r="B328" s="1" t="s">
        <v>15</v>
      </c>
      <c r="C328" s="1" t="str">
        <f t="shared" si="227"/>
        <v>/lrvl/zhbpqlnd/clnqtjz/rrn/rgrwp/</v>
      </c>
      <c r="D328" s="1" t="str">
        <f t="shared" si="228"/>
        <v>/lrvl/zhbpqlnd/clnqtjz/rrn@rgrwp/</v>
      </c>
      <c r="E328" s="1"/>
    </row>
    <row r="329" spans="1:5" ht="17" x14ac:dyDescent="0.25">
      <c r="A329" s="1" t="str">
        <f t="shared" si="226"/>
        <v>$ cd /lrvl/zhbpqlnd/clnqtjz/rrn/rgrwp/npr/</v>
      </c>
      <c r="B329" s="1" t="s">
        <v>202</v>
      </c>
      <c r="C329" s="1" t="str">
        <f t="shared" si="227"/>
        <v>/lrvl/zhbpqlnd/clnqtjz/rrn/rgrwp/npr/</v>
      </c>
      <c r="D329" s="1" t="str">
        <f t="shared" si="228"/>
        <v>/lrvl/zhbpqlnd/clnqtjz/rrn/rgrwp@npr/</v>
      </c>
      <c r="E329" s="1"/>
    </row>
    <row r="330" spans="1:5" ht="17" x14ac:dyDescent="0.25">
      <c r="A330" s="1" t="str">
        <f t="shared" si="226"/>
        <v>$ ls</v>
      </c>
      <c r="B330" s="1" t="s">
        <v>0</v>
      </c>
      <c r="C330" s="1" t="str">
        <f t="shared" si="227"/>
        <v>/lrvl/zhbpqlnd/clnqtjz/rrn/rgrwp/npr/</v>
      </c>
      <c r="D330" s="1" t="str">
        <f t="shared" si="228"/>
        <v>/lrvl/zhbpqlnd/clnqtjz/rrn/rgrwp@npr/</v>
      </c>
      <c r="E330" s="1"/>
    </row>
    <row r="331" spans="1:5" ht="17" x14ac:dyDescent="0.25">
      <c r="A331" s="1" t="str">
        <f t="shared" si="226"/>
        <v>52767 hlvpfw.rqb</v>
      </c>
      <c r="B331" s="1" t="s">
        <v>203</v>
      </c>
      <c r="C331" s="1" t="str">
        <f t="shared" si="227"/>
        <v>/lrvl/zhbpqlnd/clnqtjz/rrn/rgrwp/npr/</v>
      </c>
      <c r="D331" s="1" t="str">
        <f t="shared" si="228"/>
        <v>/lrvl/zhbpqlnd/clnqtjz/rrn/rgrwp@npr/</v>
      </c>
      <c r="E331" s="1"/>
    </row>
    <row r="332" spans="1:5" ht="17" x14ac:dyDescent="0.25">
      <c r="A332" s="1" t="str">
        <f t="shared" si="226"/>
        <v>dir nrbjzvgq</v>
      </c>
      <c r="B332" s="1" t="s">
        <v>204</v>
      </c>
      <c r="C332" s="1" t="str">
        <f t="shared" si="227"/>
        <v>/lrvl/zhbpqlnd/clnqtjz/rrn/rgrwp/npr/</v>
      </c>
      <c r="D332" s="1" t="str">
        <f t="shared" si="228"/>
        <v>/lrvl/zhbpqlnd/clnqtjz/rrn/rgrwp@npr/</v>
      </c>
      <c r="E332" s="1"/>
    </row>
    <row r="333" spans="1:5" ht="17" x14ac:dyDescent="0.25">
      <c r="A333" s="1" t="str">
        <f t="shared" si="226"/>
        <v>270579 pbsq.msg</v>
      </c>
      <c r="B333" s="1" t="s">
        <v>205</v>
      </c>
      <c r="C333" s="1" t="str">
        <f t="shared" si="227"/>
        <v>/lrvl/zhbpqlnd/clnqtjz/rrn/rgrwp/npr/</v>
      </c>
      <c r="D333" s="1" t="str">
        <f t="shared" si="228"/>
        <v>/lrvl/zhbpqlnd/clnqtjz/rrn/rgrwp@npr/</v>
      </c>
      <c r="E333" s="1"/>
    </row>
    <row r="334" spans="1:5" ht="17" x14ac:dyDescent="0.25">
      <c r="A334" s="1" t="str">
        <f t="shared" si="226"/>
        <v>240181 slfdb.bqt</v>
      </c>
      <c r="B334" s="1" t="s">
        <v>206</v>
      </c>
      <c r="C334" s="1" t="str">
        <f t="shared" si="227"/>
        <v>/lrvl/zhbpqlnd/clnqtjz/rrn/rgrwp/npr/</v>
      </c>
      <c r="D334" s="1" t="str">
        <f t="shared" si="228"/>
        <v>/lrvl/zhbpqlnd/clnqtjz/rrn/rgrwp@npr/</v>
      </c>
      <c r="E334" s="1"/>
    </row>
    <row r="335" spans="1:5" ht="17" x14ac:dyDescent="0.25">
      <c r="A335" s="1" t="str">
        <f t="shared" si="226"/>
        <v>dir znbwnh</v>
      </c>
      <c r="B335" s="1" t="s">
        <v>207</v>
      </c>
      <c r="C335" s="1" t="str">
        <f t="shared" si="227"/>
        <v>/lrvl/zhbpqlnd/clnqtjz/rrn/rgrwp/npr/</v>
      </c>
      <c r="D335" s="1" t="str">
        <f t="shared" si="228"/>
        <v>/lrvl/zhbpqlnd/clnqtjz/rrn/rgrwp@npr/</v>
      </c>
      <c r="E335" s="1"/>
    </row>
    <row r="336" spans="1:5" ht="17" x14ac:dyDescent="0.25">
      <c r="A336" s="1" t="str">
        <f t="shared" si="226"/>
        <v>$ cd /lrvl/zhbpqlnd/clnqtjz/rrn/rgrwp/npr/nrbjzvgq/</v>
      </c>
      <c r="B336" s="1" t="s">
        <v>208</v>
      </c>
      <c r="C336" s="1" t="str">
        <f t="shared" si="227"/>
        <v>/lrvl/zhbpqlnd/clnqtjz/rrn/rgrwp/npr/nrbjzvgq/</v>
      </c>
      <c r="D336" s="1" t="str">
        <f t="shared" si="228"/>
        <v>/lrvl/zhbpqlnd/clnqtjz/rrn/rgrwp/npr@nrbjzvgq/</v>
      </c>
      <c r="E336" s="1"/>
    </row>
    <row r="337" spans="1:5" ht="17" x14ac:dyDescent="0.25">
      <c r="A337" s="1" t="str">
        <f t="shared" si="226"/>
        <v>$ ls</v>
      </c>
      <c r="B337" s="1" t="s">
        <v>0</v>
      </c>
      <c r="C337" s="1" t="str">
        <f t="shared" si="227"/>
        <v>/lrvl/zhbpqlnd/clnqtjz/rrn/rgrwp/npr/nrbjzvgq/</v>
      </c>
      <c r="D337" s="1" t="str">
        <f t="shared" si="228"/>
        <v>/lrvl/zhbpqlnd/clnqtjz/rrn/rgrwp/npr@nrbjzvgq/</v>
      </c>
      <c r="E337" s="1"/>
    </row>
    <row r="338" spans="1:5" ht="17" x14ac:dyDescent="0.25">
      <c r="A338" s="1" t="str">
        <f t="shared" si="226"/>
        <v>295237 bwqqvn</v>
      </c>
      <c r="B338" s="1" t="s">
        <v>209</v>
      </c>
      <c r="C338" s="1" t="str">
        <f t="shared" si="227"/>
        <v>/lrvl/zhbpqlnd/clnqtjz/rrn/rgrwp/npr/nrbjzvgq/</v>
      </c>
      <c r="D338" s="1" t="str">
        <f t="shared" si="228"/>
        <v>/lrvl/zhbpqlnd/clnqtjz/rrn/rgrwp/npr@nrbjzvgq/</v>
      </c>
      <c r="E338" s="1"/>
    </row>
    <row r="339" spans="1:5" ht="17" x14ac:dyDescent="0.25">
      <c r="A339" s="1" t="str">
        <f t="shared" si="226"/>
        <v>229608 dhrjnvtt.lvm</v>
      </c>
      <c r="B339" s="1" t="s">
        <v>210</v>
      </c>
      <c r="C339" s="1" t="str">
        <f t="shared" si="227"/>
        <v>/lrvl/zhbpqlnd/clnqtjz/rrn/rgrwp/npr/nrbjzvgq/</v>
      </c>
      <c r="D339" s="1" t="str">
        <f t="shared" si="228"/>
        <v>/lrvl/zhbpqlnd/clnqtjz/rrn/rgrwp/npr@nrbjzvgq/</v>
      </c>
      <c r="E339" s="1"/>
    </row>
    <row r="340" spans="1:5" ht="17" x14ac:dyDescent="0.25">
      <c r="A340" s="1" t="str">
        <f t="shared" si="226"/>
        <v>55391 nlvn</v>
      </c>
      <c r="B340" s="1" t="s">
        <v>211</v>
      </c>
      <c r="C340" s="1" t="str">
        <f t="shared" si="227"/>
        <v>/lrvl/zhbpqlnd/clnqtjz/rrn/rgrwp/npr/nrbjzvgq/</v>
      </c>
      <c r="D340" s="1" t="str">
        <f t="shared" si="228"/>
        <v>/lrvl/zhbpqlnd/clnqtjz/rrn/rgrwp/npr@nrbjzvgq/</v>
      </c>
      <c r="E340" s="1"/>
    </row>
    <row r="341" spans="1:5" ht="17" x14ac:dyDescent="0.25">
      <c r="A341" s="1" t="str">
        <f t="shared" si="226"/>
        <v>dir zcgrgff</v>
      </c>
      <c r="B341" s="1" t="s">
        <v>44</v>
      </c>
      <c r="C341" s="1" t="str">
        <f t="shared" si="227"/>
        <v>/lrvl/zhbpqlnd/clnqtjz/rrn/rgrwp/npr/nrbjzvgq/</v>
      </c>
      <c r="D341" s="1" t="str">
        <f t="shared" si="228"/>
        <v>/lrvl/zhbpqlnd/clnqtjz/rrn/rgrwp/npr@nrbjzvgq/</v>
      </c>
      <c r="E341" s="1"/>
    </row>
    <row r="342" spans="1:5" ht="17" x14ac:dyDescent="0.25">
      <c r="A342" s="1" t="str">
        <f t="shared" si="226"/>
        <v>$ cd /lrvl/zhbpqlnd/clnqtjz/rrn/rgrwp/npr/nrbjzvgq/zcgrgff/</v>
      </c>
      <c r="B342" s="1" t="s">
        <v>61</v>
      </c>
      <c r="C342" s="1" t="str">
        <f t="shared" si="227"/>
        <v>/lrvl/zhbpqlnd/clnqtjz/rrn/rgrwp/npr/nrbjzvgq/zcgrgff/</v>
      </c>
      <c r="D342" s="1" t="str">
        <f t="shared" si="228"/>
        <v>/lrvl/zhbpqlnd/clnqtjz/rrn/rgrwp/npr/nrbjzvgq@zcgrgff/</v>
      </c>
      <c r="E342" s="1"/>
    </row>
    <row r="343" spans="1:5" ht="17" x14ac:dyDescent="0.25">
      <c r="A343" s="1" t="str">
        <f t="shared" si="226"/>
        <v>$ ls</v>
      </c>
      <c r="B343" s="1" t="s">
        <v>0</v>
      </c>
      <c r="C343" s="1" t="str">
        <f t="shared" si="227"/>
        <v>/lrvl/zhbpqlnd/clnqtjz/rrn/rgrwp/npr/nrbjzvgq/zcgrgff/</v>
      </c>
      <c r="D343" s="1" t="str">
        <f t="shared" si="228"/>
        <v>/lrvl/zhbpqlnd/clnqtjz/rrn/rgrwp/npr/nrbjzvgq@zcgrgff/</v>
      </c>
      <c r="E343" s="1"/>
    </row>
    <row r="344" spans="1:5" ht="17" x14ac:dyDescent="0.25">
      <c r="A344" s="1" t="str">
        <f t="shared" si="226"/>
        <v>124604 hlvpfw.mlw</v>
      </c>
      <c r="B344" s="1" t="s">
        <v>212</v>
      </c>
      <c r="C344" s="1" t="str">
        <f t="shared" si="227"/>
        <v>/lrvl/zhbpqlnd/clnqtjz/rrn/rgrwp/npr/nrbjzvgq/zcgrgff/</v>
      </c>
      <c r="D344" s="1" t="str">
        <f t="shared" si="228"/>
        <v>/lrvl/zhbpqlnd/clnqtjz/rrn/rgrwp/npr/nrbjzvgq@zcgrgff/</v>
      </c>
      <c r="E344" s="1"/>
    </row>
    <row r="345" spans="1:5" ht="17" x14ac:dyDescent="0.25">
      <c r="A345" s="1" t="str">
        <f t="shared" si="226"/>
        <v>$ cd /lrvl/zhbpqlnd/clnqtjz/rrn/rgrwp/npr/nrbjzvgq/</v>
      </c>
      <c r="B345" s="1" t="s">
        <v>15</v>
      </c>
      <c r="C345" s="1" t="str">
        <f t="shared" si="227"/>
        <v>/lrvl/zhbpqlnd/clnqtjz/rrn/rgrwp/npr/nrbjzvgq/</v>
      </c>
      <c r="D345" s="1" t="str">
        <f t="shared" si="228"/>
        <v>/lrvl/zhbpqlnd/clnqtjz/rrn/rgrwp/npr@nrbjzvgq/</v>
      </c>
      <c r="E345" s="1"/>
    </row>
    <row r="346" spans="1:5" ht="17" x14ac:dyDescent="0.25">
      <c r="A346" s="1" t="str">
        <f t="shared" si="226"/>
        <v>$ cd /lrvl/zhbpqlnd/clnqtjz/rrn/rgrwp/npr/</v>
      </c>
      <c r="B346" s="1" t="s">
        <v>15</v>
      </c>
      <c r="C346" s="1" t="str">
        <f t="shared" si="227"/>
        <v>/lrvl/zhbpqlnd/clnqtjz/rrn/rgrwp/npr/</v>
      </c>
      <c r="D346" s="1" t="str">
        <f t="shared" si="228"/>
        <v>/lrvl/zhbpqlnd/clnqtjz/rrn/rgrwp@npr/</v>
      </c>
      <c r="E346" s="1"/>
    </row>
    <row r="347" spans="1:5" ht="17" x14ac:dyDescent="0.25">
      <c r="A347" s="1" t="str">
        <f t="shared" si="226"/>
        <v>$ cd /lrvl/zhbpqlnd/clnqtjz/rrn/rgrwp/npr/znbwnh/</v>
      </c>
      <c r="B347" s="1" t="s">
        <v>213</v>
      </c>
      <c r="C347" s="1" t="str">
        <f t="shared" si="227"/>
        <v>/lrvl/zhbpqlnd/clnqtjz/rrn/rgrwp/npr/znbwnh/</v>
      </c>
      <c r="D347" s="1" t="str">
        <f t="shared" si="228"/>
        <v>/lrvl/zhbpqlnd/clnqtjz/rrn/rgrwp/npr@znbwnh/</v>
      </c>
      <c r="E347" s="1"/>
    </row>
    <row r="348" spans="1:5" ht="17" x14ac:dyDescent="0.25">
      <c r="A348" s="1" t="str">
        <f t="shared" si="226"/>
        <v>$ ls</v>
      </c>
      <c r="B348" s="1" t="s">
        <v>0</v>
      </c>
      <c r="C348" s="1" t="str">
        <f t="shared" si="227"/>
        <v>/lrvl/zhbpqlnd/clnqtjz/rrn/rgrwp/npr/znbwnh/</v>
      </c>
      <c r="D348" s="1" t="str">
        <f t="shared" si="228"/>
        <v>/lrvl/zhbpqlnd/clnqtjz/rrn/rgrwp/npr@znbwnh/</v>
      </c>
      <c r="E348" s="1"/>
    </row>
    <row r="349" spans="1:5" ht="17" x14ac:dyDescent="0.25">
      <c r="A349" s="1" t="str">
        <f t="shared" si="226"/>
        <v>228293 zcgrgff</v>
      </c>
      <c r="B349" s="1" t="s">
        <v>214</v>
      </c>
      <c r="C349" s="1" t="str">
        <f t="shared" si="227"/>
        <v>/lrvl/zhbpqlnd/clnqtjz/rrn/rgrwp/npr/znbwnh/</v>
      </c>
      <c r="D349" s="1" t="str">
        <f t="shared" si="228"/>
        <v>/lrvl/zhbpqlnd/clnqtjz/rrn/rgrwp/npr@znbwnh/</v>
      </c>
      <c r="E349" s="1"/>
    </row>
    <row r="350" spans="1:5" ht="17" x14ac:dyDescent="0.25">
      <c r="A350" s="1" t="str">
        <f t="shared" si="226"/>
        <v>$ cd /lrvl/zhbpqlnd/clnqtjz/rrn/rgrwp/npr/</v>
      </c>
      <c r="B350" s="1" t="s">
        <v>15</v>
      </c>
      <c r="C350" s="1" t="str">
        <f t="shared" si="227"/>
        <v>/lrvl/zhbpqlnd/clnqtjz/rrn/rgrwp/npr/</v>
      </c>
      <c r="D350" s="1" t="str">
        <f t="shared" si="228"/>
        <v>/lrvl/zhbpqlnd/clnqtjz/rrn/rgrwp@npr/</v>
      </c>
      <c r="E350" s="1"/>
    </row>
    <row r="351" spans="1:5" ht="17" x14ac:dyDescent="0.25">
      <c r="A351" s="1" t="str">
        <f t="shared" si="226"/>
        <v>$ cd /lrvl/zhbpqlnd/clnqtjz/rrn/rgrwp/</v>
      </c>
      <c r="B351" s="1" t="s">
        <v>15</v>
      </c>
      <c r="C351" s="1" t="str">
        <f t="shared" si="227"/>
        <v>/lrvl/zhbpqlnd/clnqtjz/rrn/rgrwp/</v>
      </c>
      <c r="D351" s="1" t="str">
        <f t="shared" si="228"/>
        <v>/lrvl/zhbpqlnd/clnqtjz/rrn@rgrwp/</v>
      </c>
      <c r="E351" s="1"/>
    </row>
    <row r="352" spans="1:5" ht="17" x14ac:dyDescent="0.25">
      <c r="A352" s="1" t="str">
        <f t="shared" si="226"/>
        <v>$ cd /lrvl/zhbpqlnd/clnqtjz/rrn/rgrwp/sdsppq/</v>
      </c>
      <c r="B352" s="1" t="s">
        <v>215</v>
      </c>
      <c r="C352" s="1" t="str">
        <f t="shared" si="227"/>
        <v>/lrvl/zhbpqlnd/clnqtjz/rrn/rgrwp/sdsppq/</v>
      </c>
      <c r="D352" s="1" t="str">
        <f t="shared" si="228"/>
        <v>/lrvl/zhbpqlnd/clnqtjz/rrn/rgrwp@sdsppq/</v>
      </c>
      <c r="E352" s="1"/>
    </row>
    <row r="353" spans="1:5" ht="17" x14ac:dyDescent="0.25">
      <c r="A353" s="1" t="str">
        <f t="shared" si="226"/>
        <v>$ ls</v>
      </c>
      <c r="B353" s="1" t="s">
        <v>0</v>
      </c>
      <c r="C353" s="1" t="str">
        <f t="shared" si="227"/>
        <v>/lrvl/zhbpqlnd/clnqtjz/rrn/rgrwp/sdsppq/</v>
      </c>
      <c r="D353" s="1" t="str">
        <f t="shared" si="228"/>
        <v>/lrvl/zhbpqlnd/clnqtjz/rrn/rgrwp@sdsppq/</v>
      </c>
      <c r="E353" s="1"/>
    </row>
    <row r="354" spans="1:5" ht="17" x14ac:dyDescent="0.25">
      <c r="A354" s="1" t="str">
        <f t="shared" si="226"/>
        <v>235741 bcsdzpfj.lvd</v>
      </c>
      <c r="B354" s="1" t="s">
        <v>216</v>
      </c>
      <c r="C354" s="1" t="str">
        <f t="shared" si="227"/>
        <v>/lrvl/zhbpqlnd/clnqtjz/rrn/rgrwp/sdsppq/</v>
      </c>
      <c r="D354" s="1" t="str">
        <f t="shared" si="228"/>
        <v>/lrvl/zhbpqlnd/clnqtjz/rrn/rgrwp@sdsppq/</v>
      </c>
      <c r="E354" s="1"/>
    </row>
    <row r="355" spans="1:5" ht="17" x14ac:dyDescent="0.25">
      <c r="A355" s="1" t="str">
        <f t="shared" si="226"/>
        <v>dir jnwr</v>
      </c>
      <c r="B355" s="1" t="s">
        <v>2</v>
      </c>
      <c r="C355" s="1" t="str">
        <f t="shared" si="227"/>
        <v>/lrvl/zhbpqlnd/clnqtjz/rrn/rgrwp/sdsppq/</v>
      </c>
      <c r="D355" s="1" t="str">
        <f t="shared" si="228"/>
        <v>/lrvl/zhbpqlnd/clnqtjz/rrn/rgrwp@sdsppq/</v>
      </c>
      <c r="E355" s="1"/>
    </row>
    <row r="356" spans="1:5" ht="17" x14ac:dyDescent="0.25">
      <c r="A356" s="1" t="str">
        <f t="shared" si="226"/>
        <v>dir njtrhrfm</v>
      </c>
      <c r="B356" s="1" t="s">
        <v>217</v>
      </c>
      <c r="C356" s="1" t="str">
        <f t="shared" si="227"/>
        <v>/lrvl/zhbpqlnd/clnqtjz/rrn/rgrwp/sdsppq/</v>
      </c>
      <c r="D356" s="1" t="str">
        <f t="shared" si="228"/>
        <v>/lrvl/zhbpqlnd/clnqtjz/rrn/rgrwp@sdsppq/</v>
      </c>
      <c r="E356" s="1"/>
    </row>
    <row r="357" spans="1:5" ht="17" x14ac:dyDescent="0.25">
      <c r="A357" s="1" t="str">
        <f t="shared" si="226"/>
        <v>dir tvq</v>
      </c>
      <c r="B357" s="1" t="s">
        <v>218</v>
      </c>
      <c r="C357" s="1" t="str">
        <f t="shared" si="227"/>
        <v>/lrvl/zhbpqlnd/clnqtjz/rrn/rgrwp/sdsppq/</v>
      </c>
      <c r="D357" s="1" t="str">
        <f t="shared" si="228"/>
        <v>/lrvl/zhbpqlnd/clnqtjz/rrn/rgrwp@sdsppq/</v>
      </c>
      <c r="E357" s="1"/>
    </row>
    <row r="358" spans="1:5" ht="17" x14ac:dyDescent="0.25">
      <c r="A358" s="1" t="str">
        <f t="shared" si="226"/>
        <v>dir wshgn</v>
      </c>
      <c r="B358" s="1" t="s">
        <v>219</v>
      </c>
      <c r="C358" s="1" t="str">
        <f t="shared" si="227"/>
        <v>/lrvl/zhbpqlnd/clnqtjz/rrn/rgrwp/sdsppq/</v>
      </c>
      <c r="D358" s="1" t="str">
        <f t="shared" si="228"/>
        <v>/lrvl/zhbpqlnd/clnqtjz/rrn/rgrwp@sdsppq/</v>
      </c>
      <c r="E358" s="1"/>
    </row>
    <row r="359" spans="1:5" ht="17" x14ac:dyDescent="0.25">
      <c r="A359" s="1" t="str">
        <f t="shared" si="226"/>
        <v>$ cd /lrvl/zhbpqlnd/clnqtjz/rrn/rgrwp/sdsppq/jnwr/</v>
      </c>
      <c r="B359" s="1" t="s">
        <v>18</v>
      </c>
      <c r="C359" s="1" t="str">
        <f t="shared" si="227"/>
        <v>/lrvl/zhbpqlnd/clnqtjz/rrn/rgrwp/sdsppq/jnwr/</v>
      </c>
      <c r="D359" s="1" t="str">
        <f t="shared" si="228"/>
        <v>/lrvl/zhbpqlnd/clnqtjz/rrn/rgrwp/sdsppq@jnwr/</v>
      </c>
      <c r="E359" s="1"/>
    </row>
    <row r="360" spans="1:5" ht="17" x14ac:dyDescent="0.25">
      <c r="A360" s="1" t="str">
        <f t="shared" si="226"/>
        <v>$ ls</v>
      </c>
      <c r="B360" s="1" t="s">
        <v>0</v>
      </c>
      <c r="C360" s="1" t="str">
        <f t="shared" si="227"/>
        <v>/lrvl/zhbpqlnd/clnqtjz/rrn/rgrwp/sdsppq/jnwr/</v>
      </c>
      <c r="D360" s="1" t="str">
        <f t="shared" si="228"/>
        <v>/lrvl/zhbpqlnd/clnqtjz/rrn/rgrwp/sdsppq@jnwr/</v>
      </c>
      <c r="E360" s="1"/>
    </row>
    <row r="361" spans="1:5" ht="17" x14ac:dyDescent="0.25">
      <c r="A361" s="1" t="str">
        <f t="shared" si="226"/>
        <v>273541 brcps</v>
      </c>
      <c r="B361" s="1" t="s">
        <v>220</v>
      </c>
      <c r="C361" s="1" t="str">
        <f t="shared" si="227"/>
        <v>/lrvl/zhbpqlnd/clnqtjz/rrn/rgrwp/sdsppq/jnwr/</v>
      </c>
      <c r="D361" s="1" t="str">
        <f t="shared" si="228"/>
        <v>/lrvl/zhbpqlnd/clnqtjz/rrn/rgrwp/sdsppq@jnwr/</v>
      </c>
      <c r="E361" s="1"/>
    </row>
    <row r="362" spans="1:5" ht="17" x14ac:dyDescent="0.25">
      <c r="A362" s="1" t="str">
        <f t="shared" si="226"/>
        <v>dir gjt</v>
      </c>
      <c r="B362" s="1" t="s">
        <v>221</v>
      </c>
      <c r="C362" s="1" t="str">
        <f t="shared" si="227"/>
        <v>/lrvl/zhbpqlnd/clnqtjz/rrn/rgrwp/sdsppq/jnwr/</v>
      </c>
      <c r="D362" s="1" t="str">
        <f t="shared" si="228"/>
        <v>/lrvl/zhbpqlnd/clnqtjz/rrn/rgrwp/sdsppq@jnwr/</v>
      </c>
      <c r="E362" s="1"/>
    </row>
    <row r="363" spans="1:5" ht="17" x14ac:dyDescent="0.25">
      <c r="A363" s="1" t="str">
        <f t="shared" si="226"/>
        <v>dir hlvpfw</v>
      </c>
      <c r="B363" s="1" t="s">
        <v>48</v>
      </c>
      <c r="C363" s="1" t="str">
        <f t="shared" si="227"/>
        <v>/lrvl/zhbpqlnd/clnqtjz/rrn/rgrwp/sdsppq/jnwr/</v>
      </c>
      <c r="D363" s="1" t="str">
        <f t="shared" si="228"/>
        <v>/lrvl/zhbpqlnd/clnqtjz/rrn/rgrwp/sdsppq@jnwr/</v>
      </c>
      <c r="E363" s="1"/>
    </row>
    <row r="364" spans="1:5" ht="17" x14ac:dyDescent="0.25">
      <c r="A364" s="1" t="str">
        <f t="shared" si="226"/>
        <v>dir nbsdvpnj</v>
      </c>
      <c r="B364" s="1" t="s">
        <v>222</v>
      </c>
      <c r="C364" s="1" t="str">
        <f t="shared" si="227"/>
        <v>/lrvl/zhbpqlnd/clnqtjz/rrn/rgrwp/sdsppq/jnwr/</v>
      </c>
      <c r="D364" s="1" t="str">
        <f t="shared" si="228"/>
        <v>/lrvl/zhbpqlnd/clnqtjz/rrn/rgrwp/sdsppq@jnwr/</v>
      </c>
      <c r="E364" s="1"/>
    </row>
    <row r="365" spans="1:5" ht="17" x14ac:dyDescent="0.25">
      <c r="A365" s="1" t="str">
        <f t="shared" si="226"/>
        <v>dir zcgrgff</v>
      </c>
      <c r="B365" s="1" t="s">
        <v>44</v>
      </c>
      <c r="C365" s="1" t="str">
        <f t="shared" si="227"/>
        <v>/lrvl/zhbpqlnd/clnqtjz/rrn/rgrwp/sdsppq/jnwr/</v>
      </c>
      <c r="D365" s="1" t="str">
        <f t="shared" si="228"/>
        <v>/lrvl/zhbpqlnd/clnqtjz/rrn/rgrwp/sdsppq@jnwr/</v>
      </c>
      <c r="E365" s="1"/>
    </row>
    <row r="366" spans="1:5" ht="17" x14ac:dyDescent="0.25">
      <c r="A366" s="1" t="str">
        <f t="shared" si="226"/>
        <v>$ cd /lrvl/zhbpqlnd/clnqtjz/rrn/rgrwp/sdsppq/jnwr/gjt/</v>
      </c>
      <c r="B366" s="1" t="s">
        <v>223</v>
      </c>
      <c r="C366" s="1" t="str">
        <f t="shared" si="227"/>
        <v>/lrvl/zhbpqlnd/clnqtjz/rrn/rgrwp/sdsppq/jnwr/gjt/</v>
      </c>
      <c r="D366" s="1" t="str">
        <f t="shared" si="228"/>
        <v>/lrvl/zhbpqlnd/clnqtjz/rrn/rgrwp/sdsppq/jnwr@gjt/</v>
      </c>
      <c r="E366" s="1"/>
    </row>
    <row r="367" spans="1:5" ht="17" x14ac:dyDescent="0.25">
      <c r="A367" s="1" t="str">
        <f t="shared" si="226"/>
        <v>$ ls</v>
      </c>
      <c r="B367" s="1" t="s">
        <v>0</v>
      </c>
      <c r="C367" s="1" t="str">
        <f t="shared" si="227"/>
        <v>/lrvl/zhbpqlnd/clnqtjz/rrn/rgrwp/sdsppq/jnwr/gjt/</v>
      </c>
      <c r="D367" s="1" t="str">
        <f t="shared" si="228"/>
        <v>/lrvl/zhbpqlnd/clnqtjz/rrn/rgrwp/sdsppq/jnwr@gjt/</v>
      </c>
      <c r="E367" s="1"/>
    </row>
    <row r="368" spans="1:5" ht="17" x14ac:dyDescent="0.25">
      <c r="A368" s="1" t="str">
        <f t="shared" si="226"/>
        <v>184707 zbdp.gqb</v>
      </c>
      <c r="B368" s="1" t="s">
        <v>224</v>
      </c>
      <c r="C368" s="1" t="str">
        <f t="shared" si="227"/>
        <v>/lrvl/zhbpqlnd/clnqtjz/rrn/rgrwp/sdsppq/jnwr/gjt/</v>
      </c>
      <c r="D368" s="1" t="str">
        <f t="shared" si="228"/>
        <v>/lrvl/zhbpqlnd/clnqtjz/rrn/rgrwp/sdsppq/jnwr@gjt/</v>
      </c>
      <c r="E368" s="1"/>
    </row>
    <row r="369" spans="1:5" ht="17" x14ac:dyDescent="0.25">
      <c r="A369" s="1" t="str">
        <f t="shared" si="226"/>
        <v>$ cd /lrvl/zhbpqlnd/clnqtjz/rrn/rgrwp/sdsppq/jnwr/</v>
      </c>
      <c r="B369" s="1" t="s">
        <v>15</v>
      </c>
      <c r="C369" s="1" t="str">
        <f t="shared" si="227"/>
        <v>/lrvl/zhbpqlnd/clnqtjz/rrn/rgrwp/sdsppq/jnwr/</v>
      </c>
      <c r="D369" s="1" t="str">
        <f t="shared" si="228"/>
        <v>/lrvl/zhbpqlnd/clnqtjz/rrn/rgrwp/sdsppq@jnwr/</v>
      </c>
      <c r="E369" s="1"/>
    </row>
    <row r="370" spans="1:5" ht="17" x14ac:dyDescent="0.25">
      <c r="A370" s="1" t="str">
        <f t="shared" si="226"/>
        <v>$ cd /lrvl/zhbpqlnd/clnqtjz/rrn/rgrwp/sdsppq/jnwr/hlvpfw/</v>
      </c>
      <c r="B370" s="1" t="s">
        <v>50</v>
      </c>
      <c r="C370" s="1" t="str">
        <f t="shared" si="227"/>
        <v>/lrvl/zhbpqlnd/clnqtjz/rrn/rgrwp/sdsppq/jnwr/hlvpfw/</v>
      </c>
      <c r="D370" s="1" t="str">
        <f t="shared" si="228"/>
        <v>/lrvl/zhbpqlnd/clnqtjz/rrn/rgrwp/sdsppq/jnwr@hlvpfw/</v>
      </c>
      <c r="E370" s="1"/>
    </row>
    <row r="371" spans="1:5" ht="17" x14ac:dyDescent="0.25">
      <c r="A371" s="1" t="str">
        <f t="shared" si="226"/>
        <v>$ ls</v>
      </c>
      <c r="B371" s="1" t="s">
        <v>0</v>
      </c>
      <c r="C371" s="1" t="str">
        <f t="shared" si="227"/>
        <v>/lrvl/zhbpqlnd/clnqtjz/rrn/rgrwp/sdsppq/jnwr/hlvpfw/</v>
      </c>
      <c r="D371" s="1" t="str">
        <f t="shared" si="228"/>
        <v>/lrvl/zhbpqlnd/clnqtjz/rrn/rgrwp/sdsppq/jnwr@hlvpfw/</v>
      </c>
      <c r="E371" s="1"/>
    </row>
    <row r="372" spans="1:5" ht="17" x14ac:dyDescent="0.25">
      <c r="A372" s="1" t="str">
        <f t="shared" si="226"/>
        <v>242810 zcgrgff</v>
      </c>
      <c r="B372" s="1" t="s">
        <v>225</v>
      </c>
      <c r="C372" s="1" t="str">
        <f t="shared" si="227"/>
        <v>/lrvl/zhbpqlnd/clnqtjz/rrn/rgrwp/sdsppq/jnwr/hlvpfw/</v>
      </c>
      <c r="D372" s="1" t="str">
        <f t="shared" si="228"/>
        <v>/lrvl/zhbpqlnd/clnqtjz/rrn/rgrwp/sdsppq/jnwr@hlvpfw/</v>
      </c>
      <c r="E372" s="1"/>
    </row>
    <row r="373" spans="1:5" ht="17" x14ac:dyDescent="0.25">
      <c r="A373" s="1" t="str">
        <f t="shared" si="226"/>
        <v>$ cd /lrvl/zhbpqlnd/clnqtjz/rrn/rgrwp/sdsppq/jnwr/</v>
      </c>
      <c r="B373" s="1" t="s">
        <v>15</v>
      </c>
      <c r="C373" s="1" t="str">
        <f t="shared" si="227"/>
        <v>/lrvl/zhbpqlnd/clnqtjz/rrn/rgrwp/sdsppq/jnwr/</v>
      </c>
      <c r="D373" s="1" t="str">
        <f t="shared" si="228"/>
        <v>/lrvl/zhbpqlnd/clnqtjz/rrn/rgrwp/sdsppq@jnwr/</v>
      </c>
      <c r="E373" s="1"/>
    </row>
    <row r="374" spans="1:5" ht="17" x14ac:dyDescent="0.25">
      <c r="A374" s="1" t="str">
        <f t="shared" si="226"/>
        <v>$ cd /lrvl/zhbpqlnd/clnqtjz/rrn/rgrwp/sdsppq/jnwr/nbsdvpnj/</v>
      </c>
      <c r="B374" s="1" t="s">
        <v>226</v>
      </c>
      <c r="C374" s="1" t="str">
        <f t="shared" si="227"/>
        <v>/lrvl/zhbpqlnd/clnqtjz/rrn/rgrwp/sdsppq/jnwr/nbsdvpnj/</v>
      </c>
      <c r="D374" s="1" t="str">
        <f t="shared" si="228"/>
        <v>/lrvl/zhbpqlnd/clnqtjz/rrn/rgrwp/sdsppq/jnwr@nbsdvpnj/</v>
      </c>
      <c r="E374" s="1"/>
    </row>
    <row r="375" spans="1:5" ht="17" x14ac:dyDescent="0.25">
      <c r="A375" s="1" t="str">
        <f t="shared" si="226"/>
        <v>$ ls</v>
      </c>
      <c r="B375" s="1" t="s">
        <v>0</v>
      </c>
      <c r="C375" s="1" t="str">
        <f t="shared" si="227"/>
        <v>/lrvl/zhbpqlnd/clnqtjz/rrn/rgrwp/sdsppq/jnwr/nbsdvpnj/</v>
      </c>
      <c r="D375" s="1" t="str">
        <f t="shared" si="228"/>
        <v>/lrvl/zhbpqlnd/clnqtjz/rrn/rgrwp/sdsppq/jnwr@nbsdvpnj/</v>
      </c>
      <c r="E375" s="1"/>
    </row>
    <row r="376" spans="1:5" ht="17" x14ac:dyDescent="0.25">
      <c r="A376" s="1" t="str">
        <f t="shared" si="226"/>
        <v>181797 hlvpfw.gsd</v>
      </c>
      <c r="B376" s="1" t="s">
        <v>227</v>
      </c>
      <c r="C376" s="1" t="str">
        <f t="shared" si="227"/>
        <v>/lrvl/zhbpqlnd/clnqtjz/rrn/rgrwp/sdsppq/jnwr/nbsdvpnj/</v>
      </c>
      <c r="D376" s="1" t="str">
        <f t="shared" si="228"/>
        <v>/lrvl/zhbpqlnd/clnqtjz/rrn/rgrwp/sdsppq/jnwr@nbsdvpnj/</v>
      </c>
      <c r="E376" s="1"/>
    </row>
    <row r="377" spans="1:5" ht="17" x14ac:dyDescent="0.25">
      <c r="A377" s="1" t="str">
        <f t="shared" si="226"/>
        <v>294284 hmqfdht</v>
      </c>
      <c r="B377" s="1" t="s">
        <v>228</v>
      </c>
      <c r="C377" s="1" t="str">
        <f t="shared" si="227"/>
        <v>/lrvl/zhbpqlnd/clnqtjz/rrn/rgrwp/sdsppq/jnwr/nbsdvpnj/</v>
      </c>
      <c r="D377" s="1" t="str">
        <f t="shared" si="228"/>
        <v>/lrvl/zhbpqlnd/clnqtjz/rrn/rgrwp/sdsppq/jnwr@nbsdvpnj/</v>
      </c>
      <c r="E377" s="1"/>
    </row>
    <row r="378" spans="1:5" ht="17" x14ac:dyDescent="0.25">
      <c r="A378" s="1" t="str">
        <f t="shared" si="226"/>
        <v>215098 mqbclwwq</v>
      </c>
      <c r="B378" s="1" t="s">
        <v>229</v>
      </c>
      <c r="C378" s="1" t="str">
        <f t="shared" si="227"/>
        <v>/lrvl/zhbpqlnd/clnqtjz/rrn/rgrwp/sdsppq/jnwr/nbsdvpnj/</v>
      </c>
      <c r="D378" s="1" t="str">
        <f t="shared" si="228"/>
        <v>/lrvl/zhbpqlnd/clnqtjz/rrn/rgrwp/sdsppq/jnwr@nbsdvpnj/</v>
      </c>
      <c r="E378" s="1"/>
    </row>
    <row r="379" spans="1:5" ht="17" x14ac:dyDescent="0.25">
      <c r="A379" s="1" t="str">
        <f t="shared" si="226"/>
        <v>$ cd /lrvl/zhbpqlnd/clnqtjz/rrn/rgrwp/sdsppq/jnwr/</v>
      </c>
      <c r="B379" s="1" t="s">
        <v>15</v>
      </c>
      <c r="C379" s="1" t="str">
        <f t="shared" si="227"/>
        <v>/lrvl/zhbpqlnd/clnqtjz/rrn/rgrwp/sdsppq/jnwr/</v>
      </c>
      <c r="D379" s="1" t="str">
        <f t="shared" si="228"/>
        <v>/lrvl/zhbpqlnd/clnqtjz/rrn/rgrwp/sdsppq@jnwr/</v>
      </c>
      <c r="E379" s="1"/>
    </row>
    <row r="380" spans="1:5" ht="17" x14ac:dyDescent="0.25">
      <c r="A380" s="1" t="str">
        <f t="shared" si="226"/>
        <v>$ cd /lrvl/zhbpqlnd/clnqtjz/rrn/rgrwp/sdsppq/jnwr/zcgrgff/</v>
      </c>
      <c r="B380" s="1" t="s">
        <v>61</v>
      </c>
      <c r="C380" s="1" t="str">
        <f t="shared" si="227"/>
        <v>/lrvl/zhbpqlnd/clnqtjz/rrn/rgrwp/sdsppq/jnwr/zcgrgff/</v>
      </c>
      <c r="D380" s="1" t="str">
        <f t="shared" si="228"/>
        <v>/lrvl/zhbpqlnd/clnqtjz/rrn/rgrwp/sdsppq/jnwr@zcgrgff/</v>
      </c>
      <c r="E380" s="1"/>
    </row>
    <row r="381" spans="1:5" ht="17" x14ac:dyDescent="0.25">
      <c r="A381" s="1" t="str">
        <f t="shared" si="226"/>
        <v>$ ls</v>
      </c>
      <c r="B381" s="1" t="s">
        <v>0</v>
      </c>
      <c r="C381" s="1" t="str">
        <f t="shared" si="227"/>
        <v>/lrvl/zhbpqlnd/clnqtjz/rrn/rgrwp/sdsppq/jnwr/zcgrgff/</v>
      </c>
      <c r="D381" s="1" t="str">
        <f t="shared" si="228"/>
        <v>/lrvl/zhbpqlnd/clnqtjz/rrn/rgrwp/sdsppq/jnwr@zcgrgff/</v>
      </c>
      <c r="E381" s="1"/>
    </row>
    <row r="382" spans="1:5" ht="17" x14ac:dyDescent="0.25">
      <c r="A382" s="1" t="str">
        <f t="shared" si="226"/>
        <v>188814 hmqfdht</v>
      </c>
      <c r="B382" s="1" t="s">
        <v>230</v>
      </c>
      <c r="C382" s="1" t="str">
        <f t="shared" si="227"/>
        <v>/lrvl/zhbpqlnd/clnqtjz/rrn/rgrwp/sdsppq/jnwr/zcgrgff/</v>
      </c>
      <c r="D382" s="1" t="str">
        <f t="shared" si="228"/>
        <v>/lrvl/zhbpqlnd/clnqtjz/rrn/rgrwp/sdsppq/jnwr@zcgrgff/</v>
      </c>
      <c r="E382" s="1"/>
    </row>
    <row r="383" spans="1:5" ht="17" x14ac:dyDescent="0.25">
      <c r="A383" s="1" t="str">
        <f t="shared" si="226"/>
        <v>$ cd /lrvl/zhbpqlnd/clnqtjz/rrn/rgrwp/sdsppq/jnwr/</v>
      </c>
      <c r="B383" s="1" t="s">
        <v>15</v>
      </c>
      <c r="C383" s="1" t="str">
        <f t="shared" si="227"/>
        <v>/lrvl/zhbpqlnd/clnqtjz/rrn/rgrwp/sdsppq/jnwr/</v>
      </c>
      <c r="D383" s="1" t="str">
        <f t="shared" si="228"/>
        <v>/lrvl/zhbpqlnd/clnqtjz/rrn/rgrwp/sdsppq@jnwr/</v>
      </c>
      <c r="E383" s="1"/>
    </row>
    <row r="384" spans="1:5" ht="17" x14ac:dyDescent="0.25">
      <c r="A384" s="1" t="str">
        <f t="shared" si="226"/>
        <v>$ cd /lrvl/zhbpqlnd/clnqtjz/rrn/rgrwp/sdsppq/</v>
      </c>
      <c r="B384" s="1" t="s">
        <v>15</v>
      </c>
      <c r="C384" s="1" t="str">
        <f t="shared" si="227"/>
        <v>/lrvl/zhbpqlnd/clnqtjz/rrn/rgrwp/sdsppq/</v>
      </c>
      <c r="D384" s="1" t="str">
        <f t="shared" si="228"/>
        <v>/lrvl/zhbpqlnd/clnqtjz/rrn/rgrwp@sdsppq/</v>
      </c>
      <c r="E384" s="1"/>
    </row>
    <row r="385" spans="1:5" ht="17" x14ac:dyDescent="0.25">
      <c r="A385" s="1" t="str">
        <f t="shared" si="226"/>
        <v>$ cd /lrvl/zhbpqlnd/clnqtjz/rrn/rgrwp/sdsppq/njtrhrfm/</v>
      </c>
      <c r="B385" s="1" t="s">
        <v>231</v>
      </c>
      <c r="C385" s="1" t="str">
        <f t="shared" si="227"/>
        <v>/lrvl/zhbpqlnd/clnqtjz/rrn/rgrwp/sdsppq/njtrhrfm/</v>
      </c>
      <c r="D385" s="1" t="str">
        <f t="shared" si="228"/>
        <v>/lrvl/zhbpqlnd/clnqtjz/rrn/rgrwp/sdsppq@njtrhrfm/</v>
      </c>
      <c r="E385" s="1"/>
    </row>
    <row r="386" spans="1:5" ht="17" x14ac:dyDescent="0.25">
      <c r="A386" s="1" t="str">
        <f t="shared" si="226"/>
        <v>$ ls</v>
      </c>
      <c r="B386" s="1" t="s">
        <v>0</v>
      </c>
      <c r="C386" s="1" t="str">
        <f t="shared" si="227"/>
        <v>/lrvl/zhbpqlnd/clnqtjz/rrn/rgrwp/sdsppq/njtrhrfm/</v>
      </c>
      <c r="D386" s="1" t="str">
        <f t="shared" si="228"/>
        <v>/lrvl/zhbpqlnd/clnqtjz/rrn/rgrwp/sdsppq@njtrhrfm/</v>
      </c>
      <c r="E386" s="1"/>
    </row>
    <row r="387" spans="1:5" ht="17" x14ac:dyDescent="0.25">
      <c r="A387" s="1" t="str">
        <f t="shared" si="226"/>
        <v>dir dqpjdztt</v>
      </c>
      <c r="B387" s="1" t="s">
        <v>232</v>
      </c>
      <c r="C387" s="1" t="str">
        <f t="shared" si="227"/>
        <v>/lrvl/zhbpqlnd/clnqtjz/rrn/rgrwp/sdsppq/njtrhrfm/</v>
      </c>
      <c r="D387" s="1" t="str">
        <f t="shared" si="228"/>
        <v>/lrvl/zhbpqlnd/clnqtjz/rrn/rgrwp/sdsppq@njtrhrfm/</v>
      </c>
      <c r="E387" s="1"/>
    </row>
    <row r="388" spans="1:5" ht="17" x14ac:dyDescent="0.25">
      <c r="A388" s="1" t="str">
        <f t="shared" ref="A388:A451" si="229">IF(LEFT(B388,5)="$ cd ",IF(RIGHT(B388,2)="..","$ cd "&amp;LEFT(D387,FIND("@",D387)-1)&amp;"/","$ cd "&amp;C387&amp;RIGHT(B388,LEN(B388)-5)&amp;"/"),B388)</f>
        <v>$ cd /lrvl/zhbpqlnd/clnqtjz/rrn/rgrwp/sdsppq/njtrhrfm/dqpjdztt/</v>
      </c>
      <c r="B388" s="1" t="s">
        <v>233</v>
      </c>
      <c r="C388" s="1" t="str">
        <f t="shared" ref="C388:C451" si="230">IF(LEFT(A388,5)="$ cd ",RIGHT(A388,LEN(A388)-5),C387)</f>
        <v>/lrvl/zhbpqlnd/clnqtjz/rrn/rgrwp/sdsppq/njtrhrfm/dqpjdztt/</v>
      </c>
      <c r="D388" s="1" t="str">
        <f t="shared" ref="D388:D451" si="231">IFERROR(SUBSTITUTE(C388,"/","@",LEN(C388)-LEN(SUBSTITUTE(C388,"/",""))-1),"")</f>
        <v>/lrvl/zhbpqlnd/clnqtjz/rrn/rgrwp/sdsppq/njtrhrfm@dqpjdztt/</v>
      </c>
      <c r="E388" s="1"/>
    </row>
    <row r="389" spans="1:5" ht="17" x14ac:dyDescent="0.25">
      <c r="A389" s="1" t="str">
        <f t="shared" si="229"/>
        <v>$ ls</v>
      </c>
      <c r="B389" s="1" t="s">
        <v>0</v>
      </c>
      <c r="C389" s="1" t="str">
        <f t="shared" si="230"/>
        <v>/lrvl/zhbpqlnd/clnqtjz/rrn/rgrwp/sdsppq/njtrhrfm/dqpjdztt/</v>
      </c>
      <c r="D389" s="1" t="str">
        <f t="shared" si="231"/>
        <v>/lrvl/zhbpqlnd/clnqtjz/rrn/rgrwp/sdsppq/njtrhrfm@dqpjdztt/</v>
      </c>
      <c r="E389" s="1"/>
    </row>
    <row r="390" spans="1:5" ht="17" x14ac:dyDescent="0.25">
      <c r="A390" s="1" t="str">
        <f t="shared" si="229"/>
        <v>178036 vwg</v>
      </c>
      <c r="B390" s="1" t="s">
        <v>234</v>
      </c>
      <c r="C390" s="1" t="str">
        <f t="shared" si="230"/>
        <v>/lrvl/zhbpqlnd/clnqtjz/rrn/rgrwp/sdsppq/njtrhrfm/dqpjdztt/</v>
      </c>
      <c r="D390" s="1" t="str">
        <f t="shared" si="231"/>
        <v>/lrvl/zhbpqlnd/clnqtjz/rrn/rgrwp/sdsppq/njtrhrfm@dqpjdztt/</v>
      </c>
      <c r="E390" s="1"/>
    </row>
    <row r="391" spans="1:5" ht="17" x14ac:dyDescent="0.25">
      <c r="A391" s="1" t="str">
        <f t="shared" si="229"/>
        <v>$ cd /lrvl/zhbpqlnd/clnqtjz/rrn/rgrwp/sdsppq/njtrhrfm/</v>
      </c>
      <c r="B391" s="1" t="s">
        <v>15</v>
      </c>
      <c r="C391" s="1" t="str">
        <f t="shared" si="230"/>
        <v>/lrvl/zhbpqlnd/clnqtjz/rrn/rgrwp/sdsppq/njtrhrfm/</v>
      </c>
      <c r="D391" s="1" t="str">
        <f t="shared" si="231"/>
        <v>/lrvl/zhbpqlnd/clnqtjz/rrn/rgrwp/sdsppq@njtrhrfm/</v>
      </c>
      <c r="E391" s="1"/>
    </row>
    <row r="392" spans="1:5" ht="17" x14ac:dyDescent="0.25">
      <c r="A392" s="1" t="str">
        <f t="shared" si="229"/>
        <v>$ cd /lrvl/zhbpqlnd/clnqtjz/rrn/rgrwp/sdsppq/</v>
      </c>
      <c r="B392" s="1" t="s">
        <v>15</v>
      </c>
      <c r="C392" s="1" t="str">
        <f t="shared" si="230"/>
        <v>/lrvl/zhbpqlnd/clnqtjz/rrn/rgrwp/sdsppq/</v>
      </c>
      <c r="D392" s="1" t="str">
        <f t="shared" si="231"/>
        <v>/lrvl/zhbpqlnd/clnqtjz/rrn/rgrwp@sdsppq/</v>
      </c>
      <c r="E392" s="1"/>
    </row>
    <row r="393" spans="1:5" ht="17" x14ac:dyDescent="0.25">
      <c r="A393" s="1" t="str">
        <f t="shared" si="229"/>
        <v>$ cd /lrvl/zhbpqlnd/clnqtjz/rrn/rgrwp/sdsppq/tvq/</v>
      </c>
      <c r="B393" s="1" t="s">
        <v>235</v>
      </c>
      <c r="C393" s="1" t="str">
        <f t="shared" si="230"/>
        <v>/lrvl/zhbpqlnd/clnqtjz/rrn/rgrwp/sdsppq/tvq/</v>
      </c>
      <c r="D393" s="1" t="str">
        <f t="shared" si="231"/>
        <v>/lrvl/zhbpqlnd/clnqtjz/rrn/rgrwp/sdsppq@tvq/</v>
      </c>
      <c r="E393" s="1"/>
    </row>
    <row r="394" spans="1:5" ht="17" x14ac:dyDescent="0.25">
      <c r="A394" s="1" t="str">
        <f t="shared" si="229"/>
        <v>$ ls</v>
      </c>
      <c r="B394" s="1" t="s">
        <v>0</v>
      </c>
      <c r="C394" s="1" t="str">
        <f t="shared" si="230"/>
        <v>/lrvl/zhbpqlnd/clnqtjz/rrn/rgrwp/sdsppq/tvq/</v>
      </c>
      <c r="D394" s="1" t="str">
        <f t="shared" si="231"/>
        <v>/lrvl/zhbpqlnd/clnqtjz/rrn/rgrwp/sdsppq@tvq/</v>
      </c>
      <c r="E394" s="1"/>
    </row>
    <row r="395" spans="1:5" ht="17" x14ac:dyDescent="0.25">
      <c r="A395" s="1" t="str">
        <f t="shared" si="229"/>
        <v>233085 rmq.zgq</v>
      </c>
      <c r="B395" s="1" t="s">
        <v>236</v>
      </c>
      <c r="C395" s="1" t="str">
        <f t="shared" si="230"/>
        <v>/lrvl/zhbpqlnd/clnqtjz/rrn/rgrwp/sdsppq/tvq/</v>
      </c>
      <c r="D395" s="1" t="str">
        <f t="shared" si="231"/>
        <v>/lrvl/zhbpqlnd/clnqtjz/rrn/rgrwp/sdsppq@tvq/</v>
      </c>
      <c r="E395" s="1"/>
    </row>
    <row r="396" spans="1:5" ht="17" x14ac:dyDescent="0.25">
      <c r="A396" s="1" t="str">
        <f t="shared" si="229"/>
        <v>215613 slzdbm.wvf</v>
      </c>
      <c r="B396" s="1" t="s">
        <v>237</v>
      </c>
      <c r="C396" s="1" t="str">
        <f t="shared" si="230"/>
        <v>/lrvl/zhbpqlnd/clnqtjz/rrn/rgrwp/sdsppq/tvq/</v>
      </c>
      <c r="D396" s="1" t="str">
        <f t="shared" si="231"/>
        <v>/lrvl/zhbpqlnd/clnqtjz/rrn/rgrwp/sdsppq@tvq/</v>
      </c>
      <c r="E396" s="1"/>
    </row>
    <row r="397" spans="1:5" ht="17" x14ac:dyDescent="0.25">
      <c r="A397" s="1" t="str">
        <f t="shared" si="229"/>
        <v>$ cd /lrvl/zhbpqlnd/clnqtjz/rrn/rgrwp/sdsppq/</v>
      </c>
      <c r="B397" s="1" t="s">
        <v>15</v>
      </c>
      <c r="C397" s="1" t="str">
        <f t="shared" si="230"/>
        <v>/lrvl/zhbpqlnd/clnqtjz/rrn/rgrwp/sdsppq/</v>
      </c>
      <c r="D397" s="1" t="str">
        <f t="shared" si="231"/>
        <v>/lrvl/zhbpqlnd/clnqtjz/rrn/rgrwp@sdsppq/</v>
      </c>
      <c r="E397" s="1"/>
    </row>
    <row r="398" spans="1:5" ht="17" x14ac:dyDescent="0.25">
      <c r="A398" s="1" t="str">
        <f t="shared" si="229"/>
        <v>$ cd /lrvl/zhbpqlnd/clnqtjz/rrn/rgrwp/sdsppq/wshgn/</v>
      </c>
      <c r="B398" s="1" t="s">
        <v>238</v>
      </c>
      <c r="C398" s="1" t="str">
        <f t="shared" si="230"/>
        <v>/lrvl/zhbpqlnd/clnqtjz/rrn/rgrwp/sdsppq/wshgn/</v>
      </c>
      <c r="D398" s="1" t="str">
        <f t="shared" si="231"/>
        <v>/lrvl/zhbpqlnd/clnqtjz/rrn/rgrwp/sdsppq@wshgn/</v>
      </c>
      <c r="E398" s="1"/>
    </row>
    <row r="399" spans="1:5" ht="17" x14ac:dyDescent="0.25">
      <c r="A399" s="1" t="str">
        <f t="shared" si="229"/>
        <v>$ ls</v>
      </c>
      <c r="B399" s="1" t="s">
        <v>0</v>
      </c>
      <c r="C399" s="1" t="str">
        <f t="shared" si="230"/>
        <v>/lrvl/zhbpqlnd/clnqtjz/rrn/rgrwp/sdsppq/wshgn/</v>
      </c>
      <c r="D399" s="1" t="str">
        <f t="shared" si="231"/>
        <v>/lrvl/zhbpqlnd/clnqtjz/rrn/rgrwp/sdsppq@wshgn/</v>
      </c>
      <c r="E399" s="1"/>
    </row>
    <row r="400" spans="1:5" ht="17" x14ac:dyDescent="0.25">
      <c r="A400" s="1" t="str">
        <f t="shared" si="229"/>
        <v>209007 jnwr.hsr</v>
      </c>
      <c r="B400" s="1" t="s">
        <v>239</v>
      </c>
      <c r="C400" s="1" t="str">
        <f t="shared" si="230"/>
        <v>/lrvl/zhbpqlnd/clnqtjz/rrn/rgrwp/sdsppq/wshgn/</v>
      </c>
      <c r="D400" s="1" t="str">
        <f t="shared" si="231"/>
        <v>/lrvl/zhbpqlnd/clnqtjz/rrn/rgrwp/sdsppq@wshgn/</v>
      </c>
      <c r="E400" s="1"/>
    </row>
    <row r="401" spans="1:5" ht="17" x14ac:dyDescent="0.25">
      <c r="A401" s="1" t="str">
        <f t="shared" si="229"/>
        <v>dir ntrlll</v>
      </c>
      <c r="B401" s="1" t="s">
        <v>240</v>
      </c>
      <c r="C401" s="1" t="str">
        <f t="shared" si="230"/>
        <v>/lrvl/zhbpqlnd/clnqtjz/rrn/rgrwp/sdsppq/wshgn/</v>
      </c>
      <c r="D401" s="1" t="str">
        <f t="shared" si="231"/>
        <v>/lrvl/zhbpqlnd/clnqtjz/rrn/rgrwp/sdsppq@wshgn/</v>
      </c>
      <c r="E401" s="1"/>
    </row>
    <row r="402" spans="1:5" ht="17" x14ac:dyDescent="0.25">
      <c r="A402" s="1" t="str">
        <f t="shared" si="229"/>
        <v>$ cd /lrvl/zhbpqlnd/clnqtjz/rrn/rgrwp/sdsppq/wshgn/ntrlll/</v>
      </c>
      <c r="B402" s="1" t="s">
        <v>241</v>
      </c>
      <c r="C402" s="1" t="str">
        <f t="shared" si="230"/>
        <v>/lrvl/zhbpqlnd/clnqtjz/rrn/rgrwp/sdsppq/wshgn/ntrlll/</v>
      </c>
      <c r="D402" s="1" t="str">
        <f t="shared" si="231"/>
        <v>/lrvl/zhbpqlnd/clnqtjz/rrn/rgrwp/sdsppq/wshgn@ntrlll/</v>
      </c>
      <c r="E402" s="1"/>
    </row>
    <row r="403" spans="1:5" ht="17" x14ac:dyDescent="0.25">
      <c r="A403" s="1" t="str">
        <f t="shared" si="229"/>
        <v>$ ls</v>
      </c>
      <c r="B403" s="1" t="s">
        <v>0</v>
      </c>
      <c r="C403" s="1" t="str">
        <f t="shared" si="230"/>
        <v>/lrvl/zhbpqlnd/clnqtjz/rrn/rgrwp/sdsppq/wshgn/ntrlll/</v>
      </c>
      <c r="D403" s="1" t="str">
        <f t="shared" si="231"/>
        <v>/lrvl/zhbpqlnd/clnqtjz/rrn/rgrwp/sdsppq/wshgn@ntrlll/</v>
      </c>
      <c r="E403" s="1"/>
    </row>
    <row r="404" spans="1:5" ht="17" x14ac:dyDescent="0.25">
      <c r="A404" s="1" t="str">
        <f t="shared" si="229"/>
        <v>245558 jnwr.tbr</v>
      </c>
      <c r="B404" s="1" t="s">
        <v>242</v>
      </c>
      <c r="C404" s="1" t="str">
        <f t="shared" si="230"/>
        <v>/lrvl/zhbpqlnd/clnqtjz/rrn/rgrwp/sdsppq/wshgn/ntrlll/</v>
      </c>
      <c r="D404" s="1" t="str">
        <f t="shared" si="231"/>
        <v>/lrvl/zhbpqlnd/clnqtjz/rrn/rgrwp/sdsppq/wshgn@ntrlll/</v>
      </c>
      <c r="E404" s="1"/>
    </row>
    <row r="405" spans="1:5" ht="17" x14ac:dyDescent="0.25">
      <c r="A405" s="1" t="str">
        <f t="shared" si="229"/>
        <v>$ cd /lrvl/zhbpqlnd/clnqtjz/rrn/rgrwp/sdsppq/wshgn/</v>
      </c>
      <c r="B405" s="1" t="s">
        <v>15</v>
      </c>
      <c r="C405" s="1" t="str">
        <f t="shared" si="230"/>
        <v>/lrvl/zhbpqlnd/clnqtjz/rrn/rgrwp/sdsppq/wshgn/</v>
      </c>
      <c r="D405" s="1" t="str">
        <f t="shared" si="231"/>
        <v>/lrvl/zhbpqlnd/clnqtjz/rrn/rgrwp/sdsppq@wshgn/</v>
      </c>
      <c r="E405" s="1"/>
    </row>
    <row r="406" spans="1:5" ht="17" x14ac:dyDescent="0.25">
      <c r="A406" s="1" t="str">
        <f t="shared" si="229"/>
        <v>$ cd /lrvl/zhbpqlnd/clnqtjz/rrn/rgrwp/sdsppq/</v>
      </c>
      <c r="B406" s="1" t="s">
        <v>15</v>
      </c>
      <c r="C406" s="1" t="str">
        <f t="shared" si="230"/>
        <v>/lrvl/zhbpqlnd/clnqtjz/rrn/rgrwp/sdsppq/</v>
      </c>
      <c r="D406" s="1" t="str">
        <f t="shared" si="231"/>
        <v>/lrvl/zhbpqlnd/clnqtjz/rrn/rgrwp@sdsppq/</v>
      </c>
      <c r="E406" s="1"/>
    </row>
    <row r="407" spans="1:5" ht="17" x14ac:dyDescent="0.25">
      <c r="A407" s="1" t="str">
        <f t="shared" si="229"/>
        <v>$ cd /lrvl/zhbpqlnd/clnqtjz/rrn/rgrwp/</v>
      </c>
      <c r="B407" s="1" t="s">
        <v>15</v>
      </c>
      <c r="C407" s="1" t="str">
        <f t="shared" si="230"/>
        <v>/lrvl/zhbpqlnd/clnqtjz/rrn/rgrwp/</v>
      </c>
      <c r="D407" s="1" t="str">
        <f t="shared" si="231"/>
        <v>/lrvl/zhbpqlnd/clnqtjz/rrn@rgrwp/</v>
      </c>
      <c r="E407" s="1"/>
    </row>
    <row r="408" spans="1:5" ht="17" x14ac:dyDescent="0.25">
      <c r="A408" s="1" t="str">
        <f t="shared" si="229"/>
        <v>$ cd /lrvl/zhbpqlnd/clnqtjz/rrn/</v>
      </c>
      <c r="B408" s="1" t="s">
        <v>15</v>
      </c>
      <c r="C408" s="1" t="str">
        <f t="shared" si="230"/>
        <v>/lrvl/zhbpqlnd/clnqtjz/rrn/</v>
      </c>
      <c r="D408" s="1" t="str">
        <f t="shared" si="231"/>
        <v>/lrvl/zhbpqlnd/clnqtjz@rrn/</v>
      </c>
      <c r="E408" s="1"/>
    </row>
    <row r="409" spans="1:5" ht="17" x14ac:dyDescent="0.25">
      <c r="A409" s="1" t="str">
        <f t="shared" si="229"/>
        <v>$ cd /lrvl/zhbpqlnd/clnqtjz/</v>
      </c>
      <c r="B409" s="1" t="s">
        <v>15</v>
      </c>
      <c r="C409" s="1" t="str">
        <f t="shared" si="230"/>
        <v>/lrvl/zhbpqlnd/clnqtjz/</v>
      </c>
      <c r="D409" s="1" t="str">
        <f t="shared" si="231"/>
        <v>/lrvl/zhbpqlnd@clnqtjz/</v>
      </c>
      <c r="E409" s="1"/>
    </row>
    <row r="410" spans="1:5" ht="17" x14ac:dyDescent="0.25">
      <c r="A410" s="1" t="str">
        <f t="shared" si="229"/>
        <v>$ cd /lrvl/zhbpqlnd/</v>
      </c>
      <c r="B410" s="1" t="s">
        <v>15</v>
      </c>
      <c r="C410" s="1" t="str">
        <f t="shared" si="230"/>
        <v>/lrvl/zhbpqlnd/</v>
      </c>
      <c r="D410" s="1" t="str">
        <f t="shared" si="231"/>
        <v>/lrvl@zhbpqlnd/</v>
      </c>
      <c r="E410" s="1"/>
    </row>
    <row r="411" spans="1:5" ht="17" x14ac:dyDescent="0.25">
      <c r="A411" s="1" t="str">
        <f t="shared" si="229"/>
        <v>$ cd /lrvl/zhbpqlnd/fdsqmnn/</v>
      </c>
      <c r="B411" s="1" t="s">
        <v>243</v>
      </c>
      <c r="C411" s="1" t="str">
        <f t="shared" si="230"/>
        <v>/lrvl/zhbpqlnd/fdsqmnn/</v>
      </c>
      <c r="D411" s="1" t="str">
        <f t="shared" si="231"/>
        <v>/lrvl/zhbpqlnd@fdsqmnn/</v>
      </c>
      <c r="E411" s="1"/>
    </row>
    <row r="412" spans="1:5" ht="17" x14ac:dyDescent="0.25">
      <c r="A412" s="1" t="str">
        <f t="shared" si="229"/>
        <v>$ ls</v>
      </c>
      <c r="B412" s="1" t="s">
        <v>0</v>
      </c>
      <c r="C412" s="1" t="str">
        <f t="shared" si="230"/>
        <v>/lrvl/zhbpqlnd/fdsqmnn/</v>
      </c>
      <c r="D412" s="1" t="str">
        <f t="shared" si="231"/>
        <v>/lrvl/zhbpqlnd@fdsqmnn/</v>
      </c>
      <c r="E412" s="1"/>
    </row>
    <row r="413" spans="1:5" ht="17" x14ac:dyDescent="0.25">
      <c r="A413" s="1" t="str">
        <f t="shared" si="229"/>
        <v>dir dfl</v>
      </c>
      <c r="B413" s="1" t="s">
        <v>244</v>
      </c>
      <c r="C413" s="1" t="str">
        <f t="shared" si="230"/>
        <v>/lrvl/zhbpqlnd/fdsqmnn/</v>
      </c>
      <c r="D413" s="1" t="str">
        <f t="shared" si="231"/>
        <v>/lrvl/zhbpqlnd@fdsqmnn/</v>
      </c>
      <c r="E413" s="1"/>
    </row>
    <row r="414" spans="1:5" ht="17" x14ac:dyDescent="0.25">
      <c r="A414" s="1" t="str">
        <f t="shared" si="229"/>
        <v>dir hqffnmq</v>
      </c>
      <c r="B414" s="1" t="s">
        <v>245</v>
      </c>
      <c r="C414" s="1" t="str">
        <f t="shared" si="230"/>
        <v>/lrvl/zhbpqlnd/fdsqmnn/</v>
      </c>
      <c r="D414" s="1" t="str">
        <f t="shared" si="231"/>
        <v>/lrvl/zhbpqlnd@fdsqmnn/</v>
      </c>
      <c r="E414" s="1"/>
    </row>
    <row r="415" spans="1:5" ht="17" x14ac:dyDescent="0.25">
      <c r="A415" s="1" t="str">
        <f t="shared" si="229"/>
        <v>268076 zcgrgff.cfm</v>
      </c>
      <c r="B415" s="1" t="s">
        <v>246</v>
      </c>
      <c r="C415" s="1" t="str">
        <f t="shared" si="230"/>
        <v>/lrvl/zhbpqlnd/fdsqmnn/</v>
      </c>
      <c r="D415" s="1" t="str">
        <f t="shared" si="231"/>
        <v>/lrvl/zhbpqlnd@fdsqmnn/</v>
      </c>
      <c r="E415" s="1"/>
    </row>
    <row r="416" spans="1:5" ht="17" x14ac:dyDescent="0.25">
      <c r="A416" s="1" t="str">
        <f t="shared" si="229"/>
        <v>dir ztc</v>
      </c>
      <c r="B416" s="1" t="s">
        <v>247</v>
      </c>
      <c r="C416" s="1" t="str">
        <f t="shared" si="230"/>
        <v>/lrvl/zhbpqlnd/fdsqmnn/</v>
      </c>
      <c r="D416" s="1" t="str">
        <f t="shared" si="231"/>
        <v>/lrvl/zhbpqlnd@fdsqmnn/</v>
      </c>
      <c r="E416" s="1"/>
    </row>
    <row r="417" spans="1:5" ht="17" x14ac:dyDescent="0.25">
      <c r="A417" s="1" t="str">
        <f t="shared" si="229"/>
        <v>$ cd /lrvl/zhbpqlnd/fdsqmnn/dfl/</v>
      </c>
      <c r="B417" s="1" t="s">
        <v>248</v>
      </c>
      <c r="C417" s="1" t="str">
        <f t="shared" si="230"/>
        <v>/lrvl/zhbpqlnd/fdsqmnn/dfl/</v>
      </c>
      <c r="D417" s="1" t="str">
        <f t="shared" si="231"/>
        <v>/lrvl/zhbpqlnd/fdsqmnn@dfl/</v>
      </c>
      <c r="E417" s="1"/>
    </row>
    <row r="418" spans="1:5" ht="17" x14ac:dyDescent="0.25">
      <c r="A418" s="1" t="str">
        <f t="shared" si="229"/>
        <v>$ ls</v>
      </c>
      <c r="B418" s="1" t="s">
        <v>0</v>
      </c>
      <c r="C418" s="1" t="str">
        <f t="shared" si="230"/>
        <v>/lrvl/zhbpqlnd/fdsqmnn/dfl/</v>
      </c>
      <c r="D418" s="1" t="str">
        <f t="shared" si="231"/>
        <v>/lrvl/zhbpqlnd/fdsqmnn@dfl/</v>
      </c>
      <c r="E418" s="1"/>
    </row>
    <row r="419" spans="1:5" ht="17" x14ac:dyDescent="0.25">
      <c r="A419" s="1" t="str">
        <f t="shared" si="229"/>
        <v>5553 bbvqpgf</v>
      </c>
      <c r="B419" s="1" t="s">
        <v>249</v>
      </c>
      <c r="C419" s="1" t="str">
        <f t="shared" si="230"/>
        <v>/lrvl/zhbpqlnd/fdsqmnn/dfl/</v>
      </c>
      <c r="D419" s="1" t="str">
        <f t="shared" si="231"/>
        <v>/lrvl/zhbpqlnd/fdsqmnn@dfl/</v>
      </c>
      <c r="E419" s="1"/>
    </row>
    <row r="420" spans="1:5" ht="17" x14ac:dyDescent="0.25">
      <c r="A420" s="1" t="str">
        <f t="shared" si="229"/>
        <v>128390 lqtvvc.tdj</v>
      </c>
      <c r="B420" s="1" t="s">
        <v>250</v>
      </c>
      <c r="C420" s="1" t="str">
        <f t="shared" si="230"/>
        <v>/lrvl/zhbpqlnd/fdsqmnn/dfl/</v>
      </c>
      <c r="D420" s="1" t="str">
        <f t="shared" si="231"/>
        <v>/lrvl/zhbpqlnd/fdsqmnn@dfl/</v>
      </c>
      <c r="E420" s="1"/>
    </row>
    <row r="421" spans="1:5" ht="17" x14ac:dyDescent="0.25">
      <c r="A421" s="1" t="str">
        <f t="shared" si="229"/>
        <v>190189 vnmfcdws</v>
      </c>
      <c r="B421" s="1" t="s">
        <v>251</v>
      </c>
      <c r="C421" s="1" t="str">
        <f t="shared" si="230"/>
        <v>/lrvl/zhbpqlnd/fdsqmnn/dfl/</v>
      </c>
      <c r="D421" s="1" t="str">
        <f t="shared" si="231"/>
        <v>/lrvl/zhbpqlnd/fdsqmnn@dfl/</v>
      </c>
      <c r="E421" s="1"/>
    </row>
    <row r="422" spans="1:5" ht="17" x14ac:dyDescent="0.25">
      <c r="A422" s="1" t="str">
        <f t="shared" si="229"/>
        <v>$ cd /lrvl/zhbpqlnd/fdsqmnn/</v>
      </c>
      <c r="B422" s="1" t="s">
        <v>15</v>
      </c>
      <c r="C422" s="1" t="str">
        <f t="shared" si="230"/>
        <v>/lrvl/zhbpqlnd/fdsqmnn/</v>
      </c>
      <c r="D422" s="1" t="str">
        <f t="shared" si="231"/>
        <v>/lrvl/zhbpqlnd@fdsqmnn/</v>
      </c>
      <c r="E422" s="1"/>
    </row>
    <row r="423" spans="1:5" ht="17" x14ac:dyDescent="0.25">
      <c r="A423" s="1" t="str">
        <f t="shared" si="229"/>
        <v>$ cd /lrvl/zhbpqlnd/fdsqmnn/hqffnmq/</v>
      </c>
      <c r="B423" s="1" t="s">
        <v>252</v>
      </c>
      <c r="C423" s="1" t="str">
        <f t="shared" si="230"/>
        <v>/lrvl/zhbpqlnd/fdsqmnn/hqffnmq/</v>
      </c>
      <c r="D423" s="1" t="str">
        <f t="shared" si="231"/>
        <v>/lrvl/zhbpqlnd/fdsqmnn@hqffnmq/</v>
      </c>
      <c r="E423" s="1"/>
    </row>
    <row r="424" spans="1:5" ht="17" x14ac:dyDescent="0.25">
      <c r="A424" s="1" t="str">
        <f t="shared" si="229"/>
        <v>$ ls</v>
      </c>
      <c r="B424" s="1" t="s">
        <v>0</v>
      </c>
      <c r="C424" s="1" t="str">
        <f t="shared" si="230"/>
        <v>/lrvl/zhbpqlnd/fdsqmnn/hqffnmq/</v>
      </c>
      <c r="D424" s="1" t="str">
        <f t="shared" si="231"/>
        <v>/lrvl/zhbpqlnd/fdsqmnn@hqffnmq/</v>
      </c>
      <c r="E424" s="1"/>
    </row>
    <row r="425" spans="1:5" ht="17" x14ac:dyDescent="0.25">
      <c r="A425" s="1" t="str">
        <f t="shared" si="229"/>
        <v>28438 ssssrhwz</v>
      </c>
      <c r="B425" s="1" t="s">
        <v>253</v>
      </c>
      <c r="C425" s="1" t="str">
        <f t="shared" si="230"/>
        <v>/lrvl/zhbpqlnd/fdsqmnn/hqffnmq/</v>
      </c>
      <c r="D425" s="1" t="str">
        <f t="shared" si="231"/>
        <v>/lrvl/zhbpqlnd/fdsqmnn@hqffnmq/</v>
      </c>
      <c r="E425" s="1"/>
    </row>
    <row r="426" spans="1:5" ht="17" x14ac:dyDescent="0.25">
      <c r="A426" s="1" t="str">
        <f t="shared" si="229"/>
        <v>$ cd /lrvl/zhbpqlnd/fdsqmnn/</v>
      </c>
      <c r="B426" s="1" t="s">
        <v>15</v>
      </c>
      <c r="C426" s="1" t="str">
        <f t="shared" si="230"/>
        <v>/lrvl/zhbpqlnd/fdsqmnn/</v>
      </c>
      <c r="D426" s="1" t="str">
        <f t="shared" si="231"/>
        <v>/lrvl/zhbpqlnd@fdsqmnn/</v>
      </c>
      <c r="E426" s="1"/>
    </row>
    <row r="427" spans="1:5" ht="17" x14ac:dyDescent="0.25">
      <c r="A427" s="1" t="str">
        <f t="shared" si="229"/>
        <v>$ cd /lrvl/zhbpqlnd/fdsqmnn/ztc/</v>
      </c>
      <c r="B427" s="1" t="s">
        <v>254</v>
      </c>
      <c r="C427" s="1" t="str">
        <f t="shared" si="230"/>
        <v>/lrvl/zhbpqlnd/fdsqmnn/ztc/</v>
      </c>
      <c r="D427" s="1" t="str">
        <f t="shared" si="231"/>
        <v>/lrvl/zhbpqlnd/fdsqmnn@ztc/</v>
      </c>
      <c r="E427" s="1"/>
    </row>
    <row r="428" spans="1:5" ht="17" x14ac:dyDescent="0.25">
      <c r="A428" s="1" t="str">
        <f t="shared" si="229"/>
        <v>$ ls</v>
      </c>
      <c r="B428" s="1" t="s">
        <v>0</v>
      </c>
      <c r="C428" s="1" t="str">
        <f t="shared" si="230"/>
        <v>/lrvl/zhbpqlnd/fdsqmnn/ztc/</v>
      </c>
      <c r="D428" s="1" t="str">
        <f t="shared" si="231"/>
        <v>/lrvl/zhbpqlnd/fdsqmnn@ztc/</v>
      </c>
      <c r="E428" s="1"/>
    </row>
    <row r="429" spans="1:5" ht="17" x14ac:dyDescent="0.25">
      <c r="A429" s="1" t="str">
        <f t="shared" si="229"/>
        <v>247470 slfdb.bqt</v>
      </c>
      <c r="B429" s="1" t="s">
        <v>255</v>
      </c>
      <c r="C429" s="1" t="str">
        <f t="shared" si="230"/>
        <v>/lrvl/zhbpqlnd/fdsqmnn/ztc/</v>
      </c>
      <c r="D429" s="1" t="str">
        <f t="shared" si="231"/>
        <v>/lrvl/zhbpqlnd/fdsqmnn@ztc/</v>
      </c>
      <c r="E429" s="1"/>
    </row>
    <row r="430" spans="1:5" ht="17" x14ac:dyDescent="0.25">
      <c r="A430" s="1" t="str">
        <f t="shared" si="229"/>
        <v>$ cd /lrvl/zhbpqlnd/fdsqmnn/</v>
      </c>
      <c r="B430" s="1" t="s">
        <v>15</v>
      </c>
      <c r="C430" s="1" t="str">
        <f t="shared" si="230"/>
        <v>/lrvl/zhbpqlnd/fdsqmnn/</v>
      </c>
      <c r="D430" s="1" t="str">
        <f t="shared" si="231"/>
        <v>/lrvl/zhbpqlnd@fdsqmnn/</v>
      </c>
      <c r="E430" s="1"/>
    </row>
    <row r="431" spans="1:5" ht="17" x14ac:dyDescent="0.25">
      <c r="A431" s="1" t="str">
        <f t="shared" si="229"/>
        <v>$ cd /lrvl/zhbpqlnd/</v>
      </c>
      <c r="B431" s="1" t="s">
        <v>15</v>
      </c>
      <c r="C431" s="1" t="str">
        <f t="shared" si="230"/>
        <v>/lrvl/zhbpqlnd/</v>
      </c>
      <c r="D431" s="1" t="str">
        <f t="shared" si="231"/>
        <v>/lrvl@zhbpqlnd/</v>
      </c>
      <c r="E431" s="1"/>
    </row>
    <row r="432" spans="1:5" ht="17" x14ac:dyDescent="0.25">
      <c r="A432" s="1" t="str">
        <f t="shared" si="229"/>
        <v>$ cd /lrvl/zhbpqlnd/fwdt/</v>
      </c>
      <c r="B432" s="1" t="s">
        <v>256</v>
      </c>
      <c r="C432" s="1" t="str">
        <f t="shared" si="230"/>
        <v>/lrvl/zhbpqlnd/fwdt/</v>
      </c>
      <c r="D432" s="1" t="str">
        <f t="shared" si="231"/>
        <v>/lrvl/zhbpqlnd@fwdt/</v>
      </c>
      <c r="E432" s="1"/>
    </row>
    <row r="433" spans="1:5" ht="17" x14ac:dyDescent="0.25">
      <c r="A433" s="1" t="str">
        <f t="shared" si="229"/>
        <v>$ ls</v>
      </c>
      <c r="B433" s="1" t="s">
        <v>0</v>
      </c>
      <c r="C433" s="1" t="str">
        <f t="shared" si="230"/>
        <v>/lrvl/zhbpqlnd/fwdt/</v>
      </c>
      <c r="D433" s="1" t="str">
        <f t="shared" si="231"/>
        <v>/lrvl/zhbpqlnd@fwdt/</v>
      </c>
      <c r="E433" s="1"/>
    </row>
    <row r="434" spans="1:5" ht="17" x14ac:dyDescent="0.25">
      <c r="A434" s="1" t="str">
        <f t="shared" si="229"/>
        <v>60342 bdwbzpzz</v>
      </c>
      <c r="B434" s="1" t="s">
        <v>257</v>
      </c>
      <c r="C434" s="1" t="str">
        <f t="shared" si="230"/>
        <v>/lrvl/zhbpqlnd/fwdt/</v>
      </c>
      <c r="D434" s="1" t="str">
        <f t="shared" si="231"/>
        <v>/lrvl/zhbpqlnd@fwdt/</v>
      </c>
      <c r="E434" s="1"/>
    </row>
    <row r="435" spans="1:5" ht="17" x14ac:dyDescent="0.25">
      <c r="A435" s="1" t="str">
        <f t="shared" si="229"/>
        <v>dir cdcc</v>
      </c>
      <c r="B435" s="1" t="s">
        <v>258</v>
      </c>
      <c r="C435" s="1" t="str">
        <f t="shared" si="230"/>
        <v>/lrvl/zhbpqlnd/fwdt/</v>
      </c>
      <c r="D435" s="1" t="str">
        <f t="shared" si="231"/>
        <v>/lrvl/zhbpqlnd@fwdt/</v>
      </c>
      <c r="E435" s="1"/>
    </row>
    <row r="436" spans="1:5" ht="17" x14ac:dyDescent="0.25">
      <c r="A436" s="1" t="str">
        <f t="shared" si="229"/>
        <v>dir jldlzttm</v>
      </c>
      <c r="B436" s="1" t="s">
        <v>259</v>
      </c>
      <c r="C436" s="1" t="str">
        <f t="shared" si="230"/>
        <v>/lrvl/zhbpqlnd/fwdt/</v>
      </c>
      <c r="D436" s="1" t="str">
        <f t="shared" si="231"/>
        <v>/lrvl/zhbpqlnd@fwdt/</v>
      </c>
      <c r="E436" s="1"/>
    </row>
    <row r="437" spans="1:5" ht="17" x14ac:dyDescent="0.25">
      <c r="A437" s="1" t="str">
        <f t="shared" si="229"/>
        <v>261042 ssssrhwz</v>
      </c>
      <c r="B437" s="1" t="s">
        <v>260</v>
      </c>
      <c r="C437" s="1" t="str">
        <f t="shared" si="230"/>
        <v>/lrvl/zhbpqlnd/fwdt/</v>
      </c>
      <c r="D437" s="1" t="str">
        <f t="shared" si="231"/>
        <v>/lrvl/zhbpqlnd@fwdt/</v>
      </c>
      <c r="E437" s="1"/>
    </row>
    <row r="438" spans="1:5" ht="17" x14ac:dyDescent="0.25">
      <c r="A438" s="1" t="str">
        <f t="shared" si="229"/>
        <v>dir sws</v>
      </c>
      <c r="B438" s="1" t="s">
        <v>261</v>
      </c>
      <c r="C438" s="1" t="str">
        <f t="shared" si="230"/>
        <v>/lrvl/zhbpqlnd/fwdt/</v>
      </c>
      <c r="D438" s="1" t="str">
        <f t="shared" si="231"/>
        <v>/lrvl/zhbpqlnd@fwdt/</v>
      </c>
      <c r="E438" s="1"/>
    </row>
    <row r="439" spans="1:5" ht="17" x14ac:dyDescent="0.25">
      <c r="A439" s="1" t="str">
        <f t="shared" si="229"/>
        <v>293090 zbdp.gqb</v>
      </c>
      <c r="B439" s="1" t="s">
        <v>262</v>
      </c>
      <c r="C439" s="1" t="str">
        <f t="shared" si="230"/>
        <v>/lrvl/zhbpqlnd/fwdt/</v>
      </c>
      <c r="D439" s="1" t="str">
        <f t="shared" si="231"/>
        <v>/lrvl/zhbpqlnd@fwdt/</v>
      </c>
      <c r="E439" s="1"/>
    </row>
    <row r="440" spans="1:5" ht="17" x14ac:dyDescent="0.25">
      <c r="A440" s="1" t="str">
        <f t="shared" si="229"/>
        <v>93624 zcgrgff.vgh</v>
      </c>
      <c r="B440" s="1" t="s">
        <v>263</v>
      </c>
      <c r="C440" s="1" t="str">
        <f t="shared" si="230"/>
        <v>/lrvl/zhbpqlnd/fwdt/</v>
      </c>
      <c r="D440" s="1" t="str">
        <f t="shared" si="231"/>
        <v>/lrvl/zhbpqlnd@fwdt/</v>
      </c>
      <c r="E440" s="1"/>
    </row>
    <row r="441" spans="1:5" ht="17" x14ac:dyDescent="0.25">
      <c r="A441" s="1" t="str">
        <f t="shared" si="229"/>
        <v>$ cd /lrvl/zhbpqlnd/fwdt/cdcc/</v>
      </c>
      <c r="B441" s="1" t="s">
        <v>264</v>
      </c>
      <c r="C441" s="1" t="str">
        <f t="shared" si="230"/>
        <v>/lrvl/zhbpqlnd/fwdt/cdcc/</v>
      </c>
      <c r="D441" s="1" t="str">
        <f t="shared" si="231"/>
        <v>/lrvl/zhbpqlnd/fwdt@cdcc/</v>
      </c>
      <c r="E441" s="1"/>
    </row>
    <row r="442" spans="1:5" ht="17" x14ac:dyDescent="0.25">
      <c r="A442" s="1" t="str">
        <f t="shared" si="229"/>
        <v>$ ls</v>
      </c>
      <c r="B442" s="1" t="s">
        <v>0</v>
      </c>
      <c r="C442" s="1" t="str">
        <f t="shared" si="230"/>
        <v>/lrvl/zhbpqlnd/fwdt/cdcc/</v>
      </c>
      <c r="D442" s="1" t="str">
        <f t="shared" si="231"/>
        <v>/lrvl/zhbpqlnd/fwdt@cdcc/</v>
      </c>
      <c r="E442" s="1"/>
    </row>
    <row r="443" spans="1:5" ht="17" x14ac:dyDescent="0.25">
      <c r="A443" s="1" t="str">
        <f t="shared" si="229"/>
        <v>dir cwpfczr</v>
      </c>
      <c r="B443" s="1" t="s">
        <v>265</v>
      </c>
      <c r="C443" s="1" t="str">
        <f t="shared" si="230"/>
        <v>/lrvl/zhbpqlnd/fwdt/cdcc/</v>
      </c>
      <c r="D443" s="1" t="str">
        <f t="shared" si="231"/>
        <v>/lrvl/zhbpqlnd/fwdt@cdcc/</v>
      </c>
      <c r="E443" s="1"/>
    </row>
    <row r="444" spans="1:5" ht="17" x14ac:dyDescent="0.25">
      <c r="A444" s="1" t="str">
        <f t="shared" si="229"/>
        <v>dir lsrgfml</v>
      </c>
      <c r="B444" s="1" t="s">
        <v>266</v>
      </c>
      <c r="C444" s="1" t="str">
        <f t="shared" si="230"/>
        <v>/lrvl/zhbpqlnd/fwdt/cdcc/</v>
      </c>
      <c r="D444" s="1" t="str">
        <f t="shared" si="231"/>
        <v>/lrvl/zhbpqlnd/fwdt@cdcc/</v>
      </c>
      <c r="E444" s="1"/>
    </row>
    <row r="445" spans="1:5" ht="17" x14ac:dyDescent="0.25">
      <c r="A445" s="1" t="str">
        <f t="shared" si="229"/>
        <v>$ cd /lrvl/zhbpqlnd/fwdt/cdcc/cwpfczr/</v>
      </c>
      <c r="B445" s="1" t="s">
        <v>267</v>
      </c>
      <c r="C445" s="1" t="str">
        <f t="shared" si="230"/>
        <v>/lrvl/zhbpqlnd/fwdt/cdcc/cwpfczr/</v>
      </c>
      <c r="D445" s="1" t="str">
        <f t="shared" si="231"/>
        <v>/lrvl/zhbpqlnd/fwdt/cdcc@cwpfczr/</v>
      </c>
      <c r="E445" s="1"/>
    </row>
    <row r="446" spans="1:5" ht="17" x14ac:dyDescent="0.25">
      <c r="A446" s="1" t="str">
        <f t="shared" si="229"/>
        <v>$ ls</v>
      </c>
      <c r="B446" s="1" t="s">
        <v>0</v>
      </c>
      <c r="C446" s="1" t="str">
        <f t="shared" si="230"/>
        <v>/lrvl/zhbpqlnd/fwdt/cdcc/cwpfczr/</v>
      </c>
      <c r="D446" s="1" t="str">
        <f t="shared" si="231"/>
        <v>/lrvl/zhbpqlnd/fwdt/cdcc@cwpfczr/</v>
      </c>
      <c r="E446" s="1"/>
    </row>
    <row r="447" spans="1:5" ht="17" x14ac:dyDescent="0.25">
      <c r="A447" s="1" t="str">
        <f t="shared" si="229"/>
        <v>303853 wzz.chs</v>
      </c>
      <c r="B447" s="1" t="s">
        <v>268</v>
      </c>
      <c r="C447" s="1" t="str">
        <f t="shared" si="230"/>
        <v>/lrvl/zhbpqlnd/fwdt/cdcc/cwpfczr/</v>
      </c>
      <c r="D447" s="1" t="str">
        <f t="shared" si="231"/>
        <v>/lrvl/zhbpqlnd/fwdt/cdcc@cwpfczr/</v>
      </c>
      <c r="E447" s="1"/>
    </row>
    <row r="448" spans="1:5" ht="17" x14ac:dyDescent="0.25">
      <c r="A448" s="1" t="str">
        <f t="shared" si="229"/>
        <v>$ cd /lrvl/zhbpqlnd/fwdt/cdcc/</v>
      </c>
      <c r="B448" s="1" t="s">
        <v>15</v>
      </c>
      <c r="C448" s="1" t="str">
        <f t="shared" si="230"/>
        <v>/lrvl/zhbpqlnd/fwdt/cdcc/</v>
      </c>
      <c r="D448" s="1" t="str">
        <f t="shared" si="231"/>
        <v>/lrvl/zhbpqlnd/fwdt@cdcc/</v>
      </c>
      <c r="E448" s="1"/>
    </row>
    <row r="449" spans="1:5" ht="17" x14ac:dyDescent="0.25">
      <c r="A449" s="1" t="str">
        <f t="shared" si="229"/>
        <v>$ cd /lrvl/zhbpqlnd/fwdt/cdcc/lsrgfml/</v>
      </c>
      <c r="B449" s="1" t="s">
        <v>269</v>
      </c>
      <c r="C449" s="1" t="str">
        <f t="shared" si="230"/>
        <v>/lrvl/zhbpqlnd/fwdt/cdcc/lsrgfml/</v>
      </c>
      <c r="D449" s="1" t="str">
        <f t="shared" si="231"/>
        <v>/lrvl/zhbpqlnd/fwdt/cdcc@lsrgfml/</v>
      </c>
      <c r="E449" s="1"/>
    </row>
    <row r="450" spans="1:5" ht="17" x14ac:dyDescent="0.25">
      <c r="A450" s="1" t="str">
        <f t="shared" si="229"/>
        <v>$ ls</v>
      </c>
      <c r="B450" s="1" t="s">
        <v>0</v>
      </c>
      <c r="C450" s="1" t="str">
        <f t="shared" si="230"/>
        <v>/lrvl/zhbpqlnd/fwdt/cdcc/lsrgfml/</v>
      </c>
      <c r="D450" s="1" t="str">
        <f t="shared" si="231"/>
        <v>/lrvl/zhbpqlnd/fwdt/cdcc@lsrgfml/</v>
      </c>
      <c r="E450" s="1"/>
    </row>
    <row r="451" spans="1:5" ht="17" x14ac:dyDescent="0.25">
      <c r="A451" s="1" t="str">
        <f t="shared" si="229"/>
        <v>63205 hmqfdht</v>
      </c>
      <c r="B451" s="1" t="s">
        <v>270</v>
      </c>
      <c r="C451" s="1" t="str">
        <f t="shared" si="230"/>
        <v>/lrvl/zhbpqlnd/fwdt/cdcc/lsrgfml/</v>
      </c>
      <c r="D451" s="1" t="str">
        <f t="shared" si="231"/>
        <v>/lrvl/zhbpqlnd/fwdt/cdcc@lsrgfml/</v>
      </c>
      <c r="E451" s="1"/>
    </row>
    <row r="452" spans="1:5" ht="17" x14ac:dyDescent="0.25">
      <c r="A452" s="1" t="str">
        <f t="shared" ref="A452:A515" si="232">IF(LEFT(B452,5)="$ cd ",IF(RIGHT(B452,2)="..","$ cd "&amp;LEFT(D451,FIND("@",D451)-1)&amp;"/","$ cd "&amp;C451&amp;RIGHT(B452,LEN(B452)-5)&amp;"/"),B452)</f>
        <v>$ cd /lrvl/zhbpqlnd/fwdt/cdcc/</v>
      </c>
      <c r="B452" s="1" t="s">
        <v>15</v>
      </c>
      <c r="C452" s="1" t="str">
        <f t="shared" ref="C452:C515" si="233">IF(LEFT(A452,5)="$ cd ",RIGHT(A452,LEN(A452)-5),C451)</f>
        <v>/lrvl/zhbpqlnd/fwdt/cdcc/</v>
      </c>
      <c r="D452" s="1" t="str">
        <f t="shared" ref="D452:D515" si="234">IFERROR(SUBSTITUTE(C452,"/","@",LEN(C452)-LEN(SUBSTITUTE(C452,"/",""))-1),"")</f>
        <v>/lrvl/zhbpqlnd/fwdt@cdcc/</v>
      </c>
      <c r="E452" s="1"/>
    </row>
    <row r="453" spans="1:5" ht="17" x14ac:dyDescent="0.25">
      <c r="A453" s="1" t="str">
        <f t="shared" si="232"/>
        <v>$ cd /lrvl/zhbpqlnd/fwdt/</v>
      </c>
      <c r="B453" s="1" t="s">
        <v>15</v>
      </c>
      <c r="C453" s="1" t="str">
        <f t="shared" si="233"/>
        <v>/lrvl/zhbpqlnd/fwdt/</v>
      </c>
      <c r="D453" s="1" t="str">
        <f t="shared" si="234"/>
        <v>/lrvl/zhbpqlnd@fwdt/</v>
      </c>
      <c r="E453" s="1"/>
    </row>
    <row r="454" spans="1:5" ht="17" x14ac:dyDescent="0.25">
      <c r="A454" s="1" t="str">
        <f t="shared" si="232"/>
        <v>$ cd /lrvl/zhbpqlnd/fwdt/jldlzttm/</v>
      </c>
      <c r="B454" s="1" t="s">
        <v>271</v>
      </c>
      <c r="C454" s="1" t="str">
        <f t="shared" si="233"/>
        <v>/lrvl/zhbpqlnd/fwdt/jldlzttm/</v>
      </c>
      <c r="D454" s="1" t="str">
        <f t="shared" si="234"/>
        <v>/lrvl/zhbpqlnd/fwdt@jldlzttm/</v>
      </c>
      <c r="E454" s="1"/>
    </row>
    <row r="455" spans="1:5" ht="17" x14ac:dyDescent="0.25">
      <c r="A455" s="1" t="str">
        <f t="shared" si="232"/>
        <v>$ ls</v>
      </c>
      <c r="B455" s="1" t="s">
        <v>0</v>
      </c>
      <c r="C455" s="1" t="str">
        <f t="shared" si="233"/>
        <v>/lrvl/zhbpqlnd/fwdt/jldlzttm/</v>
      </c>
      <c r="D455" s="1" t="str">
        <f t="shared" si="234"/>
        <v>/lrvl/zhbpqlnd/fwdt@jldlzttm/</v>
      </c>
      <c r="E455" s="1"/>
    </row>
    <row r="456" spans="1:5" ht="17" x14ac:dyDescent="0.25">
      <c r="A456" s="1" t="str">
        <f t="shared" si="232"/>
        <v>184715 brclwptp</v>
      </c>
      <c r="B456" s="1" t="s">
        <v>272</v>
      </c>
      <c r="C456" s="1" t="str">
        <f t="shared" si="233"/>
        <v>/lrvl/zhbpqlnd/fwdt/jldlzttm/</v>
      </c>
      <c r="D456" s="1" t="str">
        <f t="shared" si="234"/>
        <v>/lrvl/zhbpqlnd/fwdt@jldlzttm/</v>
      </c>
      <c r="E456" s="1"/>
    </row>
    <row r="457" spans="1:5" ht="17" x14ac:dyDescent="0.25">
      <c r="A457" s="1" t="str">
        <f t="shared" si="232"/>
        <v>309967 gdbfh.vhn</v>
      </c>
      <c r="B457" s="1" t="s">
        <v>273</v>
      </c>
      <c r="C457" s="1" t="str">
        <f t="shared" si="233"/>
        <v>/lrvl/zhbpqlnd/fwdt/jldlzttm/</v>
      </c>
      <c r="D457" s="1" t="str">
        <f t="shared" si="234"/>
        <v>/lrvl/zhbpqlnd/fwdt@jldlzttm/</v>
      </c>
      <c r="E457" s="1"/>
    </row>
    <row r="458" spans="1:5" ht="17" x14ac:dyDescent="0.25">
      <c r="A458" s="1" t="str">
        <f t="shared" si="232"/>
        <v>5460 hlvpfw.fwb</v>
      </c>
      <c r="B458" s="1" t="s">
        <v>274</v>
      </c>
      <c r="C458" s="1" t="str">
        <f t="shared" si="233"/>
        <v>/lrvl/zhbpqlnd/fwdt/jldlzttm/</v>
      </c>
      <c r="D458" s="1" t="str">
        <f t="shared" si="234"/>
        <v>/lrvl/zhbpqlnd/fwdt@jldlzttm/</v>
      </c>
      <c r="E458" s="1"/>
    </row>
    <row r="459" spans="1:5" ht="17" x14ac:dyDescent="0.25">
      <c r="A459" s="1" t="str">
        <f t="shared" si="232"/>
        <v>46159 jnwr.ggw</v>
      </c>
      <c r="B459" s="1" t="s">
        <v>275</v>
      </c>
      <c r="C459" s="1" t="str">
        <f t="shared" si="233"/>
        <v>/lrvl/zhbpqlnd/fwdt/jldlzttm/</v>
      </c>
      <c r="D459" s="1" t="str">
        <f t="shared" si="234"/>
        <v>/lrvl/zhbpqlnd/fwdt@jldlzttm/</v>
      </c>
      <c r="E459" s="1"/>
    </row>
    <row r="460" spans="1:5" ht="17" x14ac:dyDescent="0.25">
      <c r="A460" s="1" t="str">
        <f t="shared" si="232"/>
        <v>173896 zbdp.gqb</v>
      </c>
      <c r="B460" s="1" t="s">
        <v>276</v>
      </c>
      <c r="C460" s="1" t="str">
        <f t="shared" si="233"/>
        <v>/lrvl/zhbpqlnd/fwdt/jldlzttm/</v>
      </c>
      <c r="D460" s="1" t="str">
        <f t="shared" si="234"/>
        <v>/lrvl/zhbpqlnd/fwdt@jldlzttm/</v>
      </c>
      <c r="E460" s="1"/>
    </row>
    <row r="461" spans="1:5" ht="17" x14ac:dyDescent="0.25">
      <c r="A461" s="1" t="str">
        <f t="shared" si="232"/>
        <v>$ cd /lrvl/zhbpqlnd/fwdt/</v>
      </c>
      <c r="B461" s="1" t="s">
        <v>15</v>
      </c>
      <c r="C461" s="1" t="str">
        <f t="shared" si="233"/>
        <v>/lrvl/zhbpqlnd/fwdt/</v>
      </c>
      <c r="D461" s="1" t="str">
        <f t="shared" si="234"/>
        <v>/lrvl/zhbpqlnd@fwdt/</v>
      </c>
      <c r="E461" s="1"/>
    </row>
    <row r="462" spans="1:5" ht="17" x14ac:dyDescent="0.25">
      <c r="A462" s="1" t="str">
        <f t="shared" si="232"/>
        <v>$ cd /lrvl/zhbpqlnd/fwdt/sws/</v>
      </c>
      <c r="B462" s="1" t="s">
        <v>277</v>
      </c>
      <c r="C462" s="1" t="str">
        <f t="shared" si="233"/>
        <v>/lrvl/zhbpqlnd/fwdt/sws/</v>
      </c>
      <c r="D462" s="1" t="str">
        <f t="shared" si="234"/>
        <v>/lrvl/zhbpqlnd/fwdt@sws/</v>
      </c>
      <c r="E462" s="1"/>
    </row>
    <row r="463" spans="1:5" ht="17" x14ac:dyDescent="0.25">
      <c r="A463" s="1" t="str">
        <f t="shared" si="232"/>
        <v>$ ls</v>
      </c>
      <c r="B463" s="1" t="s">
        <v>0</v>
      </c>
      <c r="C463" s="1" t="str">
        <f t="shared" si="233"/>
        <v>/lrvl/zhbpqlnd/fwdt/sws/</v>
      </c>
      <c r="D463" s="1" t="str">
        <f t="shared" si="234"/>
        <v>/lrvl/zhbpqlnd/fwdt@sws/</v>
      </c>
      <c r="E463" s="1"/>
    </row>
    <row r="464" spans="1:5" ht="17" x14ac:dyDescent="0.25">
      <c r="A464" s="1" t="str">
        <f t="shared" si="232"/>
        <v>dir hlvpfw</v>
      </c>
      <c r="B464" s="1" t="s">
        <v>48</v>
      </c>
      <c r="C464" s="1" t="str">
        <f t="shared" si="233"/>
        <v>/lrvl/zhbpqlnd/fwdt/sws/</v>
      </c>
      <c r="D464" s="1" t="str">
        <f t="shared" si="234"/>
        <v>/lrvl/zhbpqlnd/fwdt@sws/</v>
      </c>
      <c r="E464" s="1"/>
    </row>
    <row r="465" spans="1:5" ht="17" x14ac:dyDescent="0.25">
      <c r="A465" s="1" t="str">
        <f t="shared" si="232"/>
        <v>75133 nqrp.jdg</v>
      </c>
      <c r="B465" s="1" t="s">
        <v>278</v>
      </c>
      <c r="C465" s="1" t="str">
        <f t="shared" si="233"/>
        <v>/lrvl/zhbpqlnd/fwdt/sws/</v>
      </c>
      <c r="D465" s="1" t="str">
        <f t="shared" si="234"/>
        <v>/lrvl/zhbpqlnd/fwdt@sws/</v>
      </c>
      <c r="E465" s="1"/>
    </row>
    <row r="466" spans="1:5" ht="17" x14ac:dyDescent="0.25">
      <c r="A466" s="1" t="str">
        <f t="shared" si="232"/>
        <v>$ cd /lrvl/zhbpqlnd/fwdt/sws/hlvpfw/</v>
      </c>
      <c r="B466" s="1" t="s">
        <v>50</v>
      </c>
      <c r="C466" s="1" t="str">
        <f t="shared" si="233"/>
        <v>/lrvl/zhbpqlnd/fwdt/sws/hlvpfw/</v>
      </c>
      <c r="D466" s="1" t="str">
        <f t="shared" si="234"/>
        <v>/lrvl/zhbpqlnd/fwdt/sws@hlvpfw/</v>
      </c>
      <c r="E466" s="1"/>
    </row>
    <row r="467" spans="1:5" ht="17" x14ac:dyDescent="0.25">
      <c r="A467" s="1" t="str">
        <f t="shared" si="232"/>
        <v>$ ls</v>
      </c>
      <c r="B467" s="1" t="s">
        <v>0</v>
      </c>
      <c r="C467" s="1" t="str">
        <f t="shared" si="233"/>
        <v>/lrvl/zhbpqlnd/fwdt/sws/hlvpfw/</v>
      </c>
      <c r="D467" s="1" t="str">
        <f t="shared" si="234"/>
        <v>/lrvl/zhbpqlnd/fwdt/sws@hlvpfw/</v>
      </c>
      <c r="E467" s="1"/>
    </row>
    <row r="468" spans="1:5" ht="17" x14ac:dyDescent="0.25">
      <c r="A468" s="1" t="str">
        <f t="shared" si="232"/>
        <v>71403 cvdd.whl</v>
      </c>
      <c r="B468" s="1" t="s">
        <v>279</v>
      </c>
      <c r="C468" s="1" t="str">
        <f t="shared" si="233"/>
        <v>/lrvl/zhbpqlnd/fwdt/sws/hlvpfw/</v>
      </c>
      <c r="D468" s="1" t="str">
        <f t="shared" si="234"/>
        <v>/lrvl/zhbpqlnd/fwdt/sws@hlvpfw/</v>
      </c>
      <c r="E468" s="1"/>
    </row>
    <row r="469" spans="1:5" ht="17" x14ac:dyDescent="0.25">
      <c r="A469" s="1" t="str">
        <f t="shared" si="232"/>
        <v>$ cd /lrvl/zhbpqlnd/fwdt/sws/</v>
      </c>
      <c r="B469" s="1" t="s">
        <v>15</v>
      </c>
      <c r="C469" s="1" t="str">
        <f t="shared" si="233"/>
        <v>/lrvl/zhbpqlnd/fwdt/sws/</v>
      </c>
      <c r="D469" s="1" t="str">
        <f t="shared" si="234"/>
        <v>/lrvl/zhbpqlnd/fwdt@sws/</v>
      </c>
      <c r="E469" s="1"/>
    </row>
    <row r="470" spans="1:5" ht="17" x14ac:dyDescent="0.25">
      <c r="A470" s="1" t="str">
        <f t="shared" si="232"/>
        <v>$ cd /lrvl/zhbpqlnd/fwdt/</v>
      </c>
      <c r="B470" s="1" t="s">
        <v>15</v>
      </c>
      <c r="C470" s="1" t="str">
        <f t="shared" si="233"/>
        <v>/lrvl/zhbpqlnd/fwdt/</v>
      </c>
      <c r="D470" s="1" t="str">
        <f t="shared" si="234"/>
        <v>/lrvl/zhbpqlnd@fwdt/</v>
      </c>
      <c r="E470" s="1"/>
    </row>
    <row r="471" spans="1:5" ht="17" x14ac:dyDescent="0.25">
      <c r="A471" s="1" t="str">
        <f t="shared" si="232"/>
        <v>$ cd /lrvl/zhbpqlnd/</v>
      </c>
      <c r="B471" s="1" t="s">
        <v>15</v>
      </c>
      <c r="C471" s="1" t="str">
        <f t="shared" si="233"/>
        <v>/lrvl/zhbpqlnd/</v>
      </c>
      <c r="D471" s="1" t="str">
        <f t="shared" si="234"/>
        <v>/lrvl@zhbpqlnd/</v>
      </c>
      <c r="E471" s="1"/>
    </row>
    <row r="472" spans="1:5" ht="17" x14ac:dyDescent="0.25">
      <c r="A472" s="1" t="str">
        <f t="shared" si="232"/>
        <v>$ cd /lrvl/zhbpqlnd/nljb/</v>
      </c>
      <c r="B472" s="1" t="s">
        <v>280</v>
      </c>
      <c r="C472" s="1" t="str">
        <f t="shared" si="233"/>
        <v>/lrvl/zhbpqlnd/nljb/</v>
      </c>
      <c r="D472" s="1" t="str">
        <f t="shared" si="234"/>
        <v>/lrvl/zhbpqlnd@nljb/</v>
      </c>
      <c r="E472" s="1"/>
    </row>
    <row r="473" spans="1:5" ht="17" x14ac:dyDescent="0.25">
      <c r="A473" s="1" t="str">
        <f t="shared" si="232"/>
        <v>$ ls</v>
      </c>
      <c r="B473" s="1" t="s">
        <v>0</v>
      </c>
      <c r="C473" s="1" t="str">
        <f t="shared" si="233"/>
        <v>/lrvl/zhbpqlnd/nljb/</v>
      </c>
      <c r="D473" s="1" t="str">
        <f t="shared" si="234"/>
        <v>/lrvl/zhbpqlnd@nljb/</v>
      </c>
      <c r="E473" s="1"/>
    </row>
    <row r="474" spans="1:5" ht="17" x14ac:dyDescent="0.25">
      <c r="A474" s="1" t="str">
        <f t="shared" si="232"/>
        <v>105380 lrhmdl</v>
      </c>
      <c r="B474" s="1" t="s">
        <v>281</v>
      </c>
      <c r="C474" s="1" t="str">
        <f t="shared" si="233"/>
        <v>/lrvl/zhbpqlnd/nljb/</v>
      </c>
      <c r="D474" s="1" t="str">
        <f t="shared" si="234"/>
        <v>/lrvl/zhbpqlnd@nljb/</v>
      </c>
      <c r="E474" s="1"/>
    </row>
    <row r="475" spans="1:5" ht="17" x14ac:dyDescent="0.25">
      <c r="A475" s="1" t="str">
        <f t="shared" si="232"/>
        <v>$ cd /lrvl/zhbpqlnd/</v>
      </c>
      <c r="B475" s="1" t="s">
        <v>15</v>
      </c>
      <c r="C475" s="1" t="str">
        <f t="shared" si="233"/>
        <v>/lrvl/zhbpqlnd/</v>
      </c>
      <c r="D475" s="1" t="str">
        <f t="shared" si="234"/>
        <v>/lrvl@zhbpqlnd/</v>
      </c>
      <c r="E475" s="1"/>
    </row>
    <row r="476" spans="1:5" ht="17" x14ac:dyDescent="0.25">
      <c r="A476" s="1" t="str">
        <f t="shared" si="232"/>
        <v>$ cd /lrvl/zhbpqlnd/npmsdrgp/</v>
      </c>
      <c r="B476" s="1" t="s">
        <v>282</v>
      </c>
      <c r="C476" s="1" t="str">
        <f t="shared" si="233"/>
        <v>/lrvl/zhbpqlnd/npmsdrgp/</v>
      </c>
      <c r="D476" s="1" t="str">
        <f t="shared" si="234"/>
        <v>/lrvl/zhbpqlnd@npmsdrgp/</v>
      </c>
      <c r="E476" s="1"/>
    </row>
    <row r="477" spans="1:5" ht="17" x14ac:dyDescent="0.25">
      <c r="A477" s="1" t="str">
        <f t="shared" si="232"/>
        <v>$ ls</v>
      </c>
      <c r="B477" s="1" t="s">
        <v>0</v>
      </c>
      <c r="C477" s="1" t="str">
        <f t="shared" si="233"/>
        <v>/lrvl/zhbpqlnd/npmsdrgp/</v>
      </c>
      <c r="D477" s="1" t="str">
        <f t="shared" si="234"/>
        <v>/lrvl/zhbpqlnd@npmsdrgp/</v>
      </c>
      <c r="E477" s="1"/>
    </row>
    <row r="478" spans="1:5" ht="17" x14ac:dyDescent="0.25">
      <c r="A478" s="1" t="str">
        <f t="shared" si="232"/>
        <v>176062 bhm.gfd</v>
      </c>
      <c r="B478" s="1" t="s">
        <v>283</v>
      </c>
      <c r="C478" s="1" t="str">
        <f t="shared" si="233"/>
        <v>/lrvl/zhbpqlnd/npmsdrgp/</v>
      </c>
      <c r="D478" s="1" t="str">
        <f t="shared" si="234"/>
        <v>/lrvl/zhbpqlnd@npmsdrgp/</v>
      </c>
      <c r="E478" s="1"/>
    </row>
    <row r="479" spans="1:5" ht="17" x14ac:dyDescent="0.25">
      <c r="A479" s="1" t="str">
        <f t="shared" si="232"/>
        <v>dir dgdl</v>
      </c>
      <c r="B479" s="1" t="s">
        <v>284</v>
      </c>
      <c r="C479" s="1" t="str">
        <f t="shared" si="233"/>
        <v>/lrvl/zhbpqlnd/npmsdrgp/</v>
      </c>
      <c r="D479" s="1" t="str">
        <f t="shared" si="234"/>
        <v>/lrvl/zhbpqlnd@npmsdrgp/</v>
      </c>
      <c r="E479" s="1"/>
    </row>
    <row r="480" spans="1:5" ht="17" x14ac:dyDescent="0.25">
      <c r="A480" s="1" t="str">
        <f t="shared" si="232"/>
        <v>24535 fdfmntpt.qvp</v>
      </c>
      <c r="B480" s="1" t="s">
        <v>285</v>
      </c>
      <c r="C480" s="1" t="str">
        <f t="shared" si="233"/>
        <v>/lrvl/zhbpqlnd/npmsdrgp/</v>
      </c>
      <c r="D480" s="1" t="str">
        <f t="shared" si="234"/>
        <v>/lrvl/zhbpqlnd@npmsdrgp/</v>
      </c>
      <c r="E480" s="1"/>
    </row>
    <row r="481" spans="1:5" ht="17" x14ac:dyDescent="0.25">
      <c r="A481" s="1" t="str">
        <f t="shared" si="232"/>
        <v>dir jnwr</v>
      </c>
      <c r="B481" s="1" t="s">
        <v>2</v>
      </c>
      <c r="C481" s="1" t="str">
        <f t="shared" si="233"/>
        <v>/lrvl/zhbpqlnd/npmsdrgp/</v>
      </c>
      <c r="D481" s="1" t="str">
        <f t="shared" si="234"/>
        <v>/lrvl/zhbpqlnd@npmsdrgp/</v>
      </c>
      <c r="E481" s="1"/>
    </row>
    <row r="482" spans="1:5" ht="17" x14ac:dyDescent="0.25">
      <c r="A482" s="1" t="str">
        <f t="shared" si="232"/>
        <v>279503 ssssrhwz</v>
      </c>
      <c r="B482" s="1" t="s">
        <v>286</v>
      </c>
      <c r="C482" s="1" t="str">
        <f t="shared" si="233"/>
        <v>/lrvl/zhbpqlnd/npmsdrgp/</v>
      </c>
      <c r="D482" s="1" t="str">
        <f t="shared" si="234"/>
        <v>/lrvl/zhbpqlnd@npmsdrgp/</v>
      </c>
      <c r="E482" s="1"/>
    </row>
    <row r="483" spans="1:5" ht="17" x14ac:dyDescent="0.25">
      <c r="A483" s="1" t="str">
        <f t="shared" si="232"/>
        <v>4671 zbdp.gqb</v>
      </c>
      <c r="B483" s="1" t="s">
        <v>287</v>
      </c>
      <c r="C483" s="1" t="str">
        <f t="shared" si="233"/>
        <v>/lrvl/zhbpqlnd/npmsdrgp/</v>
      </c>
      <c r="D483" s="1" t="str">
        <f t="shared" si="234"/>
        <v>/lrvl/zhbpqlnd@npmsdrgp/</v>
      </c>
      <c r="E483" s="1"/>
    </row>
    <row r="484" spans="1:5" ht="17" x14ac:dyDescent="0.25">
      <c r="A484" s="1" t="str">
        <f t="shared" si="232"/>
        <v>$ cd /lrvl/zhbpqlnd/npmsdrgp/dgdl/</v>
      </c>
      <c r="B484" s="1" t="s">
        <v>288</v>
      </c>
      <c r="C484" s="1" t="str">
        <f t="shared" si="233"/>
        <v>/lrvl/zhbpqlnd/npmsdrgp/dgdl/</v>
      </c>
      <c r="D484" s="1" t="str">
        <f t="shared" si="234"/>
        <v>/lrvl/zhbpqlnd/npmsdrgp@dgdl/</v>
      </c>
      <c r="E484" s="1"/>
    </row>
    <row r="485" spans="1:5" ht="17" x14ac:dyDescent="0.25">
      <c r="A485" s="1" t="str">
        <f t="shared" si="232"/>
        <v>$ ls</v>
      </c>
      <c r="B485" s="1" t="s">
        <v>0</v>
      </c>
      <c r="C485" s="1" t="str">
        <f t="shared" si="233"/>
        <v>/lrvl/zhbpqlnd/npmsdrgp/dgdl/</v>
      </c>
      <c r="D485" s="1" t="str">
        <f t="shared" si="234"/>
        <v>/lrvl/zhbpqlnd/npmsdrgp@dgdl/</v>
      </c>
      <c r="E485" s="1"/>
    </row>
    <row r="486" spans="1:5" ht="17" x14ac:dyDescent="0.25">
      <c r="A486" s="1" t="str">
        <f t="shared" si="232"/>
        <v>4624 qqcp.rcg</v>
      </c>
      <c r="B486" s="1" t="s">
        <v>289</v>
      </c>
      <c r="C486" s="1" t="str">
        <f t="shared" si="233"/>
        <v>/lrvl/zhbpqlnd/npmsdrgp/dgdl/</v>
      </c>
      <c r="D486" s="1" t="str">
        <f t="shared" si="234"/>
        <v>/lrvl/zhbpqlnd/npmsdrgp@dgdl/</v>
      </c>
      <c r="E486" s="1"/>
    </row>
    <row r="487" spans="1:5" ht="17" x14ac:dyDescent="0.25">
      <c r="A487" s="1" t="str">
        <f t="shared" si="232"/>
        <v>$ cd /lrvl/zhbpqlnd/npmsdrgp/</v>
      </c>
      <c r="B487" s="1" t="s">
        <v>15</v>
      </c>
      <c r="C487" s="1" t="str">
        <f t="shared" si="233"/>
        <v>/lrvl/zhbpqlnd/npmsdrgp/</v>
      </c>
      <c r="D487" s="1" t="str">
        <f t="shared" si="234"/>
        <v>/lrvl/zhbpqlnd@npmsdrgp/</v>
      </c>
      <c r="E487" s="1"/>
    </row>
    <row r="488" spans="1:5" ht="17" x14ac:dyDescent="0.25">
      <c r="A488" s="1" t="str">
        <f t="shared" si="232"/>
        <v>$ cd /lrvl/zhbpqlnd/npmsdrgp/jnwr/</v>
      </c>
      <c r="B488" s="1" t="s">
        <v>18</v>
      </c>
      <c r="C488" s="1" t="str">
        <f t="shared" si="233"/>
        <v>/lrvl/zhbpqlnd/npmsdrgp/jnwr/</v>
      </c>
      <c r="D488" s="1" t="str">
        <f t="shared" si="234"/>
        <v>/lrvl/zhbpqlnd/npmsdrgp@jnwr/</v>
      </c>
      <c r="E488" s="1"/>
    </row>
    <row r="489" spans="1:5" ht="17" x14ac:dyDescent="0.25">
      <c r="A489" s="1" t="str">
        <f t="shared" si="232"/>
        <v>$ ls</v>
      </c>
      <c r="B489" s="1" t="s">
        <v>0</v>
      </c>
      <c r="C489" s="1" t="str">
        <f t="shared" si="233"/>
        <v>/lrvl/zhbpqlnd/npmsdrgp/jnwr/</v>
      </c>
      <c r="D489" s="1" t="str">
        <f t="shared" si="234"/>
        <v>/lrvl/zhbpqlnd/npmsdrgp@jnwr/</v>
      </c>
      <c r="E489" s="1"/>
    </row>
    <row r="490" spans="1:5" ht="17" x14ac:dyDescent="0.25">
      <c r="A490" s="1" t="str">
        <f t="shared" si="232"/>
        <v>dir cvw</v>
      </c>
      <c r="B490" s="1" t="s">
        <v>290</v>
      </c>
      <c r="C490" s="1" t="str">
        <f t="shared" si="233"/>
        <v>/lrvl/zhbpqlnd/npmsdrgp/jnwr/</v>
      </c>
      <c r="D490" s="1" t="str">
        <f t="shared" si="234"/>
        <v>/lrvl/zhbpqlnd/npmsdrgp@jnwr/</v>
      </c>
      <c r="E490" s="1"/>
    </row>
    <row r="491" spans="1:5" ht="17" x14ac:dyDescent="0.25">
      <c r="A491" s="1" t="str">
        <f t="shared" si="232"/>
        <v>122648 hmqfdht</v>
      </c>
      <c r="B491" s="1" t="s">
        <v>291</v>
      </c>
      <c r="C491" s="1" t="str">
        <f t="shared" si="233"/>
        <v>/lrvl/zhbpqlnd/npmsdrgp/jnwr/</v>
      </c>
      <c r="D491" s="1" t="str">
        <f t="shared" si="234"/>
        <v>/lrvl/zhbpqlnd/npmsdrgp@jnwr/</v>
      </c>
      <c r="E491" s="1"/>
    </row>
    <row r="492" spans="1:5" ht="17" x14ac:dyDescent="0.25">
      <c r="A492" s="1" t="str">
        <f t="shared" si="232"/>
        <v>26565 jnwr.fst</v>
      </c>
      <c r="B492" s="1" t="s">
        <v>292</v>
      </c>
      <c r="C492" s="1" t="str">
        <f t="shared" si="233"/>
        <v>/lrvl/zhbpqlnd/npmsdrgp/jnwr/</v>
      </c>
      <c r="D492" s="1" t="str">
        <f t="shared" si="234"/>
        <v>/lrvl/zhbpqlnd/npmsdrgp@jnwr/</v>
      </c>
      <c r="E492" s="1"/>
    </row>
    <row r="493" spans="1:5" ht="17" x14ac:dyDescent="0.25">
      <c r="A493" s="1" t="str">
        <f t="shared" si="232"/>
        <v>271544 jnwr.tqb</v>
      </c>
      <c r="B493" s="1" t="s">
        <v>293</v>
      </c>
      <c r="C493" s="1" t="str">
        <f t="shared" si="233"/>
        <v>/lrvl/zhbpqlnd/npmsdrgp/jnwr/</v>
      </c>
      <c r="D493" s="1" t="str">
        <f t="shared" si="234"/>
        <v>/lrvl/zhbpqlnd/npmsdrgp@jnwr/</v>
      </c>
      <c r="E493" s="1"/>
    </row>
    <row r="494" spans="1:5" ht="17" x14ac:dyDescent="0.25">
      <c r="A494" s="1" t="str">
        <f t="shared" si="232"/>
        <v>170968 mpq.cdn</v>
      </c>
      <c r="B494" s="1" t="s">
        <v>294</v>
      </c>
      <c r="C494" s="1" t="str">
        <f t="shared" si="233"/>
        <v>/lrvl/zhbpqlnd/npmsdrgp/jnwr/</v>
      </c>
      <c r="D494" s="1" t="str">
        <f t="shared" si="234"/>
        <v>/lrvl/zhbpqlnd/npmsdrgp@jnwr/</v>
      </c>
      <c r="E494" s="1"/>
    </row>
    <row r="495" spans="1:5" ht="17" x14ac:dyDescent="0.25">
      <c r="A495" s="1" t="str">
        <f t="shared" si="232"/>
        <v>dir ncqflwrb</v>
      </c>
      <c r="B495" s="1" t="s">
        <v>295</v>
      </c>
      <c r="C495" s="1" t="str">
        <f t="shared" si="233"/>
        <v>/lrvl/zhbpqlnd/npmsdrgp/jnwr/</v>
      </c>
      <c r="D495" s="1" t="str">
        <f t="shared" si="234"/>
        <v>/lrvl/zhbpqlnd/npmsdrgp@jnwr/</v>
      </c>
      <c r="E495" s="1"/>
    </row>
    <row r="496" spans="1:5" ht="17" x14ac:dyDescent="0.25">
      <c r="A496" s="1" t="str">
        <f t="shared" si="232"/>
        <v>103826 qgzlff.frl</v>
      </c>
      <c r="B496" s="1" t="s">
        <v>296</v>
      </c>
      <c r="C496" s="1" t="str">
        <f t="shared" si="233"/>
        <v>/lrvl/zhbpqlnd/npmsdrgp/jnwr/</v>
      </c>
      <c r="D496" s="1" t="str">
        <f t="shared" si="234"/>
        <v>/lrvl/zhbpqlnd/npmsdrgp@jnwr/</v>
      </c>
      <c r="E496" s="1"/>
    </row>
    <row r="497" spans="1:5" ht="17" x14ac:dyDescent="0.25">
      <c r="A497" s="1" t="str">
        <f t="shared" si="232"/>
        <v>dir wclwg</v>
      </c>
      <c r="B497" s="1" t="s">
        <v>297</v>
      </c>
      <c r="C497" s="1" t="str">
        <f t="shared" si="233"/>
        <v>/lrvl/zhbpqlnd/npmsdrgp/jnwr/</v>
      </c>
      <c r="D497" s="1" t="str">
        <f t="shared" si="234"/>
        <v>/lrvl/zhbpqlnd/npmsdrgp@jnwr/</v>
      </c>
      <c r="E497" s="1"/>
    </row>
    <row r="498" spans="1:5" ht="17" x14ac:dyDescent="0.25">
      <c r="A498" s="1" t="str">
        <f t="shared" si="232"/>
        <v>dir wtcfswt</v>
      </c>
      <c r="B498" s="1" t="s">
        <v>298</v>
      </c>
      <c r="C498" s="1" t="str">
        <f t="shared" si="233"/>
        <v>/lrvl/zhbpqlnd/npmsdrgp/jnwr/</v>
      </c>
      <c r="D498" s="1" t="str">
        <f t="shared" si="234"/>
        <v>/lrvl/zhbpqlnd/npmsdrgp@jnwr/</v>
      </c>
      <c r="E498" s="1"/>
    </row>
    <row r="499" spans="1:5" ht="17" x14ac:dyDescent="0.25">
      <c r="A499" s="1" t="str">
        <f t="shared" si="232"/>
        <v>$ cd /lrvl/zhbpqlnd/npmsdrgp/jnwr/cvw/</v>
      </c>
      <c r="B499" s="1" t="s">
        <v>299</v>
      </c>
      <c r="C499" s="1" t="str">
        <f t="shared" si="233"/>
        <v>/lrvl/zhbpqlnd/npmsdrgp/jnwr/cvw/</v>
      </c>
      <c r="D499" s="1" t="str">
        <f t="shared" si="234"/>
        <v>/lrvl/zhbpqlnd/npmsdrgp/jnwr@cvw/</v>
      </c>
      <c r="E499" s="1"/>
    </row>
    <row r="500" spans="1:5" ht="17" x14ac:dyDescent="0.25">
      <c r="A500" s="1" t="str">
        <f t="shared" si="232"/>
        <v>$ ls</v>
      </c>
      <c r="B500" s="1" t="s">
        <v>0</v>
      </c>
      <c r="C500" s="1" t="str">
        <f t="shared" si="233"/>
        <v>/lrvl/zhbpqlnd/npmsdrgp/jnwr/cvw/</v>
      </c>
      <c r="D500" s="1" t="str">
        <f t="shared" si="234"/>
        <v>/lrvl/zhbpqlnd/npmsdrgp/jnwr@cvw/</v>
      </c>
      <c r="E500" s="1"/>
    </row>
    <row r="501" spans="1:5" ht="17" x14ac:dyDescent="0.25">
      <c r="A501" s="1" t="str">
        <f t="shared" si="232"/>
        <v>58583 pjthqdbr.zzh</v>
      </c>
      <c r="B501" s="1" t="s">
        <v>300</v>
      </c>
      <c r="C501" s="1" t="str">
        <f t="shared" si="233"/>
        <v>/lrvl/zhbpqlnd/npmsdrgp/jnwr/cvw/</v>
      </c>
      <c r="D501" s="1" t="str">
        <f t="shared" si="234"/>
        <v>/lrvl/zhbpqlnd/npmsdrgp/jnwr@cvw/</v>
      </c>
      <c r="E501" s="1"/>
    </row>
    <row r="502" spans="1:5" ht="17" x14ac:dyDescent="0.25">
      <c r="A502" s="1" t="str">
        <f t="shared" si="232"/>
        <v>398 ssssrhwz</v>
      </c>
      <c r="B502" s="1" t="s">
        <v>301</v>
      </c>
      <c r="C502" s="1" t="str">
        <f t="shared" si="233"/>
        <v>/lrvl/zhbpqlnd/npmsdrgp/jnwr/cvw/</v>
      </c>
      <c r="D502" s="1" t="str">
        <f t="shared" si="234"/>
        <v>/lrvl/zhbpqlnd/npmsdrgp/jnwr@cvw/</v>
      </c>
      <c r="E502" s="1"/>
    </row>
    <row r="503" spans="1:5" ht="17" x14ac:dyDescent="0.25">
      <c r="A503" s="1" t="str">
        <f t="shared" si="232"/>
        <v>$ cd /lrvl/zhbpqlnd/npmsdrgp/jnwr/</v>
      </c>
      <c r="B503" s="1" t="s">
        <v>15</v>
      </c>
      <c r="C503" s="1" t="str">
        <f t="shared" si="233"/>
        <v>/lrvl/zhbpqlnd/npmsdrgp/jnwr/</v>
      </c>
      <c r="D503" s="1" t="str">
        <f t="shared" si="234"/>
        <v>/lrvl/zhbpqlnd/npmsdrgp@jnwr/</v>
      </c>
      <c r="E503" s="1"/>
    </row>
    <row r="504" spans="1:5" ht="17" x14ac:dyDescent="0.25">
      <c r="A504" s="1" t="str">
        <f t="shared" si="232"/>
        <v>$ cd /lrvl/zhbpqlnd/npmsdrgp/jnwr/ncqflwrb/</v>
      </c>
      <c r="B504" s="1" t="s">
        <v>302</v>
      </c>
      <c r="C504" s="1" t="str">
        <f t="shared" si="233"/>
        <v>/lrvl/zhbpqlnd/npmsdrgp/jnwr/ncqflwrb/</v>
      </c>
      <c r="D504" s="1" t="str">
        <f t="shared" si="234"/>
        <v>/lrvl/zhbpqlnd/npmsdrgp/jnwr@ncqflwrb/</v>
      </c>
      <c r="E504" s="1"/>
    </row>
    <row r="505" spans="1:5" ht="17" x14ac:dyDescent="0.25">
      <c r="A505" s="1" t="str">
        <f t="shared" si="232"/>
        <v>$ ls</v>
      </c>
      <c r="B505" s="1" t="s">
        <v>0</v>
      </c>
      <c r="C505" s="1" t="str">
        <f t="shared" si="233"/>
        <v>/lrvl/zhbpqlnd/npmsdrgp/jnwr/ncqflwrb/</v>
      </c>
      <c r="D505" s="1" t="str">
        <f t="shared" si="234"/>
        <v>/lrvl/zhbpqlnd/npmsdrgp/jnwr@ncqflwrb/</v>
      </c>
      <c r="E505" s="1"/>
    </row>
    <row r="506" spans="1:5" ht="17" x14ac:dyDescent="0.25">
      <c r="A506" s="1" t="str">
        <f t="shared" si="232"/>
        <v>105747 wwstfng.cdl</v>
      </c>
      <c r="B506" s="1" t="s">
        <v>303</v>
      </c>
      <c r="C506" s="1" t="str">
        <f t="shared" si="233"/>
        <v>/lrvl/zhbpqlnd/npmsdrgp/jnwr/ncqflwrb/</v>
      </c>
      <c r="D506" s="1" t="str">
        <f t="shared" si="234"/>
        <v>/lrvl/zhbpqlnd/npmsdrgp/jnwr@ncqflwrb/</v>
      </c>
      <c r="E506" s="1"/>
    </row>
    <row r="507" spans="1:5" ht="17" x14ac:dyDescent="0.25">
      <c r="A507" s="1" t="str">
        <f t="shared" si="232"/>
        <v>$ cd /lrvl/zhbpqlnd/npmsdrgp/jnwr/</v>
      </c>
      <c r="B507" s="1" t="s">
        <v>15</v>
      </c>
      <c r="C507" s="1" t="str">
        <f t="shared" si="233"/>
        <v>/lrvl/zhbpqlnd/npmsdrgp/jnwr/</v>
      </c>
      <c r="D507" s="1" t="str">
        <f t="shared" si="234"/>
        <v>/lrvl/zhbpqlnd/npmsdrgp@jnwr/</v>
      </c>
      <c r="E507" s="1"/>
    </row>
    <row r="508" spans="1:5" ht="17" x14ac:dyDescent="0.25">
      <c r="A508" s="1" t="str">
        <f t="shared" si="232"/>
        <v>$ cd /lrvl/zhbpqlnd/npmsdrgp/jnwr/wclwg/</v>
      </c>
      <c r="B508" s="1" t="s">
        <v>304</v>
      </c>
      <c r="C508" s="1" t="str">
        <f t="shared" si="233"/>
        <v>/lrvl/zhbpqlnd/npmsdrgp/jnwr/wclwg/</v>
      </c>
      <c r="D508" s="1" t="str">
        <f t="shared" si="234"/>
        <v>/lrvl/zhbpqlnd/npmsdrgp/jnwr@wclwg/</v>
      </c>
      <c r="E508" s="1"/>
    </row>
    <row r="509" spans="1:5" ht="17" x14ac:dyDescent="0.25">
      <c r="A509" s="1" t="str">
        <f t="shared" si="232"/>
        <v>$ ls</v>
      </c>
      <c r="B509" s="1" t="s">
        <v>0</v>
      </c>
      <c r="C509" s="1" t="str">
        <f t="shared" si="233"/>
        <v>/lrvl/zhbpqlnd/npmsdrgp/jnwr/wclwg/</v>
      </c>
      <c r="D509" s="1" t="str">
        <f t="shared" si="234"/>
        <v>/lrvl/zhbpqlnd/npmsdrgp/jnwr@wclwg/</v>
      </c>
      <c r="E509" s="1"/>
    </row>
    <row r="510" spans="1:5" ht="17" x14ac:dyDescent="0.25">
      <c r="A510" s="1" t="str">
        <f t="shared" si="232"/>
        <v>75020 wbq</v>
      </c>
      <c r="B510" s="1" t="s">
        <v>305</v>
      </c>
      <c r="C510" s="1" t="str">
        <f t="shared" si="233"/>
        <v>/lrvl/zhbpqlnd/npmsdrgp/jnwr/wclwg/</v>
      </c>
      <c r="D510" s="1" t="str">
        <f t="shared" si="234"/>
        <v>/lrvl/zhbpqlnd/npmsdrgp/jnwr@wclwg/</v>
      </c>
      <c r="E510" s="1"/>
    </row>
    <row r="511" spans="1:5" ht="17" x14ac:dyDescent="0.25">
      <c r="A511" s="1" t="str">
        <f t="shared" si="232"/>
        <v>$ cd /lrvl/zhbpqlnd/npmsdrgp/jnwr/</v>
      </c>
      <c r="B511" s="1" t="s">
        <v>15</v>
      </c>
      <c r="C511" s="1" t="str">
        <f t="shared" si="233"/>
        <v>/lrvl/zhbpqlnd/npmsdrgp/jnwr/</v>
      </c>
      <c r="D511" s="1" t="str">
        <f t="shared" si="234"/>
        <v>/lrvl/zhbpqlnd/npmsdrgp@jnwr/</v>
      </c>
      <c r="E511" s="1"/>
    </row>
    <row r="512" spans="1:5" ht="17" x14ac:dyDescent="0.25">
      <c r="A512" s="1" t="str">
        <f t="shared" si="232"/>
        <v>$ cd /lrvl/zhbpqlnd/npmsdrgp/jnwr/wtcfswt/</v>
      </c>
      <c r="B512" s="1" t="s">
        <v>306</v>
      </c>
      <c r="C512" s="1" t="str">
        <f t="shared" si="233"/>
        <v>/lrvl/zhbpqlnd/npmsdrgp/jnwr/wtcfswt/</v>
      </c>
      <c r="D512" s="1" t="str">
        <f t="shared" si="234"/>
        <v>/lrvl/zhbpqlnd/npmsdrgp/jnwr@wtcfswt/</v>
      </c>
      <c r="E512" s="1"/>
    </row>
    <row r="513" spans="1:5" ht="17" x14ac:dyDescent="0.25">
      <c r="A513" s="1" t="str">
        <f t="shared" si="232"/>
        <v>$ ls</v>
      </c>
      <c r="B513" s="1" t="s">
        <v>0</v>
      </c>
      <c r="C513" s="1" t="str">
        <f t="shared" si="233"/>
        <v>/lrvl/zhbpqlnd/npmsdrgp/jnwr/wtcfswt/</v>
      </c>
      <c r="D513" s="1" t="str">
        <f t="shared" si="234"/>
        <v>/lrvl/zhbpqlnd/npmsdrgp/jnwr@wtcfswt/</v>
      </c>
      <c r="E513" s="1"/>
    </row>
    <row r="514" spans="1:5" ht="17" x14ac:dyDescent="0.25">
      <c r="A514" s="1" t="str">
        <f t="shared" si="232"/>
        <v>182813 dnln</v>
      </c>
      <c r="B514" s="1" t="s">
        <v>307</v>
      </c>
      <c r="C514" s="1" t="str">
        <f t="shared" si="233"/>
        <v>/lrvl/zhbpqlnd/npmsdrgp/jnwr/wtcfswt/</v>
      </c>
      <c r="D514" s="1" t="str">
        <f t="shared" si="234"/>
        <v>/lrvl/zhbpqlnd/npmsdrgp/jnwr@wtcfswt/</v>
      </c>
      <c r="E514" s="1"/>
    </row>
    <row r="515" spans="1:5" ht="17" x14ac:dyDescent="0.25">
      <c r="A515" s="1" t="str">
        <f t="shared" si="232"/>
        <v>255923 hmqfdht</v>
      </c>
      <c r="B515" s="1" t="s">
        <v>308</v>
      </c>
      <c r="C515" s="1" t="str">
        <f t="shared" si="233"/>
        <v>/lrvl/zhbpqlnd/npmsdrgp/jnwr/wtcfswt/</v>
      </c>
      <c r="D515" s="1" t="str">
        <f t="shared" si="234"/>
        <v>/lrvl/zhbpqlnd/npmsdrgp/jnwr@wtcfswt/</v>
      </c>
      <c r="E515" s="1"/>
    </row>
    <row r="516" spans="1:5" ht="17" x14ac:dyDescent="0.25">
      <c r="A516" s="1" t="str">
        <f t="shared" ref="A516:A579" si="235">IF(LEFT(B516,5)="$ cd ",IF(RIGHT(B516,2)="..","$ cd "&amp;LEFT(D515,FIND("@",D515)-1)&amp;"/","$ cd "&amp;C515&amp;RIGHT(B516,LEN(B516)-5)&amp;"/"),B516)</f>
        <v>$ cd /lrvl/zhbpqlnd/npmsdrgp/jnwr/</v>
      </c>
      <c r="B516" s="1" t="s">
        <v>15</v>
      </c>
      <c r="C516" s="1" t="str">
        <f t="shared" ref="C516:C579" si="236">IF(LEFT(A516,5)="$ cd ",RIGHT(A516,LEN(A516)-5),C515)</f>
        <v>/lrvl/zhbpqlnd/npmsdrgp/jnwr/</v>
      </c>
      <c r="D516" s="1" t="str">
        <f t="shared" ref="D516:D579" si="237">IFERROR(SUBSTITUTE(C516,"/","@",LEN(C516)-LEN(SUBSTITUTE(C516,"/",""))-1),"")</f>
        <v>/lrvl/zhbpqlnd/npmsdrgp@jnwr/</v>
      </c>
      <c r="E516" s="1"/>
    </row>
    <row r="517" spans="1:5" ht="17" x14ac:dyDescent="0.25">
      <c r="A517" s="1" t="str">
        <f t="shared" si="235"/>
        <v>$ cd /lrvl/zhbpqlnd/npmsdrgp/</v>
      </c>
      <c r="B517" s="1" t="s">
        <v>15</v>
      </c>
      <c r="C517" s="1" t="str">
        <f t="shared" si="236"/>
        <v>/lrvl/zhbpqlnd/npmsdrgp/</v>
      </c>
      <c r="D517" s="1" t="str">
        <f t="shared" si="237"/>
        <v>/lrvl/zhbpqlnd@npmsdrgp/</v>
      </c>
      <c r="E517" s="1"/>
    </row>
    <row r="518" spans="1:5" ht="17" x14ac:dyDescent="0.25">
      <c r="A518" s="1" t="str">
        <f t="shared" si="235"/>
        <v>$ cd /lrvl/zhbpqlnd/</v>
      </c>
      <c r="B518" s="1" t="s">
        <v>15</v>
      </c>
      <c r="C518" s="1" t="str">
        <f t="shared" si="236"/>
        <v>/lrvl/zhbpqlnd/</v>
      </c>
      <c r="D518" s="1" t="str">
        <f t="shared" si="237"/>
        <v>/lrvl@zhbpqlnd/</v>
      </c>
      <c r="E518" s="1"/>
    </row>
    <row r="519" spans="1:5" ht="17" x14ac:dyDescent="0.25">
      <c r="A519" s="1" t="str">
        <f t="shared" si="235"/>
        <v>$ cd /lrvl/zhbpqlnd/zggqfj/</v>
      </c>
      <c r="B519" s="1" t="s">
        <v>309</v>
      </c>
      <c r="C519" s="1" t="str">
        <f t="shared" si="236"/>
        <v>/lrvl/zhbpqlnd/zggqfj/</v>
      </c>
      <c r="D519" s="1" t="str">
        <f t="shared" si="237"/>
        <v>/lrvl/zhbpqlnd@zggqfj/</v>
      </c>
      <c r="E519" s="1"/>
    </row>
    <row r="520" spans="1:5" ht="17" x14ac:dyDescent="0.25">
      <c r="A520" s="1" t="str">
        <f t="shared" si="235"/>
        <v>$ ls</v>
      </c>
      <c r="B520" s="1" t="s">
        <v>0</v>
      </c>
      <c r="C520" s="1" t="str">
        <f t="shared" si="236"/>
        <v>/lrvl/zhbpqlnd/zggqfj/</v>
      </c>
      <c r="D520" s="1" t="str">
        <f t="shared" si="237"/>
        <v>/lrvl/zhbpqlnd@zggqfj/</v>
      </c>
      <c r="E520" s="1"/>
    </row>
    <row r="521" spans="1:5" ht="17" x14ac:dyDescent="0.25">
      <c r="A521" s="1" t="str">
        <f t="shared" si="235"/>
        <v>dir gpnfpv</v>
      </c>
      <c r="B521" s="1" t="s">
        <v>310</v>
      </c>
      <c r="C521" s="1" t="str">
        <f t="shared" si="236"/>
        <v>/lrvl/zhbpqlnd/zggqfj/</v>
      </c>
      <c r="D521" s="1" t="str">
        <f t="shared" si="237"/>
        <v>/lrvl/zhbpqlnd@zggqfj/</v>
      </c>
      <c r="E521" s="1"/>
    </row>
    <row r="522" spans="1:5" ht="17" x14ac:dyDescent="0.25">
      <c r="A522" s="1" t="str">
        <f t="shared" si="235"/>
        <v>dir gzfsnbv</v>
      </c>
      <c r="B522" s="1" t="s">
        <v>311</v>
      </c>
      <c r="C522" s="1" t="str">
        <f t="shared" si="236"/>
        <v>/lrvl/zhbpqlnd/zggqfj/</v>
      </c>
      <c r="D522" s="1" t="str">
        <f t="shared" si="237"/>
        <v>/lrvl/zhbpqlnd@zggqfj/</v>
      </c>
      <c r="E522" s="1"/>
    </row>
    <row r="523" spans="1:5" ht="17" x14ac:dyDescent="0.25">
      <c r="A523" s="1" t="str">
        <f t="shared" si="235"/>
        <v>186684 jnwr</v>
      </c>
      <c r="B523" s="1" t="s">
        <v>312</v>
      </c>
      <c r="C523" s="1" t="str">
        <f t="shared" si="236"/>
        <v>/lrvl/zhbpqlnd/zggqfj/</v>
      </c>
      <c r="D523" s="1" t="str">
        <f t="shared" si="237"/>
        <v>/lrvl/zhbpqlnd@zggqfj/</v>
      </c>
      <c r="E523" s="1"/>
    </row>
    <row r="524" spans="1:5" ht="17" x14ac:dyDescent="0.25">
      <c r="A524" s="1" t="str">
        <f t="shared" si="235"/>
        <v>dir msrz</v>
      </c>
      <c r="B524" s="1" t="s">
        <v>313</v>
      </c>
      <c r="C524" s="1" t="str">
        <f t="shared" si="236"/>
        <v>/lrvl/zhbpqlnd/zggqfj/</v>
      </c>
      <c r="D524" s="1" t="str">
        <f t="shared" si="237"/>
        <v>/lrvl/zhbpqlnd@zggqfj/</v>
      </c>
      <c r="E524" s="1"/>
    </row>
    <row r="525" spans="1:5" ht="17" x14ac:dyDescent="0.25">
      <c r="A525" s="1" t="str">
        <f t="shared" si="235"/>
        <v>$ cd /lrvl/zhbpqlnd/zggqfj/gpnfpv/</v>
      </c>
      <c r="B525" s="1" t="s">
        <v>314</v>
      </c>
      <c r="C525" s="1" t="str">
        <f t="shared" si="236"/>
        <v>/lrvl/zhbpqlnd/zggqfj/gpnfpv/</v>
      </c>
      <c r="D525" s="1" t="str">
        <f t="shared" si="237"/>
        <v>/lrvl/zhbpqlnd/zggqfj@gpnfpv/</v>
      </c>
      <c r="E525" s="1"/>
    </row>
    <row r="526" spans="1:5" ht="17" x14ac:dyDescent="0.25">
      <c r="A526" s="1" t="str">
        <f t="shared" si="235"/>
        <v>$ ls</v>
      </c>
      <c r="B526" s="1" t="s">
        <v>0</v>
      </c>
      <c r="C526" s="1" t="str">
        <f t="shared" si="236"/>
        <v>/lrvl/zhbpqlnd/zggqfj/gpnfpv/</v>
      </c>
      <c r="D526" s="1" t="str">
        <f t="shared" si="237"/>
        <v>/lrvl/zhbpqlnd/zggqfj@gpnfpv/</v>
      </c>
      <c r="E526" s="1"/>
    </row>
    <row r="527" spans="1:5" ht="17" x14ac:dyDescent="0.25">
      <c r="A527" s="1" t="str">
        <f t="shared" si="235"/>
        <v>dir hlvpfw</v>
      </c>
      <c r="B527" s="1" t="s">
        <v>48</v>
      </c>
      <c r="C527" s="1" t="str">
        <f t="shared" si="236"/>
        <v>/lrvl/zhbpqlnd/zggqfj/gpnfpv/</v>
      </c>
      <c r="D527" s="1" t="str">
        <f t="shared" si="237"/>
        <v>/lrvl/zhbpqlnd/zggqfj@gpnfpv/</v>
      </c>
      <c r="E527" s="1"/>
    </row>
    <row r="528" spans="1:5" ht="17" x14ac:dyDescent="0.25">
      <c r="A528" s="1" t="str">
        <f t="shared" si="235"/>
        <v>$ cd /lrvl/zhbpqlnd/zggqfj/gpnfpv/hlvpfw/</v>
      </c>
      <c r="B528" s="1" t="s">
        <v>50</v>
      </c>
      <c r="C528" s="1" t="str">
        <f t="shared" si="236"/>
        <v>/lrvl/zhbpqlnd/zggqfj/gpnfpv/hlvpfw/</v>
      </c>
      <c r="D528" s="1" t="str">
        <f t="shared" si="237"/>
        <v>/lrvl/zhbpqlnd/zggqfj/gpnfpv@hlvpfw/</v>
      </c>
      <c r="E528" s="1"/>
    </row>
    <row r="529" spans="1:5" ht="17" x14ac:dyDescent="0.25">
      <c r="A529" s="1" t="str">
        <f t="shared" si="235"/>
        <v>$ ls</v>
      </c>
      <c r="B529" s="1" t="s">
        <v>0</v>
      </c>
      <c r="C529" s="1" t="str">
        <f t="shared" si="236"/>
        <v>/lrvl/zhbpqlnd/zggqfj/gpnfpv/hlvpfw/</v>
      </c>
      <c r="D529" s="1" t="str">
        <f t="shared" si="237"/>
        <v>/lrvl/zhbpqlnd/zggqfj/gpnfpv@hlvpfw/</v>
      </c>
      <c r="E529" s="1"/>
    </row>
    <row r="530" spans="1:5" ht="17" x14ac:dyDescent="0.25">
      <c r="A530" s="1" t="str">
        <f t="shared" si="235"/>
        <v>186814 bgqpn</v>
      </c>
      <c r="B530" s="1" t="s">
        <v>315</v>
      </c>
      <c r="C530" s="1" t="str">
        <f t="shared" si="236"/>
        <v>/lrvl/zhbpqlnd/zggqfj/gpnfpv/hlvpfw/</v>
      </c>
      <c r="D530" s="1" t="str">
        <f t="shared" si="237"/>
        <v>/lrvl/zhbpqlnd/zggqfj/gpnfpv@hlvpfw/</v>
      </c>
      <c r="E530" s="1"/>
    </row>
    <row r="531" spans="1:5" ht="17" x14ac:dyDescent="0.25">
      <c r="A531" s="1" t="str">
        <f t="shared" si="235"/>
        <v>41444 mzsfcvgv.qpp</v>
      </c>
      <c r="B531" s="1" t="s">
        <v>316</v>
      </c>
      <c r="C531" s="1" t="str">
        <f t="shared" si="236"/>
        <v>/lrvl/zhbpqlnd/zggqfj/gpnfpv/hlvpfw/</v>
      </c>
      <c r="D531" s="1" t="str">
        <f t="shared" si="237"/>
        <v>/lrvl/zhbpqlnd/zggqfj/gpnfpv@hlvpfw/</v>
      </c>
      <c r="E531" s="1"/>
    </row>
    <row r="532" spans="1:5" ht="17" x14ac:dyDescent="0.25">
      <c r="A532" s="1" t="str">
        <f t="shared" si="235"/>
        <v>292879 zcgrgff</v>
      </c>
      <c r="B532" s="1" t="s">
        <v>317</v>
      </c>
      <c r="C532" s="1" t="str">
        <f t="shared" si="236"/>
        <v>/lrvl/zhbpqlnd/zggqfj/gpnfpv/hlvpfw/</v>
      </c>
      <c r="D532" s="1" t="str">
        <f t="shared" si="237"/>
        <v>/lrvl/zhbpqlnd/zggqfj/gpnfpv@hlvpfw/</v>
      </c>
      <c r="E532" s="1"/>
    </row>
    <row r="533" spans="1:5" ht="17" x14ac:dyDescent="0.25">
      <c r="A533" s="1" t="str">
        <f t="shared" si="235"/>
        <v>$ cd /lrvl/zhbpqlnd/zggqfj/gpnfpv/</v>
      </c>
      <c r="B533" s="1" t="s">
        <v>15</v>
      </c>
      <c r="C533" s="1" t="str">
        <f t="shared" si="236"/>
        <v>/lrvl/zhbpqlnd/zggqfj/gpnfpv/</v>
      </c>
      <c r="D533" s="1" t="str">
        <f t="shared" si="237"/>
        <v>/lrvl/zhbpqlnd/zggqfj@gpnfpv/</v>
      </c>
      <c r="E533" s="1"/>
    </row>
    <row r="534" spans="1:5" ht="17" x14ac:dyDescent="0.25">
      <c r="A534" s="1" t="str">
        <f t="shared" si="235"/>
        <v>$ cd /lrvl/zhbpqlnd/zggqfj/</v>
      </c>
      <c r="B534" s="1" t="s">
        <v>15</v>
      </c>
      <c r="C534" s="1" t="str">
        <f t="shared" si="236"/>
        <v>/lrvl/zhbpqlnd/zggqfj/</v>
      </c>
      <c r="D534" s="1" t="str">
        <f t="shared" si="237"/>
        <v>/lrvl/zhbpqlnd@zggqfj/</v>
      </c>
      <c r="E534" s="1"/>
    </row>
    <row r="535" spans="1:5" ht="17" x14ac:dyDescent="0.25">
      <c r="A535" s="1" t="str">
        <f t="shared" si="235"/>
        <v>$ cd /lrvl/zhbpqlnd/zggqfj/gzfsnbv/</v>
      </c>
      <c r="B535" s="1" t="s">
        <v>318</v>
      </c>
      <c r="C535" s="1" t="str">
        <f t="shared" si="236"/>
        <v>/lrvl/zhbpqlnd/zggqfj/gzfsnbv/</v>
      </c>
      <c r="D535" s="1" t="str">
        <f t="shared" si="237"/>
        <v>/lrvl/zhbpqlnd/zggqfj@gzfsnbv/</v>
      </c>
      <c r="E535" s="1"/>
    </row>
    <row r="536" spans="1:5" ht="17" x14ac:dyDescent="0.25">
      <c r="A536" s="1" t="str">
        <f t="shared" si="235"/>
        <v>$ ls</v>
      </c>
      <c r="B536" s="1" t="s">
        <v>0</v>
      </c>
      <c r="C536" s="1" t="str">
        <f t="shared" si="236"/>
        <v>/lrvl/zhbpqlnd/zggqfj/gzfsnbv/</v>
      </c>
      <c r="D536" s="1" t="str">
        <f t="shared" si="237"/>
        <v>/lrvl/zhbpqlnd/zggqfj@gzfsnbv/</v>
      </c>
      <c r="E536" s="1"/>
    </row>
    <row r="537" spans="1:5" ht="17" x14ac:dyDescent="0.25">
      <c r="A537" s="1" t="str">
        <f t="shared" si="235"/>
        <v>321796 jnwr.ghb</v>
      </c>
      <c r="B537" s="1" t="s">
        <v>319</v>
      </c>
      <c r="C537" s="1" t="str">
        <f t="shared" si="236"/>
        <v>/lrvl/zhbpqlnd/zggqfj/gzfsnbv/</v>
      </c>
      <c r="D537" s="1" t="str">
        <f t="shared" si="237"/>
        <v>/lrvl/zhbpqlnd/zggqfj@gzfsnbv/</v>
      </c>
      <c r="E537" s="1"/>
    </row>
    <row r="538" spans="1:5" ht="17" x14ac:dyDescent="0.25">
      <c r="A538" s="1" t="str">
        <f t="shared" si="235"/>
        <v>dir sdgwjtf</v>
      </c>
      <c r="B538" s="1" t="s">
        <v>320</v>
      </c>
      <c r="C538" s="1" t="str">
        <f t="shared" si="236"/>
        <v>/lrvl/zhbpqlnd/zggqfj/gzfsnbv/</v>
      </c>
      <c r="D538" s="1" t="str">
        <f t="shared" si="237"/>
        <v>/lrvl/zhbpqlnd/zggqfj@gzfsnbv/</v>
      </c>
      <c r="E538" s="1"/>
    </row>
    <row r="539" spans="1:5" ht="17" x14ac:dyDescent="0.25">
      <c r="A539" s="1" t="str">
        <f t="shared" si="235"/>
        <v>$ cd /lrvl/zhbpqlnd/zggqfj/gzfsnbv/sdgwjtf/</v>
      </c>
      <c r="B539" s="1" t="s">
        <v>321</v>
      </c>
      <c r="C539" s="1" t="str">
        <f t="shared" si="236"/>
        <v>/lrvl/zhbpqlnd/zggqfj/gzfsnbv/sdgwjtf/</v>
      </c>
      <c r="D539" s="1" t="str">
        <f t="shared" si="237"/>
        <v>/lrvl/zhbpqlnd/zggqfj/gzfsnbv@sdgwjtf/</v>
      </c>
      <c r="E539" s="1"/>
    </row>
    <row r="540" spans="1:5" ht="17" x14ac:dyDescent="0.25">
      <c r="A540" s="1" t="str">
        <f t="shared" si="235"/>
        <v>$ ls</v>
      </c>
      <c r="B540" s="1" t="s">
        <v>0</v>
      </c>
      <c r="C540" s="1" t="str">
        <f t="shared" si="236"/>
        <v>/lrvl/zhbpqlnd/zggqfj/gzfsnbv/sdgwjtf/</v>
      </c>
      <c r="D540" s="1" t="str">
        <f t="shared" si="237"/>
        <v>/lrvl/zhbpqlnd/zggqfj/gzfsnbv@sdgwjtf/</v>
      </c>
      <c r="E540" s="1"/>
    </row>
    <row r="541" spans="1:5" ht="17" x14ac:dyDescent="0.25">
      <c r="A541" s="1" t="str">
        <f t="shared" si="235"/>
        <v>127216 mzsfcvgv.qlv</v>
      </c>
      <c r="B541" s="1" t="s">
        <v>322</v>
      </c>
      <c r="C541" s="1" t="str">
        <f t="shared" si="236"/>
        <v>/lrvl/zhbpqlnd/zggqfj/gzfsnbv/sdgwjtf/</v>
      </c>
      <c r="D541" s="1" t="str">
        <f t="shared" si="237"/>
        <v>/lrvl/zhbpqlnd/zggqfj/gzfsnbv@sdgwjtf/</v>
      </c>
      <c r="E541" s="1"/>
    </row>
    <row r="542" spans="1:5" ht="17" x14ac:dyDescent="0.25">
      <c r="A542" s="1" t="str">
        <f t="shared" si="235"/>
        <v>$ cd /lrvl/zhbpqlnd/zggqfj/gzfsnbv/</v>
      </c>
      <c r="B542" s="1" t="s">
        <v>15</v>
      </c>
      <c r="C542" s="1" t="str">
        <f t="shared" si="236"/>
        <v>/lrvl/zhbpqlnd/zggqfj/gzfsnbv/</v>
      </c>
      <c r="D542" s="1" t="str">
        <f t="shared" si="237"/>
        <v>/lrvl/zhbpqlnd/zggqfj@gzfsnbv/</v>
      </c>
      <c r="E542" s="1"/>
    </row>
    <row r="543" spans="1:5" ht="17" x14ac:dyDescent="0.25">
      <c r="A543" s="1" t="str">
        <f t="shared" si="235"/>
        <v>$ cd /lrvl/zhbpqlnd/zggqfj/</v>
      </c>
      <c r="B543" s="1" t="s">
        <v>15</v>
      </c>
      <c r="C543" s="1" t="str">
        <f t="shared" si="236"/>
        <v>/lrvl/zhbpqlnd/zggqfj/</v>
      </c>
      <c r="D543" s="1" t="str">
        <f t="shared" si="237"/>
        <v>/lrvl/zhbpqlnd@zggqfj/</v>
      </c>
      <c r="E543" s="1"/>
    </row>
    <row r="544" spans="1:5" ht="17" x14ac:dyDescent="0.25">
      <c r="A544" s="1" t="str">
        <f t="shared" si="235"/>
        <v>$ cd /lrvl/zhbpqlnd/zggqfj/msrz/</v>
      </c>
      <c r="B544" s="1" t="s">
        <v>323</v>
      </c>
      <c r="C544" s="1" t="str">
        <f t="shared" si="236"/>
        <v>/lrvl/zhbpqlnd/zggqfj/msrz/</v>
      </c>
      <c r="D544" s="1" t="str">
        <f t="shared" si="237"/>
        <v>/lrvl/zhbpqlnd/zggqfj@msrz/</v>
      </c>
      <c r="E544" s="1"/>
    </row>
    <row r="545" spans="1:5" ht="17" x14ac:dyDescent="0.25">
      <c r="A545" s="1" t="str">
        <f t="shared" si="235"/>
        <v>$ ls</v>
      </c>
      <c r="B545" s="1" t="s">
        <v>0</v>
      </c>
      <c r="C545" s="1" t="str">
        <f t="shared" si="236"/>
        <v>/lrvl/zhbpqlnd/zggqfj/msrz/</v>
      </c>
      <c r="D545" s="1" t="str">
        <f t="shared" si="237"/>
        <v>/lrvl/zhbpqlnd/zggqfj@msrz/</v>
      </c>
      <c r="E545" s="1"/>
    </row>
    <row r="546" spans="1:5" ht="17" x14ac:dyDescent="0.25">
      <c r="A546" s="1" t="str">
        <f t="shared" si="235"/>
        <v>dir fzl</v>
      </c>
      <c r="B546" s="1" t="s">
        <v>324</v>
      </c>
      <c r="C546" s="1" t="str">
        <f t="shared" si="236"/>
        <v>/lrvl/zhbpqlnd/zggqfj/msrz/</v>
      </c>
      <c r="D546" s="1" t="str">
        <f t="shared" si="237"/>
        <v>/lrvl/zhbpqlnd/zggqfj@msrz/</v>
      </c>
      <c r="E546" s="1"/>
    </row>
    <row r="547" spans="1:5" ht="17" x14ac:dyDescent="0.25">
      <c r="A547" s="1" t="str">
        <f t="shared" si="235"/>
        <v>32371 jqtgpzw.thg</v>
      </c>
      <c r="B547" s="1" t="s">
        <v>325</v>
      </c>
      <c r="C547" s="1" t="str">
        <f t="shared" si="236"/>
        <v>/lrvl/zhbpqlnd/zggqfj/msrz/</v>
      </c>
      <c r="D547" s="1" t="str">
        <f t="shared" si="237"/>
        <v>/lrvl/zhbpqlnd/zggqfj@msrz/</v>
      </c>
      <c r="E547" s="1"/>
    </row>
    <row r="548" spans="1:5" ht="17" x14ac:dyDescent="0.25">
      <c r="A548" s="1" t="str">
        <f t="shared" si="235"/>
        <v>271389 slfdb.bqt</v>
      </c>
      <c r="B548" s="1" t="s">
        <v>326</v>
      </c>
      <c r="C548" s="1" t="str">
        <f t="shared" si="236"/>
        <v>/lrvl/zhbpqlnd/zggqfj/msrz/</v>
      </c>
      <c r="D548" s="1" t="str">
        <f t="shared" si="237"/>
        <v>/lrvl/zhbpqlnd/zggqfj@msrz/</v>
      </c>
      <c r="E548" s="1"/>
    </row>
    <row r="549" spans="1:5" ht="17" x14ac:dyDescent="0.25">
      <c r="A549" s="1" t="str">
        <f t="shared" si="235"/>
        <v>270845 tchtnp.rsw</v>
      </c>
      <c r="B549" s="1" t="s">
        <v>327</v>
      </c>
      <c r="C549" s="1" t="str">
        <f t="shared" si="236"/>
        <v>/lrvl/zhbpqlnd/zggqfj/msrz/</v>
      </c>
      <c r="D549" s="1" t="str">
        <f t="shared" si="237"/>
        <v>/lrvl/zhbpqlnd/zggqfj@msrz/</v>
      </c>
      <c r="E549" s="1"/>
    </row>
    <row r="550" spans="1:5" ht="17" x14ac:dyDescent="0.25">
      <c r="A550" s="1" t="str">
        <f t="shared" si="235"/>
        <v>146371 zmwbmj</v>
      </c>
      <c r="B550" s="1" t="s">
        <v>328</v>
      </c>
      <c r="C550" s="1" t="str">
        <f t="shared" si="236"/>
        <v>/lrvl/zhbpqlnd/zggqfj/msrz/</v>
      </c>
      <c r="D550" s="1" t="str">
        <f t="shared" si="237"/>
        <v>/lrvl/zhbpqlnd/zggqfj@msrz/</v>
      </c>
      <c r="E550" s="1"/>
    </row>
    <row r="551" spans="1:5" ht="17" x14ac:dyDescent="0.25">
      <c r="A551" s="1" t="str">
        <f t="shared" si="235"/>
        <v>$ cd /lrvl/zhbpqlnd/zggqfj/msrz/fzl/</v>
      </c>
      <c r="B551" s="1" t="s">
        <v>329</v>
      </c>
      <c r="C551" s="1" t="str">
        <f t="shared" si="236"/>
        <v>/lrvl/zhbpqlnd/zggqfj/msrz/fzl/</v>
      </c>
      <c r="D551" s="1" t="str">
        <f t="shared" si="237"/>
        <v>/lrvl/zhbpqlnd/zggqfj/msrz@fzl/</v>
      </c>
      <c r="E551" s="1"/>
    </row>
    <row r="552" spans="1:5" ht="17" x14ac:dyDescent="0.25">
      <c r="A552" s="1" t="str">
        <f t="shared" si="235"/>
        <v>$ ls</v>
      </c>
      <c r="B552" s="1" t="s">
        <v>0</v>
      </c>
      <c r="C552" s="1" t="str">
        <f t="shared" si="236"/>
        <v>/lrvl/zhbpqlnd/zggqfj/msrz/fzl/</v>
      </c>
      <c r="D552" s="1" t="str">
        <f t="shared" si="237"/>
        <v>/lrvl/zhbpqlnd/zggqfj/msrz@fzl/</v>
      </c>
      <c r="E552" s="1"/>
    </row>
    <row r="553" spans="1:5" ht="17" x14ac:dyDescent="0.25">
      <c r="A553" s="1" t="str">
        <f t="shared" si="235"/>
        <v>140610 ssssrhwz</v>
      </c>
      <c r="B553" s="1" t="s">
        <v>330</v>
      </c>
      <c r="C553" s="1" t="str">
        <f t="shared" si="236"/>
        <v>/lrvl/zhbpqlnd/zggqfj/msrz/fzl/</v>
      </c>
      <c r="D553" s="1" t="str">
        <f t="shared" si="237"/>
        <v>/lrvl/zhbpqlnd/zggqfj/msrz@fzl/</v>
      </c>
      <c r="E553" s="1"/>
    </row>
    <row r="554" spans="1:5" ht="17" x14ac:dyDescent="0.25">
      <c r="A554" s="1" t="str">
        <f t="shared" si="235"/>
        <v>$ cd /lrvl/zhbpqlnd/zggqfj/msrz/</v>
      </c>
      <c r="B554" s="1" t="s">
        <v>15</v>
      </c>
      <c r="C554" s="1" t="str">
        <f t="shared" si="236"/>
        <v>/lrvl/zhbpqlnd/zggqfj/msrz/</v>
      </c>
      <c r="D554" s="1" t="str">
        <f t="shared" si="237"/>
        <v>/lrvl/zhbpqlnd/zggqfj@msrz/</v>
      </c>
      <c r="E554" s="1"/>
    </row>
    <row r="555" spans="1:5" ht="17" x14ac:dyDescent="0.25">
      <c r="A555" s="1" t="str">
        <f t="shared" si="235"/>
        <v>$ cd /lrvl/zhbpqlnd/zggqfj/</v>
      </c>
      <c r="B555" s="1" t="s">
        <v>15</v>
      </c>
      <c r="C555" s="1" t="str">
        <f t="shared" si="236"/>
        <v>/lrvl/zhbpqlnd/zggqfj/</v>
      </c>
      <c r="D555" s="1" t="str">
        <f t="shared" si="237"/>
        <v>/lrvl/zhbpqlnd@zggqfj/</v>
      </c>
      <c r="E555" s="1"/>
    </row>
    <row r="556" spans="1:5" ht="17" x14ac:dyDescent="0.25">
      <c r="A556" s="1" t="str">
        <f t="shared" si="235"/>
        <v>$ cd /lrvl/zhbpqlnd/</v>
      </c>
      <c r="B556" s="1" t="s">
        <v>15</v>
      </c>
      <c r="C556" s="1" t="str">
        <f t="shared" si="236"/>
        <v>/lrvl/zhbpqlnd/</v>
      </c>
      <c r="D556" s="1" t="str">
        <f t="shared" si="237"/>
        <v>/lrvl@zhbpqlnd/</v>
      </c>
      <c r="E556" s="1"/>
    </row>
    <row r="557" spans="1:5" ht="17" x14ac:dyDescent="0.25">
      <c r="A557" s="1" t="str">
        <f t="shared" si="235"/>
        <v>$ cd /lrvl/</v>
      </c>
      <c r="B557" s="1" t="s">
        <v>15</v>
      </c>
      <c r="C557" s="1" t="str">
        <f t="shared" si="236"/>
        <v>/lrvl/</v>
      </c>
      <c r="D557" s="1" t="str">
        <f t="shared" si="237"/>
        <v>@lrvl/</v>
      </c>
      <c r="E557" s="1"/>
    </row>
    <row r="558" spans="1:5" ht="17" x14ac:dyDescent="0.25">
      <c r="A558" s="1" t="str">
        <f t="shared" si="235"/>
        <v>$ cd /</v>
      </c>
      <c r="B558" s="1" t="s">
        <v>15</v>
      </c>
      <c r="C558" s="1" t="str">
        <f t="shared" si="236"/>
        <v>/</v>
      </c>
      <c r="D558" s="1" t="str">
        <f t="shared" si="237"/>
        <v/>
      </c>
      <c r="E558" s="1"/>
    </row>
    <row r="559" spans="1:5" ht="17" x14ac:dyDescent="0.25">
      <c r="A559" s="1" t="str">
        <f t="shared" si="235"/>
        <v>$ cd /nzgprvw/</v>
      </c>
      <c r="B559" s="1" t="s">
        <v>331</v>
      </c>
      <c r="C559" s="1" t="str">
        <f t="shared" si="236"/>
        <v>/nzgprvw/</v>
      </c>
      <c r="D559" s="1" t="str">
        <f t="shared" si="237"/>
        <v>@nzgprvw/</v>
      </c>
      <c r="E559" s="1"/>
    </row>
    <row r="560" spans="1:5" ht="17" x14ac:dyDescent="0.25">
      <c r="A560" s="1" t="str">
        <f t="shared" si="235"/>
        <v>$ ls</v>
      </c>
      <c r="B560" s="1" t="s">
        <v>0</v>
      </c>
      <c r="C560" s="1" t="str">
        <f t="shared" si="236"/>
        <v>/nzgprvw/</v>
      </c>
      <c r="D560" s="1" t="str">
        <f t="shared" si="237"/>
        <v>@nzgprvw/</v>
      </c>
      <c r="E560" s="1"/>
    </row>
    <row r="561" spans="1:5" ht="17" x14ac:dyDescent="0.25">
      <c r="A561" s="1" t="str">
        <f t="shared" si="235"/>
        <v>dir hgfdbf</v>
      </c>
      <c r="B561" s="1" t="s">
        <v>332</v>
      </c>
      <c r="C561" s="1" t="str">
        <f t="shared" si="236"/>
        <v>/nzgprvw/</v>
      </c>
      <c r="D561" s="1" t="str">
        <f t="shared" si="237"/>
        <v>@nzgprvw/</v>
      </c>
      <c r="E561" s="1"/>
    </row>
    <row r="562" spans="1:5" ht="17" x14ac:dyDescent="0.25">
      <c r="A562" s="1" t="str">
        <f t="shared" si="235"/>
        <v>218138 mpq.cdn</v>
      </c>
      <c r="B562" s="1" t="s">
        <v>333</v>
      </c>
      <c r="C562" s="1" t="str">
        <f t="shared" si="236"/>
        <v>/nzgprvw/</v>
      </c>
      <c r="D562" s="1" t="str">
        <f t="shared" si="237"/>
        <v>@nzgprvw/</v>
      </c>
      <c r="E562" s="1"/>
    </row>
    <row r="563" spans="1:5" ht="17" x14ac:dyDescent="0.25">
      <c r="A563" s="1" t="str">
        <f t="shared" si="235"/>
        <v>73419 slfdb.bqt</v>
      </c>
      <c r="B563" s="1" t="s">
        <v>334</v>
      </c>
      <c r="C563" s="1" t="str">
        <f t="shared" si="236"/>
        <v>/nzgprvw/</v>
      </c>
      <c r="D563" s="1" t="str">
        <f t="shared" si="237"/>
        <v>@nzgprvw/</v>
      </c>
      <c r="E563" s="1"/>
    </row>
    <row r="564" spans="1:5" ht="17" x14ac:dyDescent="0.25">
      <c r="A564" s="1" t="str">
        <f t="shared" si="235"/>
        <v>dir vfztvnjm</v>
      </c>
      <c r="B564" s="1" t="s">
        <v>335</v>
      </c>
      <c r="C564" s="1" t="str">
        <f t="shared" si="236"/>
        <v>/nzgprvw/</v>
      </c>
      <c r="D564" s="1" t="str">
        <f t="shared" si="237"/>
        <v>@nzgprvw/</v>
      </c>
      <c r="E564" s="1"/>
    </row>
    <row r="565" spans="1:5" ht="17" x14ac:dyDescent="0.25">
      <c r="A565" s="1" t="str">
        <f t="shared" si="235"/>
        <v>269866 wldptfv.bbb</v>
      </c>
      <c r="B565" s="1" t="s">
        <v>336</v>
      </c>
      <c r="C565" s="1" t="str">
        <f t="shared" si="236"/>
        <v>/nzgprvw/</v>
      </c>
      <c r="D565" s="1" t="str">
        <f t="shared" si="237"/>
        <v>@nzgprvw/</v>
      </c>
      <c r="E565" s="1"/>
    </row>
    <row r="566" spans="1:5" ht="17" x14ac:dyDescent="0.25">
      <c r="A566" s="1" t="str">
        <f t="shared" si="235"/>
        <v>dir zgdsgh</v>
      </c>
      <c r="B566" s="1" t="s">
        <v>337</v>
      </c>
      <c r="C566" s="1" t="str">
        <f t="shared" si="236"/>
        <v>/nzgprvw/</v>
      </c>
      <c r="D566" s="1" t="str">
        <f t="shared" si="237"/>
        <v>@nzgprvw/</v>
      </c>
      <c r="E566" s="1"/>
    </row>
    <row r="567" spans="1:5" ht="17" x14ac:dyDescent="0.25">
      <c r="A567" s="1" t="str">
        <f t="shared" si="235"/>
        <v>$ cd /nzgprvw/hgfdbf/</v>
      </c>
      <c r="B567" s="1" t="s">
        <v>338</v>
      </c>
      <c r="C567" s="1" t="str">
        <f t="shared" si="236"/>
        <v>/nzgprvw/hgfdbf/</v>
      </c>
      <c r="D567" s="1" t="str">
        <f t="shared" si="237"/>
        <v>/nzgprvw@hgfdbf/</v>
      </c>
      <c r="E567" s="1"/>
    </row>
    <row r="568" spans="1:5" ht="17" x14ac:dyDescent="0.25">
      <c r="A568" s="1" t="str">
        <f t="shared" si="235"/>
        <v>$ ls</v>
      </c>
      <c r="B568" s="1" t="s">
        <v>0</v>
      </c>
      <c r="C568" s="1" t="str">
        <f t="shared" si="236"/>
        <v>/nzgprvw/hgfdbf/</v>
      </c>
      <c r="D568" s="1" t="str">
        <f t="shared" si="237"/>
        <v>/nzgprvw@hgfdbf/</v>
      </c>
      <c r="E568" s="1"/>
    </row>
    <row r="569" spans="1:5" ht="17" x14ac:dyDescent="0.25">
      <c r="A569" s="1" t="str">
        <f t="shared" si="235"/>
        <v>163792 ssssrhwz</v>
      </c>
      <c r="B569" s="1" t="s">
        <v>339</v>
      </c>
      <c r="C569" s="1" t="str">
        <f t="shared" si="236"/>
        <v>/nzgprvw/hgfdbf/</v>
      </c>
      <c r="D569" s="1" t="str">
        <f t="shared" si="237"/>
        <v>/nzgprvw@hgfdbf/</v>
      </c>
      <c r="E569" s="1"/>
    </row>
    <row r="570" spans="1:5" ht="17" x14ac:dyDescent="0.25">
      <c r="A570" s="1" t="str">
        <f t="shared" si="235"/>
        <v>262305 zcgrgff</v>
      </c>
      <c r="B570" s="1" t="s">
        <v>340</v>
      </c>
      <c r="C570" s="1" t="str">
        <f t="shared" si="236"/>
        <v>/nzgprvw/hgfdbf/</v>
      </c>
      <c r="D570" s="1" t="str">
        <f t="shared" si="237"/>
        <v>/nzgprvw@hgfdbf/</v>
      </c>
      <c r="E570" s="1"/>
    </row>
    <row r="571" spans="1:5" ht="17" x14ac:dyDescent="0.25">
      <c r="A571" s="1" t="str">
        <f t="shared" si="235"/>
        <v>$ cd /nzgprvw/</v>
      </c>
      <c r="B571" s="1" t="s">
        <v>15</v>
      </c>
      <c r="C571" s="1" t="str">
        <f t="shared" si="236"/>
        <v>/nzgprvw/</v>
      </c>
      <c r="D571" s="1" t="str">
        <f t="shared" si="237"/>
        <v>@nzgprvw/</v>
      </c>
      <c r="E571" s="1"/>
    </row>
    <row r="572" spans="1:5" ht="17" x14ac:dyDescent="0.25">
      <c r="A572" s="1" t="str">
        <f t="shared" si="235"/>
        <v>$ cd /nzgprvw/vfztvnjm/</v>
      </c>
      <c r="B572" s="1" t="s">
        <v>341</v>
      </c>
      <c r="C572" s="1" t="str">
        <f t="shared" si="236"/>
        <v>/nzgprvw/vfztvnjm/</v>
      </c>
      <c r="D572" s="1" t="str">
        <f t="shared" si="237"/>
        <v>/nzgprvw@vfztvnjm/</v>
      </c>
      <c r="E572" s="1"/>
    </row>
    <row r="573" spans="1:5" ht="17" x14ac:dyDescent="0.25">
      <c r="A573" s="1" t="str">
        <f t="shared" si="235"/>
        <v>$ ls</v>
      </c>
      <c r="B573" s="1" t="s">
        <v>0</v>
      </c>
      <c r="C573" s="1" t="str">
        <f t="shared" si="236"/>
        <v>/nzgprvw/vfztvnjm/</v>
      </c>
      <c r="D573" s="1" t="str">
        <f t="shared" si="237"/>
        <v>/nzgprvw@vfztvnjm/</v>
      </c>
      <c r="E573" s="1"/>
    </row>
    <row r="574" spans="1:5" ht="17" x14ac:dyDescent="0.25">
      <c r="A574" s="1" t="str">
        <f t="shared" si="235"/>
        <v>139863 hlvpfw</v>
      </c>
      <c r="B574" s="1" t="s">
        <v>342</v>
      </c>
      <c r="C574" s="1" t="str">
        <f t="shared" si="236"/>
        <v>/nzgprvw/vfztvnjm/</v>
      </c>
      <c r="D574" s="1" t="str">
        <f t="shared" si="237"/>
        <v>/nzgprvw@vfztvnjm/</v>
      </c>
      <c r="E574" s="1"/>
    </row>
    <row r="575" spans="1:5" ht="17" x14ac:dyDescent="0.25">
      <c r="A575" s="1" t="str">
        <f t="shared" si="235"/>
        <v>138410 hmqfdht</v>
      </c>
      <c r="B575" s="1" t="s">
        <v>343</v>
      </c>
      <c r="C575" s="1" t="str">
        <f t="shared" si="236"/>
        <v>/nzgprvw/vfztvnjm/</v>
      </c>
      <c r="D575" s="1" t="str">
        <f t="shared" si="237"/>
        <v>/nzgprvw@vfztvnjm/</v>
      </c>
      <c r="E575" s="1"/>
    </row>
    <row r="576" spans="1:5" ht="17" x14ac:dyDescent="0.25">
      <c r="A576" s="1" t="str">
        <f t="shared" si="235"/>
        <v>$ cd /nzgprvw/</v>
      </c>
      <c r="B576" s="1" t="s">
        <v>15</v>
      </c>
      <c r="C576" s="1" t="str">
        <f t="shared" si="236"/>
        <v>/nzgprvw/</v>
      </c>
      <c r="D576" s="1" t="str">
        <f t="shared" si="237"/>
        <v>@nzgprvw/</v>
      </c>
      <c r="E576" s="1"/>
    </row>
    <row r="577" spans="1:5" ht="17" x14ac:dyDescent="0.25">
      <c r="A577" s="1" t="str">
        <f t="shared" si="235"/>
        <v>$ cd /nzgprvw/zgdsgh/</v>
      </c>
      <c r="B577" s="1" t="s">
        <v>344</v>
      </c>
      <c r="C577" s="1" t="str">
        <f t="shared" si="236"/>
        <v>/nzgprvw/zgdsgh/</v>
      </c>
      <c r="D577" s="1" t="str">
        <f t="shared" si="237"/>
        <v>/nzgprvw@zgdsgh/</v>
      </c>
      <c r="E577" s="1"/>
    </row>
    <row r="578" spans="1:5" ht="17" x14ac:dyDescent="0.25">
      <c r="A578" s="1" t="str">
        <f t="shared" si="235"/>
        <v>$ ls</v>
      </c>
      <c r="B578" s="1" t="s">
        <v>0</v>
      </c>
      <c r="C578" s="1" t="str">
        <f t="shared" si="236"/>
        <v>/nzgprvw/zgdsgh/</v>
      </c>
      <c r="D578" s="1" t="str">
        <f t="shared" si="237"/>
        <v>/nzgprvw@zgdsgh/</v>
      </c>
      <c r="E578" s="1"/>
    </row>
    <row r="579" spans="1:5" ht="17" x14ac:dyDescent="0.25">
      <c r="A579" s="1" t="str">
        <f t="shared" si="235"/>
        <v>194820 dhp.tgt</v>
      </c>
      <c r="B579" s="1" t="s">
        <v>345</v>
      </c>
      <c r="C579" s="1" t="str">
        <f t="shared" si="236"/>
        <v>/nzgprvw/zgdsgh/</v>
      </c>
      <c r="D579" s="1" t="str">
        <f t="shared" si="237"/>
        <v>/nzgprvw@zgdsgh/</v>
      </c>
      <c r="E579" s="1"/>
    </row>
    <row r="580" spans="1:5" ht="17" x14ac:dyDescent="0.25">
      <c r="A580" s="1" t="str">
        <f t="shared" ref="A580:A643" si="238">IF(LEFT(B580,5)="$ cd ",IF(RIGHT(B580,2)="..","$ cd "&amp;LEFT(D579,FIND("@",D579)-1)&amp;"/","$ cd "&amp;C579&amp;RIGHT(B580,LEN(B580)-5)&amp;"/"),B580)</f>
        <v>dir hlvpfw</v>
      </c>
      <c r="B580" s="1" t="s">
        <v>48</v>
      </c>
      <c r="C580" s="1" t="str">
        <f t="shared" ref="C580:C643" si="239">IF(LEFT(A580,5)="$ cd ",RIGHT(A580,LEN(A580)-5),C579)</f>
        <v>/nzgprvw/zgdsgh/</v>
      </c>
      <c r="D580" s="1" t="str">
        <f t="shared" ref="D580:D643" si="240">IFERROR(SUBSTITUTE(C580,"/","@",LEN(C580)-LEN(SUBSTITUTE(C580,"/",""))-1),"")</f>
        <v>/nzgprvw@zgdsgh/</v>
      </c>
      <c r="E580" s="1"/>
    </row>
    <row r="581" spans="1:5" ht="17" x14ac:dyDescent="0.25">
      <c r="A581" s="1" t="str">
        <f t="shared" si="238"/>
        <v>dir sdllphqd</v>
      </c>
      <c r="B581" s="1" t="s">
        <v>346</v>
      </c>
      <c r="C581" s="1" t="str">
        <f t="shared" si="239"/>
        <v>/nzgprvw/zgdsgh/</v>
      </c>
      <c r="D581" s="1" t="str">
        <f t="shared" si="240"/>
        <v>/nzgprvw@zgdsgh/</v>
      </c>
      <c r="E581" s="1"/>
    </row>
    <row r="582" spans="1:5" ht="17" x14ac:dyDescent="0.25">
      <c r="A582" s="1" t="str">
        <f t="shared" si="238"/>
        <v>dir zcgrgff</v>
      </c>
      <c r="B582" s="1" t="s">
        <v>44</v>
      </c>
      <c r="C582" s="1" t="str">
        <f t="shared" si="239"/>
        <v>/nzgprvw/zgdsgh/</v>
      </c>
      <c r="D582" s="1" t="str">
        <f t="shared" si="240"/>
        <v>/nzgprvw@zgdsgh/</v>
      </c>
      <c r="E582" s="1"/>
    </row>
    <row r="583" spans="1:5" ht="17" x14ac:dyDescent="0.25">
      <c r="A583" s="1" t="str">
        <f t="shared" si="238"/>
        <v>$ cd /nzgprvw/zgdsgh/hlvpfw/</v>
      </c>
      <c r="B583" s="1" t="s">
        <v>50</v>
      </c>
      <c r="C583" s="1" t="str">
        <f t="shared" si="239"/>
        <v>/nzgprvw/zgdsgh/hlvpfw/</v>
      </c>
      <c r="D583" s="1" t="str">
        <f t="shared" si="240"/>
        <v>/nzgprvw/zgdsgh@hlvpfw/</v>
      </c>
      <c r="E583" s="1"/>
    </row>
    <row r="584" spans="1:5" ht="17" x14ac:dyDescent="0.25">
      <c r="A584" s="1" t="str">
        <f t="shared" si="238"/>
        <v>$ ls</v>
      </c>
      <c r="B584" s="1" t="s">
        <v>0</v>
      </c>
      <c r="C584" s="1" t="str">
        <f t="shared" si="239"/>
        <v>/nzgprvw/zgdsgh/hlvpfw/</v>
      </c>
      <c r="D584" s="1" t="str">
        <f t="shared" si="240"/>
        <v>/nzgprvw/zgdsgh@hlvpfw/</v>
      </c>
      <c r="E584" s="1"/>
    </row>
    <row r="585" spans="1:5" ht="17" x14ac:dyDescent="0.25">
      <c r="A585" s="1" t="str">
        <f t="shared" si="238"/>
        <v>44509 hmqfdht</v>
      </c>
      <c r="B585" s="1" t="s">
        <v>347</v>
      </c>
      <c r="C585" s="1" t="str">
        <f t="shared" si="239"/>
        <v>/nzgprvw/zgdsgh/hlvpfw/</v>
      </c>
      <c r="D585" s="1" t="str">
        <f t="shared" si="240"/>
        <v>/nzgprvw/zgdsgh@hlvpfw/</v>
      </c>
      <c r="E585" s="1"/>
    </row>
    <row r="586" spans="1:5" ht="17" x14ac:dyDescent="0.25">
      <c r="A586" s="1" t="str">
        <f t="shared" si="238"/>
        <v>$ cd /nzgprvw/zgdsgh/</v>
      </c>
      <c r="B586" s="1" t="s">
        <v>15</v>
      </c>
      <c r="C586" s="1" t="str">
        <f t="shared" si="239"/>
        <v>/nzgprvw/zgdsgh/</v>
      </c>
      <c r="D586" s="1" t="str">
        <f t="shared" si="240"/>
        <v>/nzgprvw@zgdsgh/</v>
      </c>
      <c r="E586" s="1"/>
    </row>
    <row r="587" spans="1:5" ht="17" x14ac:dyDescent="0.25">
      <c r="A587" s="1" t="str">
        <f t="shared" si="238"/>
        <v>$ cd /nzgprvw/zgdsgh/sdllphqd/</v>
      </c>
      <c r="B587" s="1" t="s">
        <v>348</v>
      </c>
      <c r="C587" s="1" t="str">
        <f t="shared" si="239"/>
        <v>/nzgprvw/zgdsgh/sdllphqd/</v>
      </c>
      <c r="D587" s="1" t="str">
        <f t="shared" si="240"/>
        <v>/nzgprvw/zgdsgh@sdllphqd/</v>
      </c>
      <c r="E587" s="1"/>
    </row>
    <row r="588" spans="1:5" ht="17" x14ac:dyDescent="0.25">
      <c r="A588" s="1" t="str">
        <f t="shared" si="238"/>
        <v>$ ls</v>
      </c>
      <c r="B588" s="1" t="s">
        <v>0</v>
      </c>
      <c r="C588" s="1" t="str">
        <f t="shared" si="239"/>
        <v>/nzgprvw/zgdsgh/sdllphqd/</v>
      </c>
      <c r="D588" s="1" t="str">
        <f t="shared" si="240"/>
        <v>/nzgprvw/zgdsgh@sdllphqd/</v>
      </c>
      <c r="E588" s="1"/>
    </row>
    <row r="589" spans="1:5" ht="17" x14ac:dyDescent="0.25">
      <c r="A589" s="1" t="str">
        <f t="shared" si="238"/>
        <v>47133 mpq.cdn</v>
      </c>
      <c r="B589" s="1" t="s">
        <v>349</v>
      </c>
      <c r="C589" s="1" t="str">
        <f t="shared" si="239"/>
        <v>/nzgprvw/zgdsgh/sdllphqd/</v>
      </c>
      <c r="D589" s="1" t="str">
        <f t="shared" si="240"/>
        <v>/nzgprvw/zgdsgh@sdllphqd/</v>
      </c>
      <c r="E589" s="1"/>
    </row>
    <row r="590" spans="1:5" ht="17" x14ac:dyDescent="0.25">
      <c r="A590" s="1" t="str">
        <f t="shared" si="238"/>
        <v>$ cd /nzgprvw/zgdsgh/</v>
      </c>
      <c r="B590" s="1" t="s">
        <v>15</v>
      </c>
      <c r="C590" s="1" t="str">
        <f t="shared" si="239"/>
        <v>/nzgprvw/zgdsgh/</v>
      </c>
      <c r="D590" s="1" t="str">
        <f t="shared" si="240"/>
        <v>/nzgprvw@zgdsgh/</v>
      </c>
      <c r="E590" s="1"/>
    </row>
    <row r="591" spans="1:5" ht="17" x14ac:dyDescent="0.25">
      <c r="A591" s="1" t="str">
        <f t="shared" si="238"/>
        <v>$ cd /nzgprvw/zgdsgh/zcgrgff/</v>
      </c>
      <c r="B591" s="1" t="s">
        <v>61</v>
      </c>
      <c r="C591" s="1" t="str">
        <f t="shared" si="239"/>
        <v>/nzgprvw/zgdsgh/zcgrgff/</v>
      </c>
      <c r="D591" s="1" t="str">
        <f t="shared" si="240"/>
        <v>/nzgprvw/zgdsgh@zcgrgff/</v>
      </c>
      <c r="E591" s="1"/>
    </row>
    <row r="592" spans="1:5" ht="17" x14ac:dyDescent="0.25">
      <c r="A592" s="1" t="str">
        <f t="shared" si="238"/>
        <v>$ ls</v>
      </c>
      <c r="B592" s="1" t="s">
        <v>0</v>
      </c>
      <c r="C592" s="1" t="str">
        <f t="shared" si="239"/>
        <v>/nzgprvw/zgdsgh/zcgrgff/</v>
      </c>
      <c r="D592" s="1" t="str">
        <f t="shared" si="240"/>
        <v>/nzgprvw/zgdsgh@zcgrgff/</v>
      </c>
      <c r="E592" s="1"/>
    </row>
    <row r="593" spans="1:5" ht="17" x14ac:dyDescent="0.25">
      <c r="A593" s="1" t="str">
        <f t="shared" si="238"/>
        <v>186613 jrrpljrc</v>
      </c>
      <c r="B593" s="1" t="s">
        <v>350</v>
      </c>
      <c r="C593" s="1" t="str">
        <f t="shared" si="239"/>
        <v>/nzgprvw/zgdsgh/zcgrgff/</v>
      </c>
      <c r="D593" s="1" t="str">
        <f t="shared" si="240"/>
        <v>/nzgprvw/zgdsgh@zcgrgff/</v>
      </c>
      <c r="E593" s="1"/>
    </row>
    <row r="594" spans="1:5" ht="17" x14ac:dyDescent="0.25">
      <c r="A594" s="1" t="str">
        <f t="shared" si="238"/>
        <v>$ cd /nzgprvw/zgdsgh/</v>
      </c>
      <c r="B594" s="1" t="s">
        <v>15</v>
      </c>
      <c r="C594" s="1" t="str">
        <f t="shared" si="239"/>
        <v>/nzgprvw/zgdsgh/</v>
      </c>
      <c r="D594" s="1" t="str">
        <f t="shared" si="240"/>
        <v>/nzgprvw@zgdsgh/</v>
      </c>
      <c r="E594" s="1"/>
    </row>
    <row r="595" spans="1:5" ht="17" x14ac:dyDescent="0.25">
      <c r="A595" s="1" t="str">
        <f t="shared" si="238"/>
        <v>$ cd /nzgprvw/</v>
      </c>
      <c r="B595" s="1" t="s">
        <v>15</v>
      </c>
      <c r="C595" s="1" t="str">
        <f t="shared" si="239"/>
        <v>/nzgprvw/</v>
      </c>
      <c r="D595" s="1" t="str">
        <f t="shared" si="240"/>
        <v>@nzgprvw/</v>
      </c>
      <c r="E595" s="1"/>
    </row>
    <row r="596" spans="1:5" ht="17" x14ac:dyDescent="0.25">
      <c r="A596" s="1" t="str">
        <f t="shared" si="238"/>
        <v>$ cd /</v>
      </c>
      <c r="B596" s="1" t="s">
        <v>15</v>
      </c>
      <c r="C596" s="1" t="str">
        <f t="shared" si="239"/>
        <v>/</v>
      </c>
      <c r="D596" s="1" t="str">
        <f t="shared" si="240"/>
        <v/>
      </c>
      <c r="E596" s="1"/>
    </row>
    <row r="597" spans="1:5" ht="17" x14ac:dyDescent="0.25">
      <c r="A597" s="1" t="str">
        <f t="shared" si="238"/>
        <v>$ cd /snwqjgj/</v>
      </c>
      <c r="B597" s="1" t="s">
        <v>351</v>
      </c>
      <c r="C597" s="1" t="str">
        <f t="shared" si="239"/>
        <v>/snwqjgj/</v>
      </c>
      <c r="D597" s="1" t="str">
        <f t="shared" si="240"/>
        <v>@snwqjgj/</v>
      </c>
      <c r="E597" s="1"/>
    </row>
    <row r="598" spans="1:5" ht="17" x14ac:dyDescent="0.25">
      <c r="A598" s="1" t="str">
        <f t="shared" si="238"/>
        <v>$ ls</v>
      </c>
      <c r="B598" s="1" t="s">
        <v>0</v>
      </c>
      <c r="C598" s="1" t="str">
        <f t="shared" si="239"/>
        <v>/snwqjgj/</v>
      </c>
      <c r="D598" s="1" t="str">
        <f t="shared" si="240"/>
        <v>@snwqjgj/</v>
      </c>
      <c r="E598" s="1"/>
    </row>
    <row r="599" spans="1:5" ht="17" x14ac:dyDescent="0.25">
      <c r="A599" s="1" t="str">
        <f t="shared" si="238"/>
        <v>dir slzdbm</v>
      </c>
      <c r="B599" s="1" t="s">
        <v>37</v>
      </c>
      <c r="C599" s="1" t="str">
        <f t="shared" si="239"/>
        <v>/snwqjgj/</v>
      </c>
      <c r="D599" s="1" t="str">
        <f t="shared" si="240"/>
        <v>@snwqjgj/</v>
      </c>
      <c r="E599" s="1"/>
    </row>
    <row r="600" spans="1:5" ht="17" x14ac:dyDescent="0.25">
      <c r="A600" s="1" t="str">
        <f t="shared" si="238"/>
        <v>dir zcgrgff</v>
      </c>
      <c r="B600" s="1" t="s">
        <v>44</v>
      </c>
      <c r="C600" s="1" t="str">
        <f t="shared" si="239"/>
        <v>/snwqjgj/</v>
      </c>
      <c r="D600" s="1" t="str">
        <f t="shared" si="240"/>
        <v>@snwqjgj/</v>
      </c>
      <c r="E600" s="1"/>
    </row>
    <row r="601" spans="1:5" ht="17" x14ac:dyDescent="0.25">
      <c r="A601" s="1" t="str">
        <f t="shared" si="238"/>
        <v>dir zldscsc</v>
      </c>
      <c r="B601" s="1" t="s">
        <v>352</v>
      </c>
      <c r="C601" s="1" t="str">
        <f t="shared" si="239"/>
        <v>/snwqjgj/</v>
      </c>
      <c r="D601" s="1" t="str">
        <f t="shared" si="240"/>
        <v>@snwqjgj/</v>
      </c>
      <c r="E601" s="1"/>
    </row>
    <row r="602" spans="1:5" ht="17" x14ac:dyDescent="0.25">
      <c r="A602" s="1" t="str">
        <f t="shared" si="238"/>
        <v>$ cd /snwqjgj/slzdbm/</v>
      </c>
      <c r="B602" s="1" t="s">
        <v>58</v>
      </c>
      <c r="C602" s="1" t="str">
        <f t="shared" si="239"/>
        <v>/snwqjgj/slzdbm/</v>
      </c>
      <c r="D602" s="1" t="str">
        <f t="shared" si="240"/>
        <v>/snwqjgj@slzdbm/</v>
      </c>
      <c r="E602" s="1"/>
    </row>
    <row r="603" spans="1:5" ht="17" x14ac:dyDescent="0.25">
      <c r="A603" s="1" t="str">
        <f t="shared" si="238"/>
        <v>$ ls</v>
      </c>
      <c r="B603" s="1" t="s">
        <v>0</v>
      </c>
      <c r="C603" s="1" t="str">
        <f t="shared" si="239"/>
        <v>/snwqjgj/slzdbm/</v>
      </c>
      <c r="D603" s="1" t="str">
        <f t="shared" si="240"/>
        <v>/snwqjgj@slzdbm/</v>
      </c>
      <c r="E603" s="1"/>
    </row>
    <row r="604" spans="1:5" ht="17" x14ac:dyDescent="0.25">
      <c r="A604" s="1" t="str">
        <f t="shared" si="238"/>
        <v>21422 dplgjzvs.nrn</v>
      </c>
      <c r="B604" s="1" t="s">
        <v>353</v>
      </c>
      <c r="C604" s="1" t="str">
        <f t="shared" si="239"/>
        <v>/snwqjgj/slzdbm/</v>
      </c>
      <c r="D604" s="1" t="str">
        <f t="shared" si="240"/>
        <v>/snwqjgj@slzdbm/</v>
      </c>
      <c r="E604" s="1"/>
    </row>
    <row r="605" spans="1:5" ht="17" x14ac:dyDescent="0.25">
      <c r="A605" s="1" t="str">
        <f t="shared" si="238"/>
        <v>175310 zcgrgff.dfq</v>
      </c>
      <c r="B605" s="1" t="s">
        <v>354</v>
      </c>
      <c r="C605" s="1" t="str">
        <f t="shared" si="239"/>
        <v>/snwqjgj/slzdbm/</v>
      </c>
      <c r="D605" s="1" t="str">
        <f t="shared" si="240"/>
        <v>/snwqjgj@slzdbm/</v>
      </c>
      <c r="E605" s="1"/>
    </row>
    <row r="606" spans="1:5" ht="17" x14ac:dyDescent="0.25">
      <c r="A606" s="1" t="str">
        <f t="shared" si="238"/>
        <v>$ cd /snwqjgj/</v>
      </c>
      <c r="B606" s="1" t="s">
        <v>15</v>
      </c>
      <c r="C606" s="1" t="str">
        <f t="shared" si="239"/>
        <v>/snwqjgj/</v>
      </c>
      <c r="D606" s="1" t="str">
        <f t="shared" si="240"/>
        <v>@snwqjgj/</v>
      </c>
      <c r="E606" s="1"/>
    </row>
    <row r="607" spans="1:5" ht="17" x14ac:dyDescent="0.25">
      <c r="A607" s="1" t="str">
        <f t="shared" si="238"/>
        <v>$ cd /snwqjgj/zcgrgff/</v>
      </c>
      <c r="B607" s="1" t="s">
        <v>61</v>
      </c>
      <c r="C607" s="1" t="str">
        <f t="shared" si="239"/>
        <v>/snwqjgj/zcgrgff/</v>
      </c>
      <c r="D607" s="1" t="str">
        <f t="shared" si="240"/>
        <v>/snwqjgj@zcgrgff/</v>
      </c>
      <c r="E607" s="1"/>
    </row>
    <row r="608" spans="1:5" ht="17" x14ac:dyDescent="0.25">
      <c r="A608" s="1" t="str">
        <f t="shared" si="238"/>
        <v>$ ls</v>
      </c>
      <c r="B608" s="1" t="s">
        <v>0</v>
      </c>
      <c r="C608" s="1" t="str">
        <f t="shared" si="239"/>
        <v>/snwqjgj/zcgrgff/</v>
      </c>
      <c r="D608" s="1" t="str">
        <f t="shared" si="240"/>
        <v>/snwqjgj@zcgrgff/</v>
      </c>
      <c r="E608" s="1"/>
    </row>
    <row r="609" spans="1:5" ht="17" x14ac:dyDescent="0.25">
      <c r="A609" s="1" t="str">
        <f t="shared" si="238"/>
        <v>dir rrfhvjf</v>
      </c>
      <c r="B609" s="1" t="s">
        <v>355</v>
      </c>
      <c r="C609" s="1" t="str">
        <f t="shared" si="239"/>
        <v>/snwqjgj/zcgrgff/</v>
      </c>
      <c r="D609" s="1" t="str">
        <f t="shared" si="240"/>
        <v>/snwqjgj@zcgrgff/</v>
      </c>
      <c r="E609" s="1"/>
    </row>
    <row r="610" spans="1:5" ht="17" x14ac:dyDescent="0.25">
      <c r="A610" s="1" t="str">
        <f t="shared" si="238"/>
        <v>275455 vwnvj.nhb</v>
      </c>
      <c r="B610" s="1" t="s">
        <v>356</v>
      </c>
      <c r="C610" s="1" t="str">
        <f t="shared" si="239"/>
        <v>/snwqjgj/zcgrgff/</v>
      </c>
      <c r="D610" s="1" t="str">
        <f t="shared" si="240"/>
        <v>/snwqjgj@zcgrgff/</v>
      </c>
      <c r="E610" s="1"/>
    </row>
    <row r="611" spans="1:5" ht="17" x14ac:dyDescent="0.25">
      <c r="A611" s="1" t="str">
        <f t="shared" si="238"/>
        <v>dir zcgrgff</v>
      </c>
      <c r="B611" s="1" t="s">
        <v>44</v>
      </c>
      <c r="C611" s="1" t="str">
        <f t="shared" si="239"/>
        <v>/snwqjgj/zcgrgff/</v>
      </c>
      <c r="D611" s="1" t="str">
        <f t="shared" si="240"/>
        <v>/snwqjgj@zcgrgff/</v>
      </c>
      <c r="E611" s="1"/>
    </row>
    <row r="612" spans="1:5" ht="17" x14ac:dyDescent="0.25">
      <c r="A612" s="1" t="str">
        <f t="shared" si="238"/>
        <v>$ cd /snwqjgj/zcgrgff/rrfhvjf/</v>
      </c>
      <c r="B612" s="1" t="s">
        <v>357</v>
      </c>
      <c r="C612" s="1" t="str">
        <f t="shared" si="239"/>
        <v>/snwqjgj/zcgrgff/rrfhvjf/</v>
      </c>
      <c r="D612" s="1" t="str">
        <f t="shared" si="240"/>
        <v>/snwqjgj/zcgrgff@rrfhvjf/</v>
      </c>
      <c r="E612" s="1"/>
    </row>
    <row r="613" spans="1:5" ht="17" x14ac:dyDescent="0.25">
      <c r="A613" s="1" t="str">
        <f t="shared" si="238"/>
        <v>$ ls</v>
      </c>
      <c r="B613" s="1" t="s">
        <v>0</v>
      </c>
      <c r="C613" s="1" t="str">
        <f t="shared" si="239"/>
        <v>/snwqjgj/zcgrgff/rrfhvjf/</v>
      </c>
      <c r="D613" s="1" t="str">
        <f t="shared" si="240"/>
        <v>/snwqjgj/zcgrgff@rrfhvjf/</v>
      </c>
      <c r="E613" s="1"/>
    </row>
    <row r="614" spans="1:5" ht="17" x14ac:dyDescent="0.25">
      <c r="A614" s="1" t="str">
        <f t="shared" si="238"/>
        <v>69149 mqmwv.jmr</v>
      </c>
      <c r="B614" s="1" t="s">
        <v>358</v>
      </c>
      <c r="C614" s="1" t="str">
        <f t="shared" si="239"/>
        <v>/snwqjgj/zcgrgff/rrfhvjf/</v>
      </c>
      <c r="D614" s="1" t="str">
        <f t="shared" si="240"/>
        <v>/snwqjgj/zcgrgff@rrfhvjf/</v>
      </c>
      <c r="E614" s="1"/>
    </row>
    <row r="615" spans="1:5" ht="17" x14ac:dyDescent="0.25">
      <c r="A615" s="1" t="str">
        <f t="shared" si="238"/>
        <v>$ cd /snwqjgj/zcgrgff/</v>
      </c>
      <c r="B615" s="1" t="s">
        <v>15</v>
      </c>
      <c r="C615" s="1" t="str">
        <f t="shared" si="239"/>
        <v>/snwqjgj/zcgrgff/</v>
      </c>
      <c r="D615" s="1" t="str">
        <f t="shared" si="240"/>
        <v>/snwqjgj@zcgrgff/</v>
      </c>
      <c r="E615" s="1"/>
    </row>
    <row r="616" spans="1:5" ht="17" x14ac:dyDescent="0.25">
      <c r="A616" s="1" t="str">
        <f t="shared" si="238"/>
        <v>$ cd /snwqjgj/zcgrgff/zcgrgff/</v>
      </c>
      <c r="B616" s="1" t="s">
        <v>61</v>
      </c>
      <c r="C616" s="1" t="str">
        <f t="shared" si="239"/>
        <v>/snwqjgj/zcgrgff/zcgrgff/</v>
      </c>
      <c r="D616" s="1" t="str">
        <f t="shared" si="240"/>
        <v>/snwqjgj/zcgrgff@zcgrgff/</v>
      </c>
      <c r="E616" s="1"/>
    </row>
    <row r="617" spans="1:5" ht="17" x14ac:dyDescent="0.25">
      <c r="A617" s="1" t="str">
        <f t="shared" si="238"/>
        <v>$ ls</v>
      </c>
      <c r="B617" s="1" t="s">
        <v>0</v>
      </c>
      <c r="C617" s="1" t="str">
        <f t="shared" si="239"/>
        <v>/snwqjgj/zcgrgff/zcgrgff/</v>
      </c>
      <c r="D617" s="1" t="str">
        <f t="shared" si="240"/>
        <v>/snwqjgj/zcgrgff@zcgrgff/</v>
      </c>
      <c r="E617" s="1"/>
    </row>
    <row r="618" spans="1:5" ht="17" x14ac:dyDescent="0.25">
      <c r="A618" s="1" t="str">
        <f t="shared" si="238"/>
        <v>dir zcgrgff</v>
      </c>
      <c r="B618" s="1" t="s">
        <v>44</v>
      </c>
      <c r="C618" s="1" t="str">
        <f t="shared" si="239"/>
        <v>/snwqjgj/zcgrgff/zcgrgff/</v>
      </c>
      <c r="D618" s="1" t="str">
        <f t="shared" si="240"/>
        <v>/snwqjgj/zcgrgff@zcgrgff/</v>
      </c>
      <c r="E618" s="1"/>
    </row>
    <row r="619" spans="1:5" ht="17" x14ac:dyDescent="0.25">
      <c r="A619" s="1" t="str">
        <f t="shared" si="238"/>
        <v>$ cd /snwqjgj/zcgrgff/zcgrgff/zcgrgff/</v>
      </c>
      <c r="B619" s="1" t="s">
        <v>61</v>
      </c>
      <c r="C619" s="1" t="str">
        <f t="shared" si="239"/>
        <v>/snwqjgj/zcgrgff/zcgrgff/zcgrgff/</v>
      </c>
      <c r="D619" s="1" t="str">
        <f t="shared" si="240"/>
        <v>/snwqjgj/zcgrgff/zcgrgff@zcgrgff/</v>
      </c>
      <c r="E619" s="1"/>
    </row>
    <row r="620" spans="1:5" ht="17" x14ac:dyDescent="0.25">
      <c r="A620" s="1" t="str">
        <f t="shared" si="238"/>
        <v>$ ls</v>
      </c>
      <c r="B620" s="1" t="s">
        <v>0</v>
      </c>
      <c r="C620" s="1" t="str">
        <f t="shared" si="239"/>
        <v>/snwqjgj/zcgrgff/zcgrgff/zcgrgff/</v>
      </c>
      <c r="D620" s="1" t="str">
        <f t="shared" si="240"/>
        <v>/snwqjgj/zcgrgff/zcgrgff@zcgrgff/</v>
      </c>
      <c r="E620" s="1"/>
    </row>
    <row r="621" spans="1:5" ht="17" x14ac:dyDescent="0.25">
      <c r="A621" s="1" t="str">
        <f t="shared" si="238"/>
        <v>183398 hmqfdht</v>
      </c>
      <c r="B621" s="1" t="s">
        <v>359</v>
      </c>
      <c r="C621" s="1" t="str">
        <f t="shared" si="239"/>
        <v>/snwqjgj/zcgrgff/zcgrgff/zcgrgff/</v>
      </c>
      <c r="D621" s="1" t="str">
        <f t="shared" si="240"/>
        <v>/snwqjgj/zcgrgff/zcgrgff@zcgrgff/</v>
      </c>
      <c r="E621" s="1"/>
    </row>
    <row r="622" spans="1:5" ht="17" x14ac:dyDescent="0.25">
      <c r="A622" s="1" t="str">
        <f t="shared" si="238"/>
        <v>93968 sdhmwd</v>
      </c>
      <c r="B622" s="1" t="s">
        <v>360</v>
      </c>
      <c r="C622" s="1" t="str">
        <f t="shared" si="239"/>
        <v>/snwqjgj/zcgrgff/zcgrgff/zcgrgff/</v>
      </c>
      <c r="D622" s="1" t="str">
        <f t="shared" si="240"/>
        <v>/snwqjgj/zcgrgff/zcgrgff@zcgrgff/</v>
      </c>
      <c r="E622" s="1"/>
    </row>
    <row r="623" spans="1:5" ht="17" x14ac:dyDescent="0.25">
      <c r="A623" s="1" t="str">
        <f t="shared" si="238"/>
        <v>$ cd /snwqjgj/zcgrgff/zcgrgff/</v>
      </c>
      <c r="B623" s="1" t="s">
        <v>15</v>
      </c>
      <c r="C623" s="1" t="str">
        <f t="shared" si="239"/>
        <v>/snwqjgj/zcgrgff/zcgrgff/</v>
      </c>
      <c r="D623" s="1" t="str">
        <f t="shared" si="240"/>
        <v>/snwqjgj/zcgrgff@zcgrgff/</v>
      </c>
      <c r="E623" s="1"/>
    </row>
    <row r="624" spans="1:5" ht="17" x14ac:dyDescent="0.25">
      <c r="A624" s="1" t="str">
        <f t="shared" si="238"/>
        <v>$ cd /snwqjgj/zcgrgff/</v>
      </c>
      <c r="B624" s="1" t="s">
        <v>15</v>
      </c>
      <c r="C624" s="1" t="str">
        <f t="shared" si="239"/>
        <v>/snwqjgj/zcgrgff/</v>
      </c>
      <c r="D624" s="1" t="str">
        <f t="shared" si="240"/>
        <v>/snwqjgj@zcgrgff/</v>
      </c>
      <c r="E624" s="1"/>
    </row>
    <row r="625" spans="1:5" ht="17" x14ac:dyDescent="0.25">
      <c r="A625" s="1" t="str">
        <f t="shared" si="238"/>
        <v>$ cd /snwqjgj/</v>
      </c>
      <c r="B625" s="1" t="s">
        <v>15</v>
      </c>
      <c r="C625" s="1" t="str">
        <f t="shared" si="239"/>
        <v>/snwqjgj/</v>
      </c>
      <c r="D625" s="1" t="str">
        <f t="shared" si="240"/>
        <v>@snwqjgj/</v>
      </c>
      <c r="E625" s="1"/>
    </row>
    <row r="626" spans="1:5" ht="17" x14ac:dyDescent="0.25">
      <c r="A626" s="1" t="str">
        <f t="shared" si="238"/>
        <v>$ cd /snwqjgj/zldscsc/</v>
      </c>
      <c r="B626" s="1" t="s">
        <v>361</v>
      </c>
      <c r="C626" s="1" t="str">
        <f t="shared" si="239"/>
        <v>/snwqjgj/zldscsc/</v>
      </c>
      <c r="D626" s="1" t="str">
        <f t="shared" si="240"/>
        <v>/snwqjgj@zldscsc/</v>
      </c>
      <c r="E626" s="1"/>
    </row>
    <row r="627" spans="1:5" ht="17" x14ac:dyDescent="0.25">
      <c r="A627" s="1" t="str">
        <f t="shared" si="238"/>
        <v>$ ls</v>
      </c>
      <c r="B627" s="1" t="s">
        <v>0</v>
      </c>
      <c r="C627" s="1" t="str">
        <f t="shared" si="239"/>
        <v>/snwqjgj/zldscsc/</v>
      </c>
      <c r="D627" s="1" t="str">
        <f t="shared" si="240"/>
        <v>/snwqjgj@zldscsc/</v>
      </c>
      <c r="E627" s="1"/>
    </row>
    <row r="628" spans="1:5" ht="17" x14ac:dyDescent="0.25">
      <c r="A628" s="1" t="str">
        <f t="shared" si="238"/>
        <v>dir fmzvccvg</v>
      </c>
      <c r="B628" s="1" t="s">
        <v>362</v>
      </c>
      <c r="C628" s="1" t="str">
        <f t="shared" si="239"/>
        <v>/snwqjgj/zldscsc/</v>
      </c>
      <c r="D628" s="1" t="str">
        <f t="shared" si="240"/>
        <v>/snwqjgj@zldscsc/</v>
      </c>
      <c r="E628" s="1"/>
    </row>
    <row r="629" spans="1:5" ht="17" x14ac:dyDescent="0.25">
      <c r="A629" s="1" t="str">
        <f t="shared" si="238"/>
        <v>299187 mpq.cdn</v>
      </c>
      <c r="B629" s="1" t="s">
        <v>363</v>
      </c>
      <c r="C629" s="1" t="str">
        <f t="shared" si="239"/>
        <v>/snwqjgj/zldscsc/</v>
      </c>
      <c r="D629" s="1" t="str">
        <f t="shared" si="240"/>
        <v>/snwqjgj@zldscsc/</v>
      </c>
      <c r="E629" s="1"/>
    </row>
    <row r="630" spans="1:5" ht="17" x14ac:dyDescent="0.25">
      <c r="A630" s="1" t="str">
        <f t="shared" si="238"/>
        <v>324288 mzsfcvgv.srz</v>
      </c>
      <c r="B630" s="1" t="s">
        <v>364</v>
      </c>
      <c r="C630" s="1" t="str">
        <f t="shared" si="239"/>
        <v>/snwqjgj/zldscsc/</v>
      </c>
      <c r="D630" s="1" t="str">
        <f t="shared" si="240"/>
        <v>/snwqjgj@zldscsc/</v>
      </c>
      <c r="E630" s="1"/>
    </row>
    <row r="631" spans="1:5" ht="17" x14ac:dyDescent="0.25">
      <c r="A631" s="1" t="str">
        <f t="shared" si="238"/>
        <v>dir prdfldrf</v>
      </c>
      <c r="B631" s="1" t="s">
        <v>365</v>
      </c>
      <c r="C631" s="1" t="str">
        <f t="shared" si="239"/>
        <v>/snwqjgj/zldscsc/</v>
      </c>
      <c r="D631" s="1" t="str">
        <f t="shared" si="240"/>
        <v>/snwqjgj@zldscsc/</v>
      </c>
      <c r="E631" s="1"/>
    </row>
    <row r="632" spans="1:5" ht="17" x14ac:dyDescent="0.25">
      <c r="A632" s="1" t="str">
        <f t="shared" si="238"/>
        <v>dir sgpdqw</v>
      </c>
      <c r="B632" s="1" t="s">
        <v>366</v>
      </c>
      <c r="C632" s="1" t="str">
        <f t="shared" si="239"/>
        <v>/snwqjgj/zldscsc/</v>
      </c>
      <c r="D632" s="1" t="str">
        <f t="shared" si="240"/>
        <v>/snwqjgj@zldscsc/</v>
      </c>
      <c r="E632" s="1"/>
    </row>
    <row r="633" spans="1:5" ht="17" x14ac:dyDescent="0.25">
      <c r="A633" s="1" t="str">
        <f t="shared" si="238"/>
        <v>289150 ssssrhwz</v>
      </c>
      <c r="B633" s="1" t="s">
        <v>367</v>
      </c>
      <c r="C633" s="1" t="str">
        <f t="shared" si="239"/>
        <v>/snwqjgj/zldscsc/</v>
      </c>
      <c r="D633" s="1" t="str">
        <f t="shared" si="240"/>
        <v>/snwqjgj@zldscsc/</v>
      </c>
      <c r="E633" s="1"/>
    </row>
    <row r="634" spans="1:5" ht="17" x14ac:dyDescent="0.25">
      <c r="A634" s="1" t="str">
        <f t="shared" si="238"/>
        <v>3330 vwwj</v>
      </c>
      <c r="B634" s="1" t="s">
        <v>368</v>
      </c>
      <c r="C634" s="1" t="str">
        <f t="shared" si="239"/>
        <v>/snwqjgj/zldscsc/</v>
      </c>
      <c r="D634" s="1" t="str">
        <f t="shared" si="240"/>
        <v>/snwqjgj@zldscsc/</v>
      </c>
      <c r="E634" s="1"/>
    </row>
    <row r="635" spans="1:5" ht="17" x14ac:dyDescent="0.25">
      <c r="A635" s="1" t="str">
        <f t="shared" si="238"/>
        <v>133537 wbb.fdl</v>
      </c>
      <c r="B635" s="1" t="s">
        <v>369</v>
      </c>
      <c r="C635" s="1" t="str">
        <f t="shared" si="239"/>
        <v>/snwqjgj/zldscsc/</v>
      </c>
      <c r="D635" s="1" t="str">
        <f t="shared" si="240"/>
        <v>/snwqjgj@zldscsc/</v>
      </c>
      <c r="E635" s="1"/>
    </row>
    <row r="636" spans="1:5" ht="17" x14ac:dyDescent="0.25">
      <c r="A636" s="1" t="str">
        <f t="shared" si="238"/>
        <v>dir wjdpws</v>
      </c>
      <c r="B636" s="1" t="s">
        <v>370</v>
      </c>
      <c r="C636" s="1" t="str">
        <f t="shared" si="239"/>
        <v>/snwqjgj/zldscsc/</v>
      </c>
      <c r="D636" s="1" t="str">
        <f t="shared" si="240"/>
        <v>/snwqjgj@zldscsc/</v>
      </c>
      <c r="E636" s="1"/>
    </row>
    <row r="637" spans="1:5" ht="17" x14ac:dyDescent="0.25">
      <c r="A637" s="1" t="str">
        <f t="shared" si="238"/>
        <v>$ cd /snwqjgj/zldscsc/fmzvccvg/</v>
      </c>
      <c r="B637" s="1" t="s">
        <v>371</v>
      </c>
      <c r="C637" s="1" t="str">
        <f t="shared" si="239"/>
        <v>/snwqjgj/zldscsc/fmzvccvg/</v>
      </c>
      <c r="D637" s="1" t="str">
        <f t="shared" si="240"/>
        <v>/snwqjgj/zldscsc@fmzvccvg/</v>
      </c>
      <c r="E637" s="1"/>
    </row>
    <row r="638" spans="1:5" ht="17" x14ac:dyDescent="0.25">
      <c r="A638" s="1" t="str">
        <f t="shared" si="238"/>
        <v>$ ls</v>
      </c>
      <c r="B638" s="1" t="s">
        <v>0</v>
      </c>
      <c r="C638" s="1" t="str">
        <f t="shared" si="239"/>
        <v>/snwqjgj/zldscsc/fmzvccvg/</v>
      </c>
      <c r="D638" s="1" t="str">
        <f t="shared" si="240"/>
        <v>/snwqjgj/zldscsc@fmzvccvg/</v>
      </c>
      <c r="E638" s="1"/>
    </row>
    <row r="639" spans="1:5" ht="17" x14ac:dyDescent="0.25">
      <c r="A639" s="1" t="str">
        <f t="shared" si="238"/>
        <v>dir brrlg</v>
      </c>
      <c r="B639" s="1" t="s">
        <v>372</v>
      </c>
      <c r="C639" s="1" t="str">
        <f t="shared" si="239"/>
        <v>/snwqjgj/zldscsc/fmzvccvg/</v>
      </c>
      <c r="D639" s="1" t="str">
        <f t="shared" si="240"/>
        <v>/snwqjgj/zldscsc@fmzvccvg/</v>
      </c>
      <c r="E639" s="1"/>
    </row>
    <row r="640" spans="1:5" ht="17" x14ac:dyDescent="0.25">
      <c r="A640" s="1" t="str">
        <f t="shared" si="238"/>
        <v>dir crm</v>
      </c>
      <c r="B640" s="1" t="s">
        <v>373</v>
      </c>
      <c r="C640" s="1" t="str">
        <f t="shared" si="239"/>
        <v>/snwqjgj/zldscsc/fmzvccvg/</v>
      </c>
      <c r="D640" s="1" t="str">
        <f t="shared" si="240"/>
        <v>/snwqjgj/zldscsc@fmzvccvg/</v>
      </c>
      <c r="E640" s="1"/>
    </row>
    <row r="641" spans="1:5" ht="17" x14ac:dyDescent="0.25">
      <c r="A641" s="1" t="str">
        <f t="shared" si="238"/>
        <v>dir mzsfcvgv</v>
      </c>
      <c r="B641" s="1" t="s">
        <v>126</v>
      </c>
      <c r="C641" s="1" t="str">
        <f t="shared" si="239"/>
        <v>/snwqjgj/zldscsc/fmzvccvg/</v>
      </c>
      <c r="D641" s="1" t="str">
        <f t="shared" si="240"/>
        <v>/snwqjgj/zldscsc@fmzvccvg/</v>
      </c>
      <c r="E641" s="1"/>
    </row>
    <row r="642" spans="1:5" ht="17" x14ac:dyDescent="0.25">
      <c r="A642" s="1" t="str">
        <f t="shared" si="238"/>
        <v>$ cd /snwqjgj/zldscsc/fmzvccvg/brrlg/</v>
      </c>
      <c r="B642" s="1" t="s">
        <v>374</v>
      </c>
      <c r="C642" s="1" t="str">
        <f t="shared" si="239"/>
        <v>/snwqjgj/zldscsc/fmzvccvg/brrlg/</v>
      </c>
      <c r="D642" s="1" t="str">
        <f t="shared" si="240"/>
        <v>/snwqjgj/zldscsc/fmzvccvg@brrlg/</v>
      </c>
      <c r="E642" s="1"/>
    </row>
    <row r="643" spans="1:5" ht="17" x14ac:dyDescent="0.25">
      <c r="A643" s="1" t="str">
        <f t="shared" si="238"/>
        <v>$ ls</v>
      </c>
      <c r="B643" s="1" t="s">
        <v>0</v>
      </c>
      <c r="C643" s="1" t="str">
        <f t="shared" si="239"/>
        <v>/snwqjgj/zldscsc/fmzvccvg/brrlg/</v>
      </c>
      <c r="D643" s="1" t="str">
        <f t="shared" si="240"/>
        <v>/snwqjgj/zldscsc/fmzvccvg@brrlg/</v>
      </c>
      <c r="E643" s="1"/>
    </row>
    <row r="644" spans="1:5" ht="17" x14ac:dyDescent="0.25">
      <c r="A644" s="1" t="str">
        <f t="shared" ref="A644:A707" si="241">IF(LEFT(B644,5)="$ cd ",IF(RIGHT(B644,2)="..","$ cd "&amp;LEFT(D643,FIND("@",D643)-1)&amp;"/","$ cd "&amp;C643&amp;RIGHT(B644,LEN(B644)-5)&amp;"/"),B644)</f>
        <v>17776 jnwr.qqz</v>
      </c>
      <c r="B644" s="1" t="s">
        <v>375</v>
      </c>
      <c r="C644" s="1" t="str">
        <f t="shared" ref="C644:C707" si="242">IF(LEFT(A644,5)="$ cd ",RIGHT(A644,LEN(A644)-5),C643)</f>
        <v>/snwqjgj/zldscsc/fmzvccvg/brrlg/</v>
      </c>
      <c r="D644" s="1" t="str">
        <f t="shared" ref="D644:D707" si="243">IFERROR(SUBSTITUTE(C644,"/","@",LEN(C644)-LEN(SUBSTITUTE(C644,"/",""))-1),"")</f>
        <v>/snwqjgj/zldscsc/fmzvccvg@brrlg/</v>
      </c>
      <c r="E644" s="1"/>
    </row>
    <row r="645" spans="1:5" ht="17" x14ac:dyDescent="0.25">
      <c r="A645" s="1" t="str">
        <f t="shared" si="241"/>
        <v>$ cd /snwqjgj/zldscsc/fmzvccvg/</v>
      </c>
      <c r="B645" s="1" t="s">
        <v>15</v>
      </c>
      <c r="C645" s="1" t="str">
        <f t="shared" si="242"/>
        <v>/snwqjgj/zldscsc/fmzvccvg/</v>
      </c>
      <c r="D645" s="1" t="str">
        <f t="shared" si="243"/>
        <v>/snwqjgj/zldscsc@fmzvccvg/</v>
      </c>
      <c r="E645" s="1"/>
    </row>
    <row r="646" spans="1:5" ht="17" x14ac:dyDescent="0.25">
      <c r="A646" s="1" t="str">
        <f t="shared" si="241"/>
        <v>$ cd /snwqjgj/zldscsc/fmzvccvg/crm/</v>
      </c>
      <c r="B646" s="1" t="s">
        <v>376</v>
      </c>
      <c r="C646" s="1" t="str">
        <f t="shared" si="242"/>
        <v>/snwqjgj/zldscsc/fmzvccvg/crm/</v>
      </c>
      <c r="D646" s="1" t="str">
        <f t="shared" si="243"/>
        <v>/snwqjgj/zldscsc/fmzvccvg@crm/</v>
      </c>
      <c r="E646" s="1"/>
    </row>
    <row r="647" spans="1:5" ht="17" x14ac:dyDescent="0.25">
      <c r="A647" s="1" t="str">
        <f t="shared" si="241"/>
        <v>$ ls</v>
      </c>
      <c r="B647" s="1" t="s">
        <v>0</v>
      </c>
      <c r="C647" s="1" t="str">
        <f t="shared" si="242"/>
        <v>/snwqjgj/zldscsc/fmzvccvg/crm/</v>
      </c>
      <c r="D647" s="1" t="str">
        <f t="shared" si="243"/>
        <v>/snwqjgj/zldscsc/fmzvccvg@crm/</v>
      </c>
      <c r="E647" s="1"/>
    </row>
    <row r="648" spans="1:5" ht="17" x14ac:dyDescent="0.25">
      <c r="A648" s="1" t="str">
        <f t="shared" si="241"/>
        <v>220545 mltrj</v>
      </c>
      <c r="B648" s="1" t="s">
        <v>377</v>
      </c>
      <c r="C648" s="1" t="str">
        <f t="shared" si="242"/>
        <v>/snwqjgj/zldscsc/fmzvccvg/crm/</v>
      </c>
      <c r="D648" s="1" t="str">
        <f t="shared" si="243"/>
        <v>/snwqjgj/zldscsc/fmzvccvg@crm/</v>
      </c>
      <c r="E648" s="1"/>
    </row>
    <row r="649" spans="1:5" ht="17" x14ac:dyDescent="0.25">
      <c r="A649" s="1" t="str">
        <f t="shared" si="241"/>
        <v>177044 mzsfcvgv.thj</v>
      </c>
      <c r="B649" s="1" t="s">
        <v>378</v>
      </c>
      <c r="C649" s="1" t="str">
        <f t="shared" si="242"/>
        <v>/snwqjgj/zldscsc/fmzvccvg/crm/</v>
      </c>
      <c r="D649" s="1" t="str">
        <f t="shared" si="243"/>
        <v>/snwqjgj/zldscsc/fmzvccvg@crm/</v>
      </c>
      <c r="E649" s="1"/>
    </row>
    <row r="650" spans="1:5" ht="17" x14ac:dyDescent="0.25">
      <c r="A650" s="1" t="str">
        <f t="shared" si="241"/>
        <v>$ cd /snwqjgj/zldscsc/fmzvccvg/</v>
      </c>
      <c r="B650" s="1" t="s">
        <v>15</v>
      </c>
      <c r="C650" s="1" t="str">
        <f t="shared" si="242"/>
        <v>/snwqjgj/zldscsc/fmzvccvg/</v>
      </c>
      <c r="D650" s="1" t="str">
        <f t="shared" si="243"/>
        <v>/snwqjgj/zldscsc@fmzvccvg/</v>
      </c>
      <c r="E650" s="1"/>
    </row>
    <row r="651" spans="1:5" ht="17" x14ac:dyDescent="0.25">
      <c r="A651" s="1" t="str">
        <f t="shared" si="241"/>
        <v>$ cd /snwqjgj/zldscsc/fmzvccvg/mzsfcvgv/</v>
      </c>
      <c r="B651" s="1" t="s">
        <v>129</v>
      </c>
      <c r="C651" s="1" t="str">
        <f t="shared" si="242"/>
        <v>/snwqjgj/zldscsc/fmzvccvg/mzsfcvgv/</v>
      </c>
      <c r="D651" s="1" t="str">
        <f t="shared" si="243"/>
        <v>/snwqjgj/zldscsc/fmzvccvg@mzsfcvgv/</v>
      </c>
      <c r="E651" s="1"/>
    </row>
    <row r="652" spans="1:5" ht="17" x14ac:dyDescent="0.25">
      <c r="A652" s="1" t="str">
        <f t="shared" si="241"/>
        <v>$ ls</v>
      </c>
      <c r="B652" s="1" t="s">
        <v>0</v>
      </c>
      <c r="C652" s="1" t="str">
        <f t="shared" si="242"/>
        <v>/snwqjgj/zldscsc/fmzvccvg/mzsfcvgv/</v>
      </c>
      <c r="D652" s="1" t="str">
        <f t="shared" si="243"/>
        <v>/snwqjgj/zldscsc/fmzvccvg@mzsfcvgv/</v>
      </c>
      <c r="E652" s="1"/>
    </row>
    <row r="653" spans="1:5" ht="17" x14ac:dyDescent="0.25">
      <c r="A653" s="1" t="str">
        <f t="shared" si="241"/>
        <v>51223 pdnbml.qpg</v>
      </c>
      <c r="B653" s="1" t="s">
        <v>379</v>
      </c>
      <c r="C653" s="1" t="str">
        <f t="shared" si="242"/>
        <v>/snwqjgj/zldscsc/fmzvccvg/mzsfcvgv/</v>
      </c>
      <c r="D653" s="1" t="str">
        <f t="shared" si="243"/>
        <v>/snwqjgj/zldscsc/fmzvccvg@mzsfcvgv/</v>
      </c>
      <c r="E653" s="1"/>
    </row>
    <row r="654" spans="1:5" ht="17" x14ac:dyDescent="0.25">
      <c r="A654" s="1" t="str">
        <f t="shared" si="241"/>
        <v>$ cd /snwqjgj/zldscsc/fmzvccvg/</v>
      </c>
      <c r="B654" s="1" t="s">
        <v>15</v>
      </c>
      <c r="C654" s="1" t="str">
        <f t="shared" si="242"/>
        <v>/snwqjgj/zldscsc/fmzvccvg/</v>
      </c>
      <c r="D654" s="1" t="str">
        <f t="shared" si="243"/>
        <v>/snwqjgj/zldscsc@fmzvccvg/</v>
      </c>
      <c r="E654" s="1"/>
    </row>
    <row r="655" spans="1:5" ht="17" x14ac:dyDescent="0.25">
      <c r="A655" s="1" t="str">
        <f t="shared" si="241"/>
        <v>$ cd /snwqjgj/zldscsc/</v>
      </c>
      <c r="B655" s="1" t="s">
        <v>15</v>
      </c>
      <c r="C655" s="1" t="str">
        <f t="shared" si="242"/>
        <v>/snwqjgj/zldscsc/</v>
      </c>
      <c r="D655" s="1" t="str">
        <f t="shared" si="243"/>
        <v>/snwqjgj@zldscsc/</v>
      </c>
      <c r="E655" s="1"/>
    </row>
    <row r="656" spans="1:5" ht="17" x14ac:dyDescent="0.25">
      <c r="A656" s="1" t="str">
        <f t="shared" si="241"/>
        <v>$ cd /snwqjgj/zldscsc/prdfldrf/</v>
      </c>
      <c r="B656" s="1" t="s">
        <v>380</v>
      </c>
      <c r="C656" s="1" t="str">
        <f t="shared" si="242"/>
        <v>/snwqjgj/zldscsc/prdfldrf/</v>
      </c>
      <c r="D656" s="1" t="str">
        <f t="shared" si="243"/>
        <v>/snwqjgj/zldscsc@prdfldrf/</v>
      </c>
      <c r="E656" s="1"/>
    </row>
    <row r="657" spans="1:5" ht="17" x14ac:dyDescent="0.25">
      <c r="A657" s="1" t="str">
        <f t="shared" si="241"/>
        <v>$ ls</v>
      </c>
      <c r="B657" s="1" t="s">
        <v>0</v>
      </c>
      <c r="C657" s="1" t="str">
        <f t="shared" si="242"/>
        <v>/snwqjgj/zldscsc/prdfldrf/</v>
      </c>
      <c r="D657" s="1" t="str">
        <f t="shared" si="243"/>
        <v>/snwqjgj/zldscsc@prdfldrf/</v>
      </c>
      <c r="E657" s="1"/>
    </row>
    <row r="658" spans="1:5" ht="17" x14ac:dyDescent="0.25">
      <c r="A658" s="1" t="str">
        <f t="shared" si="241"/>
        <v>213872 ftw</v>
      </c>
      <c r="B658" s="1" t="s">
        <v>381</v>
      </c>
      <c r="C658" s="1" t="str">
        <f t="shared" si="242"/>
        <v>/snwqjgj/zldscsc/prdfldrf/</v>
      </c>
      <c r="D658" s="1" t="str">
        <f t="shared" si="243"/>
        <v>/snwqjgj/zldscsc@prdfldrf/</v>
      </c>
      <c r="E658" s="1"/>
    </row>
    <row r="659" spans="1:5" ht="17" x14ac:dyDescent="0.25">
      <c r="A659" s="1" t="str">
        <f t="shared" si="241"/>
        <v>$ cd /snwqjgj/zldscsc/</v>
      </c>
      <c r="B659" s="1" t="s">
        <v>15</v>
      </c>
      <c r="C659" s="1" t="str">
        <f t="shared" si="242"/>
        <v>/snwqjgj/zldscsc/</v>
      </c>
      <c r="D659" s="1" t="str">
        <f t="shared" si="243"/>
        <v>/snwqjgj@zldscsc/</v>
      </c>
      <c r="E659" s="1"/>
    </row>
    <row r="660" spans="1:5" ht="17" x14ac:dyDescent="0.25">
      <c r="A660" s="1" t="str">
        <f t="shared" si="241"/>
        <v>$ cd /snwqjgj/zldscsc/sgpdqw/</v>
      </c>
      <c r="B660" s="1" t="s">
        <v>382</v>
      </c>
      <c r="C660" s="1" t="str">
        <f t="shared" si="242"/>
        <v>/snwqjgj/zldscsc/sgpdqw/</v>
      </c>
      <c r="D660" s="1" t="str">
        <f t="shared" si="243"/>
        <v>/snwqjgj/zldscsc@sgpdqw/</v>
      </c>
      <c r="E660" s="1"/>
    </row>
    <row r="661" spans="1:5" ht="17" x14ac:dyDescent="0.25">
      <c r="A661" s="1" t="str">
        <f t="shared" si="241"/>
        <v>$ ls</v>
      </c>
      <c r="B661" s="1" t="s">
        <v>0</v>
      </c>
      <c r="C661" s="1" t="str">
        <f t="shared" si="242"/>
        <v>/snwqjgj/zldscsc/sgpdqw/</v>
      </c>
      <c r="D661" s="1" t="str">
        <f t="shared" si="243"/>
        <v>/snwqjgj/zldscsc@sgpdqw/</v>
      </c>
      <c r="E661" s="1"/>
    </row>
    <row r="662" spans="1:5" ht="17" x14ac:dyDescent="0.25">
      <c r="A662" s="1" t="str">
        <f t="shared" si="241"/>
        <v>205684 whrfvw.dph</v>
      </c>
      <c r="B662" s="1" t="s">
        <v>383</v>
      </c>
      <c r="C662" s="1" t="str">
        <f t="shared" si="242"/>
        <v>/snwqjgj/zldscsc/sgpdqw/</v>
      </c>
      <c r="D662" s="1" t="str">
        <f t="shared" si="243"/>
        <v>/snwqjgj/zldscsc@sgpdqw/</v>
      </c>
      <c r="E662" s="1"/>
    </row>
    <row r="663" spans="1:5" ht="17" x14ac:dyDescent="0.25">
      <c r="A663" s="1" t="str">
        <f t="shared" si="241"/>
        <v>$ cd /snwqjgj/zldscsc/</v>
      </c>
      <c r="B663" s="1" t="s">
        <v>15</v>
      </c>
      <c r="C663" s="1" t="str">
        <f t="shared" si="242"/>
        <v>/snwqjgj/zldscsc/</v>
      </c>
      <c r="D663" s="1" t="str">
        <f t="shared" si="243"/>
        <v>/snwqjgj@zldscsc/</v>
      </c>
      <c r="E663" s="1"/>
    </row>
    <row r="664" spans="1:5" ht="17" x14ac:dyDescent="0.25">
      <c r="A664" s="1" t="str">
        <f t="shared" si="241"/>
        <v>$ cd /snwqjgj/zldscsc/wjdpws/</v>
      </c>
      <c r="B664" s="1" t="s">
        <v>384</v>
      </c>
      <c r="C664" s="1" t="str">
        <f t="shared" si="242"/>
        <v>/snwqjgj/zldscsc/wjdpws/</v>
      </c>
      <c r="D664" s="1" t="str">
        <f t="shared" si="243"/>
        <v>/snwqjgj/zldscsc@wjdpws/</v>
      </c>
      <c r="E664" s="1"/>
    </row>
    <row r="665" spans="1:5" ht="17" x14ac:dyDescent="0.25">
      <c r="A665" s="1" t="str">
        <f t="shared" si="241"/>
        <v>$ ls</v>
      </c>
      <c r="B665" s="1" t="s">
        <v>0</v>
      </c>
      <c r="C665" s="1" t="str">
        <f t="shared" si="242"/>
        <v>/snwqjgj/zldscsc/wjdpws/</v>
      </c>
      <c r="D665" s="1" t="str">
        <f t="shared" si="243"/>
        <v>/snwqjgj/zldscsc@wjdpws/</v>
      </c>
      <c r="E665" s="1"/>
    </row>
    <row r="666" spans="1:5" ht="17" x14ac:dyDescent="0.25">
      <c r="A666" s="1" t="str">
        <f t="shared" si="241"/>
        <v>dir hlvpfw</v>
      </c>
      <c r="B666" s="1" t="s">
        <v>48</v>
      </c>
      <c r="C666" s="1" t="str">
        <f t="shared" si="242"/>
        <v>/snwqjgj/zldscsc/wjdpws/</v>
      </c>
      <c r="D666" s="1" t="str">
        <f t="shared" si="243"/>
        <v>/snwqjgj/zldscsc@wjdpws/</v>
      </c>
      <c r="E666" s="1"/>
    </row>
    <row r="667" spans="1:5" ht="17" x14ac:dyDescent="0.25">
      <c r="A667" s="1" t="str">
        <f t="shared" si="241"/>
        <v>$ cd /snwqjgj/zldscsc/wjdpws/hlvpfw/</v>
      </c>
      <c r="B667" s="1" t="s">
        <v>50</v>
      </c>
      <c r="C667" s="1" t="str">
        <f t="shared" si="242"/>
        <v>/snwqjgj/zldscsc/wjdpws/hlvpfw/</v>
      </c>
      <c r="D667" s="1" t="str">
        <f t="shared" si="243"/>
        <v>/snwqjgj/zldscsc/wjdpws@hlvpfw/</v>
      </c>
      <c r="E667" s="1"/>
    </row>
    <row r="668" spans="1:5" ht="17" x14ac:dyDescent="0.25">
      <c r="A668" s="1" t="str">
        <f t="shared" si="241"/>
        <v>$ ls</v>
      </c>
      <c r="B668" s="1" t="s">
        <v>0</v>
      </c>
      <c r="C668" s="1" t="str">
        <f t="shared" si="242"/>
        <v>/snwqjgj/zldscsc/wjdpws/hlvpfw/</v>
      </c>
      <c r="D668" s="1" t="str">
        <f t="shared" si="243"/>
        <v>/snwqjgj/zldscsc/wjdpws@hlvpfw/</v>
      </c>
      <c r="E668" s="1"/>
    </row>
    <row r="669" spans="1:5" ht="17" x14ac:dyDescent="0.25">
      <c r="A669" s="1" t="str">
        <f t="shared" si="241"/>
        <v>324522 zbdp.gqb</v>
      </c>
      <c r="B669" s="1" t="s">
        <v>385</v>
      </c>
      <c r="C669" s="1" t="str">
        <f t="shared" si="242"/>
        <v>/snwqjgj/zldscsc/wjdpws/hlvpfw/</v>
      </c>
      <c r="D669" s="1" t="str">
        <f t="shared" si="243"/>
        <v>/snwqjgj/zldscsc/wjdpws@hlvpfw/</v>
      </c>
      <c r="E669" s="1"/>
    </row>
    <row r="670" spans="1:5" ht="17" x14ac:dyDescent="0.25">
      <c r="A670" s="1" t="str">
        <f t="shared" si="241"/>
        <v>$ cd /snwqjgj/zldscsc/wjdpws/</v>
      </c>
      <c r="B670" s="1" t="s">
        <v>15</v>
      </c>
      <c r="C670" s="1" t="str">
        <f t="shared" si="242"/>
        <v>/snwqjgj/zldscsc/wjdpws/</v>
      </c>
      <c r="D670" s="1" t="str">
        <f t="shared" si="243"/>
        <v>/snwqjgj/zldscsc@wjdpws/</v>
      </c>
      <c r="E670" s="1"/>
    </row>
    <row r="671" spans="1:5" ht="17" x14ac:dyDescent="0.25">
      <c r="A671" s="1" t="str">
        <f t="shared" si="241"/>
        <v>$ cd /snwqjgj/zldscsc/</v>
      </c>
      <c r="B671" s="1" t="s">
        <v>15</v>
      </c>
      <c r="C671" s="1" t="str">
        <f t="shared" si="242"/>
        <v>/snwqjgj/zldscsc/</v>
      </c>
      <c r="D671" s="1" t="str">
        <f t="shared" si="243"/>
        <v>/snwqjgj@zldscsc/</v>
      </c>
      <c r="E671" s="1"/>
    </row>
    <row r="672" spans="1:5" ht="17" x14ac:dyDescent="0.25">
      <c r="A672" s="1" t="str">
        <f t="shared" si="241"/>
        <v>$ cd /snwqjgj/</v>
      </c>
      <c r="B672" s="1" t="s">
        <v>15</v>
      </c>
      <c r="C672" s="1" t="str">
        <f t="shared" si="242"/>
        <v>/snwqjgj/</v>
      </c>
      <c r="D672" s="1" t="str">
        <f t="shared" si="243"/>
        <v>@snwqjgj/</v>
      </c>
      <c r="E672" s="1"/>
    </row>
    <row r="673" spans="1:5" ht="17" x14ac:dyDescent="0.25">
      <c r="A673" s="1" t="str">
        <f t="shared" si="241"/>
        <v>$ cd /</v>
      </c>
      <c r="B673" s="1" t="s">
        <v>15</v>
      </c>
      <c r="C673" s="1" t="str">
        <f t="shared" si="242"/>
        <v>/</v>
      </c>
      <c r="D673" s="1" t="str">
        <f t="shared" si="243"/>
        <v/>
      </c>
      <c r="E673" s="1"/>
    </row>
    <row r="674" spans="1:5" ht="17" x14ac:dyDescent="0.25">
      <c r="A674" s="1" t="str">
        <f t="shared" si="241"/>
        <v>$ cd /zddrb/</v>
      </c>
      <c r="B674" s="1" t="s">
        <v>386</v>
      </c>
      <c r="C674" s="1" t="str">
        <f t="shared" si="242"/>
        <v>/zddrb/</v>
      </c>
      <c r="D674" s="1" t="str">
        <f t="shared" si="243"/>
        <v>@zddrb/</v>
      </c>
      <c r="E674" s="1"/>
    </row>
    <row r="675" spans="1:5" ht="17" x14ac:dyDescent="0.25">
      <c r="A675" s="1" t="str">
        <f t="shared" si="241"/>
        <v>$ ls</v>
      </c>
      <c r="B675" s="1" t="s">
        <v>0</v>
      </c>
      <c r="C675" s="1" t="str">
        <f t="shared" si="242"/>
        <v>/zddrb/</v>
      </c>
      <c r="D675" s="1" t="str">
        <f t="shared" si="243"/>
        <v>@zddrb/</v>
      </c>
      <c r="E675" s="1"/>
    </row>
    <row r="676" spans="1:5" ht="17" x14ac:dyDescent="0.25">
      <c r="A676" s="1" t="str">
        <f t="shared" si="241"/>
        <v>238213 dhrdjfzl.npj</v>
      </c>
      <c r="B676" s="1" t="s">
        <v>387</v>
      </c>
      <c r="C676" s="1" t="str">
        <f t="shared" si="242"/>
        <v>/zddrb/</v>
      </c>
      <c r="D676" s="1" t="str">
        <f t="shared" si="243"/>
        <v>@zddrb/</v>
      </c>
      <c r="E676" s="1"/>
    </row>
    <row r="677" spans="1:5" ht="17" x14ac:dyDescent="0.25">
      <c r="A677" s="1" t="str">
        <f t="shared" si="241"/>
        <v>28938 hlvpfw</v>
      </c>
      <c r="B677" s="1" t="s">
        <v>388</v>
      </c>
      <c r="C677" s="1" t="str">
        <f t="shared" si="242"/>
        <v>/zddrb/</v>
      </c>
      <c r="D677" s="1" t="str">
        <f t="shared" si="243"/>
        <v>@zddrb/</v>
      </c>
      <c r="E677" s="1"/>
    </row>
    <row r="678" spans="1:5" ht="17" x14ac:dyDescent="0.25">
      <c r="A678" s="1" t="str">
        <f t="shared" si="241"/>
        <v>313900 hlvpfw.bwd</v>
      </c>
      <c r="B678" s="1" t="s">
        <v>389</v>
      </c>
      <c r="C678" s="1" t="str">
        <f t="shared" si="242"/>
        <v>/zddrb/</v>
      </c>
      <c r="D678" s="1" t="str">
        <f t="shared" si="243"/>
        <v>@zddrb/</v>
      </c>
      <c r="E678" s="1"/>
    </row>
    <row r="679" spans="1:5" ht="17" x14ac:dyDescent="0.25">
      <c r="A679" s="1" t="str">
        <f t="shared" si="241"/>
        <v>dir pgbgpn</v>
      </c>
      <c r="B679" s="1" t="s">
        <v>390</v>
      </c>
      <c r="C679" s="1" t="str">
        <f t="shared" si="242"/>
        <v>/zddrb/</v>
      </c>
      <c r="D679" s="1" t="str">
        <f t="shared" si="243"/>
        <v>@zddrb/</v>
      </c>
      <c r="E679" s="1"/>
    </row>
    <row r="680" spans="1:5" ht="17" x14ac:dyDescent="0.25">
      <c r="A680" s="1" t="str">
        <f t="shared" si="241"/>
        <v>132967 rrhsr</v>
      </c>
      <c r="B680" s="1" t="s">
        <v>391</v>
      </c>
      <c r="C680" s="1" t="str">
        <f t="shared" si="242"/>
        <v>/zddrb/</v>
      </c>
      <c r="D680" s="1" t="str">
        <f t="shared" si="243"/>
        <v>@zddrb/</v>
      </c>
      <c r="E680" s="1"/>
    </row>
    <row r="681" spans="1:5" ht="17" x14ac:dyDescent="0.25">
      <c r="A681" s="1" t="str">
        <f t="shared" si="241"/>
        <v>dir slzdbm</v>
      </c>
      <c r="B681" s="1" t="s">
        <v>37</v>
      </c>
      <c r="C681" s="1" t="str">
        <f t="shared" si="242"/>
        <v>/zddrb/</v>
      </c>
      <c r="D681" s="1" t="str">
        <f t="shared" si="243"/>
        <v>@zddrb/</v>
      </c>
      <c r="E681" s="1"/>
    </row>
    <row r="682" spans="1:5" ht="17" x14ac:dyDescent="0.25">
      <c r="A682" s="1" t="str">
        <f t="shared" si="241"/>
        <v>142210 wlvpwjjz</v>
      </c>
      <c r="B682" s="1" t="s">
        <v>392</v>
      </c>
      <c r="C682" s="1" t="str">
        <f t="shared" si="242"/>
        <v>/zddrb/</v>
      </c>
      <c r="D682" s="1" t="str">
        <f t="shared" si="243"/>
        <v>@zddrb/</v>
      </c>
      <c r="E682" s="1"/>
    </row>
    <row r="683" spans="1:5" ht="17" x14ac:dyDescent="0.25">
      <c r="A683" s="1" t="str">
        <f t="shared" si="241"/>
        <v>dir zdhcp</v>
      </c>
      <c r="B683" s="1" t="s">
        <v>393</v>
      </c>
      <c r="C683" s="1" t="str">
        <f t="shared" si="242"/>
        <v>/zddrb/</v>
      </c>
      <c r="D683" s="1" t="str">
        <f t="shared" si="243"/>
        <v>@zddrb/</v>
      </c>
      <c r="E683" s="1"/>
    </row>
    <row r="684" spans="1:5" ht="17" x14ac:dyDescent="0.25">
      <c r="A684" s="1" t="str">
        <f t="shared" si="241"/>
        <v>$ cd /zddrb/pgbgpn/</v>
      </c>
      <c r="B684" s="1" t="s">
        <v>394</v>
      </c>
      <c r="C684" s="1" t="str">
        <f t="shared" si="242"/>
        <v>/zddrb/pgbgpn/</v>
      </c>
      <c r="D684" s="1" t="str">
        <f t="shared" si="243"/>
        <v>/zddrb@pgbgpn/</v>
      </c>
      <c r="E684" s="1"/>
    </row>
    <row r="685" spans="1:5" ht="17" x14ac:dyDescent="0.25">
      <c r="A685" s="1" t="str">
        <f t="shared" si="241"/>
        <v>$ ls</v>
      </c>
      <c r="B685" s="1" t="s">
        <v>0</v>
      </c>
      <c r="C685" s="1" t="str">
        <f t="shared" si="242"/>
        <v>/zddrb/pgbgpn/</v>
      </c>
      <c r="D685" s="1" t="str">
        <f t="shared" si="243"/>
        <v>/zddrb@pgbgpn/</v>
      </c>
      <c r="E685" s="1"/>
    </row>
    <row r="686" spans="1:5" ht="17" x14ac:dyDescent="0.25">
      <c r="A686" s="1" t="str">
        <f t="shared" si="241"/>
        <v>dir jpmvrvt</v>
      </c>
      <c r="B686" s="1" t="s">
        <v>395</v>
      </c>
      <c r="C686" s="1" t="str">
        <f t="shared" si="242"/>
        <v>/zddrb/pgbgpn/</v>
      </c>
      <c r="D686" s="1" t="str">
        <f t="shared" si="243"/>
        <v>/zddrb@pgbgpn/</v>
      </c>
      <c r="E686" s="1"/>
    </row>
    <row r="687" spans="1:5" ht="17" x14ac:dyDescent="0.25">
      <c r="A687" s="1" t="str">
        <f t="shared" si="241"/>
        <v>154268 mpq.cdn</v>
      </c>
      <c r="B687" s="1" t="s">
        <v>396</v>
      </c>
      <c r="C687" s="1" t="str">
        <f t="shared" si="242"/>
        <v>/zddrb/pgbgpn/</v>
      </c>
      <c r="D687" s="1" t="str">
        <f t="shared" si="243"/>
        <v>/zddrb@pgbgpn/</v>
      </c>
      <c r="E687" s="1"/>
    </row>
    <row r="688" spans="1:5" ht="17" x14ac:dyDescent="0.25">
      <c r="A688" s="1" t="str">
        <f t="shared" si="241"/>
        <v>dir mzsfcvgv</v>
      </c>
      <c r="B688" s="1" t="s">
        <v>126</v>
      </c>
      <c r="C688" s="1" t="str">
        <f t="shared" si="242"/>
        <v>/zddrb/pgbgpn/</v>
      </c>
      <c r="D688" s="1" t="str">
        <f t="shared" si="243"/>
        <v>/zddrb@pgbgpn/</v>
      </c>
      <c r="E688" s="1"/>
    </row>
    <row r="689" spans="1:5" ht="17" x14ac:dyDescent="0.25">
      <c r="A689" s="1" t="str">
        <f t="shared" si="241"/>
        <v>dir vvmwgngv</v>
      </c>
      <c r="B689" s="1" t="s">
        <v>397</v>
      </c>
      <c r="C689" s="1" t="str">
        <f t="shared" si="242"/>
        <v>/zddrb/pgbgpn/</v>
      </c>
      <c r="D689" s="1" t="str">
        <f t="shared" si="243"/>
        <v>/zddrb@pgbgpn/</v>
      </c>
      <c r="E689" s="1"/>
    </row>
    <row r="690" spans="1:5" ht="17" x14ac:dyDescent="0.25">
      <c r="A690" s="1" t="str">
        <f t="shared" si="241"/>
        <v>$ cd /zddrb/pgbgpn/jpmvrvt/</v>
      </c>
      <c r="B690" s="1" t="s">
        <v>398</v>
      </c>
      <c r="C690" s="1" t="str">
        <f t="shared" si="242"/>
        <v>/zddrb/pgbgpn/jpmvrvt/</v>
      </c>
      <c r="D690" s="1" t="str">
        <f t="shared" si="243"/>
        <v>/zddrb/pgbgpn@jpmvrvt/</v>
      </c>
      <c r="E690" s="1"/>
    </row>
    <row r="691" spans="1:5" ht="17" x14ac:dyDescent="0.25">
      <c r="A691" s="1" t="str">
        <f t="shared" si="241"/>
        <v>$ ls</v>
      </c>
      <c r="B691" s="1" t="s">
        <v>0</v>
      </c>
      <c r="C691" s="1" t="str">
        <f t="shared" si="242"/>
        <v>/zddrb/pgbgpn/jpmvrvt/</v>
      </c>
      <c r="D691" s="1" t="str">
        <f t="shared" si="243"/>
        <v>/zddrb/pgbgpn@jpmvrvt/</v>
      </c>
      <c r="E691" s="1"/>
    </row>
    <row r="692" spans="1:5" ht="17" x14ac:dyDescent="0.25">
      <c r="A692" s="1" t="str">
        <f t="shared" si="241"/>
        <v>150157 ghcvqm</v>
      </c>
      <c r="B692" s="1" t="s">
        <v>399</v>
      </c>
      <c r="C692" s="1" t="str">
        <f t="shared" si="242"/>
        <v>/zddrb/pgbgpn/jpmvrvt/</v>
      </c>
      <c r="D692" s="1" t="str">
        <f t="shared" si="243"/>
        <v>/zddrb/pgbgpn@jpmvrvt/</v>
      </c>
      <c r="E692" s="1"/>
    </row>
    <row r="693" spans="1:5" ht="17" x14ac:dyDescent="0.25">
      <c r="A693" s="1" t="str">
        <f t="shared" si="241"/>
        <v>$ cd /zddrb/pgbgpn/</v>
      </c>
      <c r="B693" s="1" t="s">
        <v>15</v>
      </c>
      <c r="C693" s="1" t="str">
        <f t="shared" si="242"/>
        <v>/zddrb/pgbgpn/</v>
      </c>
      <c r="D693" s="1" t="str">
        <f t="shared" si="243"/>
        <v>/zddrb@pgbgpn/</v>
      </c>
      <c r="E693" s="1"/>
    </row>
    <row r="694" spans="1:5" ht="17" x14ac:dyDescent="0.25">
      <c r="A694" s="1" t="str">
        <f t="shared" si="241"/>
        <v>$ cd /zddrb/pgbgpn/mzsfcvgv/</v>
      </c>
      <c r="B694" s="1" t="s">
        <v>129</v>
      </c>
      <c r="C694" s="1" t="str">
        <f t="shared" si="242"/>
        <v>/zddrb/pgbgpn/mzsfcvgv/</v>
      </c>
      <c r="D694" s="1" t="str">
        <f t="shared" si="243"/>
        <v>/zddrb/pgbgpn@mzsfcvgv/</v>
      </c>
      <c r="E694" s="1"/>
    </row>
    <row r="695" spans="1:5" ht="17" x14ac:dyDescent="0.25">
      <c r="A695" s="1" t="str">
        <f t="shared" si="241"/>
        <v>$ ls</v>
      </c>
      <c r="B695" s="1" t="s">
        <v>0</v>
      </c>
      <c r="C695" s="1" t="str">
        <f t="shared" si="242"/>
        <v>/zddrb/pgbgpn/mzsfcvgv/</v>
      </c>
      <c r="D695" s="1" t="str">
        <f t="shared" si="243"/>
        <v>/zddrb/pgbgpn@mzsfcvgv/</v>
      </c>
      <c r="E695" s="1"/>
    </row>
    <row r="696" spans="1:5" ht="17" x14ac:dyDescent="0.25">
      <c r="A696" s="1" t="str">
        <f t="shared" si="241"/>
        <v>93810 mjglpwbc.tvt</v>
      </c>
      <c r="B696" s="1" t="s">
        <v>400</v>
      </c>
      <c r="C696" s="1" t="str">
        <f t="shared" si="242"/>
        <v>/zddrb/pgbgpn/mzsfcvgv/</v>
      </c>
      <c r="D696" s="1" t="str">
        <f t="shared" si="243"/>
        <v>/zddrb/pgbgpn@mzsfcvgv/</v>
      </c>
      <c r="E696" s="1"/>
    </row>
    <row r="697" spans="1:5" ht="17" x14ac:dyDescent="0.25">
      <c r="A697" s="1" t="str">
        <f t="shared" si="241"/>
        <v>dir slzdbm</v>
      </c>
      <c r="B697" s="1" t="s">
        <v>37</v>
      </c>
      <c r="C697" s="1" t="str">
        <f t="shared" si="242"/>
        <v>/zddrb/pgbgpn/mzsfcvgv/</v>
      </c>
      <c r="D697" s="1" t="str">
        <f t="shared" si="243"/>
        <v>/zddrb/pgbgpn@mzsfcvgv/</v>
      </c>
      <c r="E697" s="1"/>
    </row>
    <row r="698" spans="1:5" ht="17" x14ac:dyDescent="0.25">
      <c r="A698" s="1" t="str">
        <f t="shared" si="241"/>
        <v>$ cd /zddrb/pgbgpn/mzsfcvgv/slzdbm/</v>
      </c>
      <c r="B698" s="1" t="s">
        <v>58</v>
      </c>
      <c r="C698" s="1" t="str">
        <f t="shared" si="242"/>
        <v>/zddrb/pgbgpn/mzsfcvgv/slzdbm/</v>
      </c>
      <c r="D698" s="1" t="str">
        <f t="shared" si="243"/>
        <v>/zddrb/pgbgpn/mzsfcvgv@slzdbm/</v>
      </c>
      <c r="E698" s="1"/>
    </row>
    <row r="699" spans="1:5" ht="17" x14ac:dyDescent="0.25">
      <c r="A699" s="1" t="str">
        <f t="shared" si="241"/>
        <v>$ ls</v>
      </c>
      <c r="B699" s="1" t="s">
        <v>0</v>
      </c>
      <c r="C699" s="1" t="str">
        <f t="shared" si="242"/>
        <v>/zddrb/pgbgpn/mzsfcvgv/slzdbm/</v>
      </c>
      <c r="D699" s="1" t="str">
        <f t="shared" si="243"/>
        <v>/zddrb/pgbgpn/mzsfcvgv@slzdbm/</v>
      </c>
      <c r="E699" s="1"/>
    </row>
    <row r="700" spans="1:5" ht="17" x14ac:dyDescent="0.25">
      <c r="A700" s="1" t="str">
        <f t="shared" si="241"/>
        <v>dir jnwr</v>
      </c>
      <c r="B700" s="1" t="s">
        <v>2</v>
      </c>
      <c r="C700" s="1" t="str">
        <f t="shared" si="242"/>
        <v>/zddrb/pgbgpn/mzsfcvgv/slzdbm/</v>
      </c>
      <c r="D700" s="1" t="str">
        <f t="shared" si="243"/>
        <v>/zddrb/pgbgpn/mzsfcvgv@slzdbm/</v>
      </c>
      <c r="E700" s="1"/>
    </row>
    <row r="701" spans="1:5" ht="17" x14ac:dyDescent="0.25">
      <c r="A701" s="1" t="str">
        <f t="shared" si="241"/>
        <v>174522 slzdbm.ncl</v>
      </c>
      <c r="B701" s="1" t="s">
        <v>401</v>
      </c>
      <c r="C701" s="1" t="str">
        <f t="shared" si="242"/>
        <v>/zddrb/pgbgpn/mzsfcvgv/slzdbm/</v>
      </c>
      <c r="D701" s="1" t="str">
        <f t="shared" si="243"/>
        <v>/zddrb/pgbgpn/mzsfcvgv@slzdbm/</v>
      </c>
      <c r="E701" s="1"/>
    </row>
    <row r="702" spans="1:5" ht="17" x14ac:dyDescent="0.25">
      <c r="A702" s="1" t="str">
        <f t="shared" si="241"/>
        <v>$ cd /zddrb/pgbgpn/mzsfcvgv/slzdbm/jnwr/</v>
      </c>
      <c r="B702" s="1" t="s">
        <v>18</v>
      </c>
      <c r="C702" s="1" t="str">
        <f t="shared" si="242"/>
        <v>/zddrb/pgbgpn/mzsfcvgv/slzdbm/jnwr/</v>
      </c>
      <c r="D702" s="1" t="str">
        <f t="shared" si="243"/>
        <v>/zddrb/pgbgpn/mzsfcvgv/slzdbm@jnwr/</v>
      </c>
      <c r="E702" s="1"/>
    </row>
    <row r="703" spans="1:5" ht="17" x14ac:dyDescent="0.25">
      <c r="A703" s="1" t="str">
        <f t="shared" si="241"/>
        <v>$ ls</v>
      </c>
      <c r="B703" s="1" t="s">
        <v>0</v>
      </c>
      <c r="C703" s="1" t="str">
        <f t="shared" si="242"/>
        <v>/zddrb/pgbgpn/mzsfcvgv/slzdbm/jnwr/</v>
      </c>
      <c r="D703" s="1" t="str">
        <f t="shared" si="243"/>
        <v>/zddrb/pgbgpn/mzsfcvgv/slzdbm@jnwr/</v>
      </c>
      <c r="E703" s="1"/>
    </row>
    <row r="704" spans="1:5" ht="17" x14ac:dyDescent="0.25">
      <c r="A704" s="1" t="str">
        <f t="shared" si="241"/>
        <v>183686 rpwjvc</v>
      </c>
      <c r="B704" s="1" t="s">
        <v>402</v>
      </c>
      <c r="C704" s="1" t="str">
        <f t="shared" si="242"/>
        <v>/zddrb/pgbgpn/mzsfcvgv/slzdbm/jnwr/</v>
      </c>
      <c r="D704" s="1" t="str">
        <f t="shared" si="243"/>
        <v>/zddrb/pgbgpn/mzsfcvgv/slzdbm@jnwr/</v>
      </c>
      <c r="E704" s="1"/>
    </row>
    <row r="705" spans="1:5" ht="17" x14ac:dyDescent="0.25">
      <c r="A705" s="1" t="str">
        <f t="shared" si="241"/>
        <v>$ cd /zddrb/pgbgpn/mzsfcvgv/slzdbm/</v>
      </c>
      <c r="B705" s="1" t="s">
        <v>15</v>
      </c>
      <c r="C705" s="1" t="str">
        <f t="shared" si="242"/>
        <v>/zddrb/pgbgpn/mzsfcvgv/slzdbm/</v>
      </c>
      <c r="D705" s="1" t="str">
        <f t="shared" si="243"/>
        <v>/zddrb/pgbgpn/mzsfcvgv@slzdbm/</v>
      </c>
      <c r="E705" s="1"/>
    </row>
    <row r="706" spans="1:5" ht="17" x14ac:dyDescent="0.25">
      <c r="A706" s="1" t="str">
        <f t="shared" si="241"/>
        <v>$ cd /zddrb/pgbgpn/mzsfcvgv/</v>
      </c>
      <c r="B706" s="1" t="s">
        <v>15</v>
      </c>
      <c r="C706" s="1" t="str">
        <f t="shared" si="242"/>
        <v>/zddrb/pgbgpn/mzsfcvgv/</v>
      </c>
      <c r="D706" s="1" t="str">
        <f t="shared" si="243"/>
        <v>/zddrb/pgbgpn@mzsfcvgv/</v>
      </c>
      <c r="E706" s="1"/>
    </row>
    <row r="707" spans="1:5" ht="17" x14ac:dyDescent="0.25">
      <c r="A707" s="1" t="str">
        <f t="shared" si="241"/>
        <v>$ cd /zddrb/pgbgpn/</v>
      </c>
      <c r="B707" s="1" t="s">
        <v>15</v>
      </c>
      <c r="C707" s="1" t="str">
        <f t="shared" si="242"/>
        <v>/zddrb/pgbgpn/</v>
      </c>
      <c r="D707" s="1" t="str">
        <f t="shared" si="243"/>
        <v>/zddrb@pgbgpn/</v>
      </c>
      <c r="E707" s="1"/>
    </row>
    <row r="708" spans="1:5" ht="17" x14ac:dyDescent="0.25">
      <c r="A708" s="1" t="str">
        <f t="shared" ref="A708:A771" si="244">IF(LEFT(B708,5)="$ cd ",IF(RIGHT(B708,2)="..","$ cd "&amp;LEFT(D707,FIND("@",D707)-1)&amp;"/","$ cd "&amp;C707&amp;RIGHT(B708,LEN(B708)-5)&amp;"/"),B708)</f>
        <v>$ cd /zddrb/pgbgpn/vvmwgngv/</v>
      </c>
      <c r="B708" s="1" t="s">
        <v>403</v>
      </c>
      <c r="C708" s="1" t="str">
        <f t="shared" ref="C708:C771" si="245">IF(LEFT(A708,5)="$ cd ",RIGHT(A708,LEN(A708)-5),C707)</f>
        <v>/zddrb/pgbgpn/vvmwgngv/</v>
      </c>
      <c r="D708" s="1" t="str">
        <f t="shared" ref="D708:D771" si="246">IFERROR(SUBSTITUTE(C708,"/","@",LEN(C708)-LEN(SUBSTITUTE(C708,"/",""))-1),"")</f>
        <v>/zddrb/pgbgpn@vvmwgngv/</v>
      </c>
      <c r="E708" s="1"/>
    </row>
    <row r="709" spans="1:5" ht="17" x14ac:dyDescent="0.25">
      <c r="A709" s="1" t="str">
        <f t="shared" si="244"/>
        <v>$ ls</v>
      </c>
      <c r="B709" s="1" t="s">
        <v>0</v>
      </c>
      <c r="C709" s="1" t="str">
        <f t="shared" si="245"/>
        <v>/zddrb/pgbgpn/vvmwgngv/</v>
      </c>
      <c r="D709" s="1" t="str">
        <f t="shared" si="246"/>
        <v>/zddrb/pgbgpn@vvmwgngv/</v>
      </c>
      <c r="E709" s="1"/>
    </row>
    <row r="710" spans="1:5" ht="17" x14ac:dyDescent="0.25">
      <c r="A710" s="1" t="str">
        <f t="shared" si="244"/>
        <v>dir bqc</v>
      </c>
      <c r="B710" s="1" t="s">
        <v>404</v>
      </c>
      <c r="C710" s="1" t="str">
        <f t="shared" si="245"/>
        <v>/zddrb/pgbgpn/vvmwgngv/</v>
      </c>
      <c r="D710" s="1" t="str">
        <f t="shared" si="246"/>
        <v>/zddrb/pgbgpn@vvmwgngv/</v>
      </c>
      <c r="E710" s="1"/>
    </row>
    <row r="711" spans="1:5" ht="17" x14ac:dyDescent="0.25">
      <c r="A711" s="1" t="str">
        <f t="shared" si="244"/>
        <v>dir mzsfcvgv</v>
      </c>
      <c r="B711" s="1" t="s">
        <v>126</v>
      </c>
      <c r="C711" s="1" t="str">
        <f t="shared" si="245"/>
        <v>/zddrb/pgbgpn/vvmwgngv/</v>
      </c>
      <c r="D711" s="1" t="str">
        <f t="shared" si="246"/>
        <v>/zddrb/pgbgpn@vvmwgngv/</v>
      </c>
      <c r="E711" s="1"/>
    </row>
    <row r="712" spans="1:5" ht="17" x14ac:dyDescent="0.25">
      <c r="A712" s="1" t="str">
        <f t="shared" si="244"/>
        <v>dir qgj</v>
      </c>
      <c r="B712" s="1" t="s">
        <v>405</v>
      </c>
      <c r="C712" s="1" t="str">
        <f t="shared" si="245"/>
        <v>/zddrb/pgbgpn/vvmwgngv/</v>
      </c>
      <c r="D712" s="1" t="str">
        <f t="shared" si="246"/>
        <v>/zddrb/pgbgpn@vvmwgngv/</v>
      </c>
      <c r="E712" s="1"/>
    </row>
    <row r="713" spans="1:5" ht="17" x14ac:dyDescent="0.25">
      <c r="A713" s="1" t="str">
        <f t="shared" si="244"/>
        <v>dir wfjzls</v>
      </c>
      <c r="B713" s="1" t="s">
        <v>406</v>
      </c>
      <c r="C713" s="1" t="str">
        <f t="shared" si="245"/>
        <v>/zddrb/pgbgpn/vvmwgngv/</v>
      </c>
      <c r="D713" s="1" t="str">
        <f t="shared" si="246"/>
        <v>/zddrb/pgbgpn@vvmwgngv/</v>
      </c>
      <c r="E713" s="1"/>
    </row>
    <row r="714" spans="1:5" ht="17" x14ac:dyDescent="0.25">
      <c r="A714" s="1" t="str">
        <f t="shared" si="244"/>
        <v>$ cd /zddrb/pgbgpn/vvmwgngv/bqc/</v>
      </c>
      <c r="B714" s="1" t="s">
        <v>407</v>
      </c>
      <c r="C714" s="1" t="str">
        <f t="shared" si="245"/>
        <v>/zddrb/pgbgpn/vvmwgngv/bqc/</v>
      </c>
      <c r="D714" s="1" t="str">
        <f t="shared" si="246"/>
        <v>/zddrb/pgbgpn/vvmwgngv@bqc/</v>
      </c>
      <c r="E714" s="1"/>
    </row>
    <row r="715" spans="1:5" ht="17" x14ac:dyDescent="0.25">
      <c r="A715" s="1" t="str">
        <f t="shared" si="244"/>
        <v>$ ls</v>
      </c>
      <c r="B715" s="1" t="s">
        <v>0</v>
      </c>
      <c r="C715" s="1" t="str">
        <f t="shared" si="245"/>
        <v>/zddrb/pgbgpn/vvmwgngv/bqc/</v>
      </c>
      <c r="D715" s="1" t="str">
        <f t="shared" si="246"/>
        <v>/zddrb/pgbgpn/vvmwgngv@bqc/</v>
      </c>
      <c r="E715" s="1"/>
    </row>
    <row r="716" spans="1:5" ht="17" x14ac:dyDescent="0.25">
      <c r="A716" s="1" t="str">
        <f t="shared" si="244"/>
        <v>191442 bqsn</v>
      </c>
      <c r="B716" s="1" t="s">
        <v>408</v>
      </c>
      <c r="C716" s="1" t="str">
        <f t="shared" si="245"/>
        <v>/zddrb/pgbgpn/vvmwgngv/bqc/</v>
      </c>
      <c r="D716" s="1" t="str">
        <f t="shared" si="246"/>
        <v>/zddrb/pgbgpn/vvmwgngv@bqc/</v>
      </c>
      <c r="E716" s="1"/>
    </row>
    <row r="717" spans="1:5" ht="17" x14ac:dyDescent="0.25">
      <c r="A717" s="1" t="str">
        <f t="shared" si="244"/>
        <v>dir lmnvtg</v>
      </c>
      <c r="B717" s="1" t="s">
        <v>409</v>
      </c>
      <c r="C717" s="1" t="str">
        <f t="shared" si="245"/>
        <v>/zddrb/pgbgpn/vvmwgngv/bqc/</v>
      </c>
      <c r="D717" s="1" t="str">
        <f t="shared" si="246"/>
        <v>/zddrb/pgbgpn/vvmwgngv@bqc/</v>
      </c>
      <c r="E717" s="1"/>
    </row>
    <row r="718" spans="1:5" ht="17" x14ac:dyDescent="0.25">
      <c r="A718" s="1" t="str">
        <f t="shared" si="244"/>
        <v>278861 mpq.cdn</v>
      </c>
      <c r="B718" s="1" t="s">
        <v>410</v>
      </c>
      <c r="C718" s="1" t="str">
        <f t="shared" si="245"/>
        <v>/zddrb/pgbgpn/vvmwgngv/bqc/</v>
      </c>
      <c r="D718" s="1" t="str">
        <f t="shared" si="246"/>
        <v>/zddrb/pgbgpn/vvmwgngv@bqc/</v>
      </c>
      <c r="E718" s="1"/>
    </row>
    <row r="719" spans="1:5" ht="17" x14ac:dyDescent="0.25">
      <c r="A719" s="1" t="str">
        <f t="shared" si="244"/>
        <v>191779 mthgd.mjp</v>
      </c>
      <c r="B719" s="1" t="s">
        <v>411</v>
      </c>
      <c r="C719" s="1" t="str">
        <f t="shared" si="245"/>
        <v>/zddrb/pgbgpn/vvmwgngv/bqc/</v>
      </c>
      <c r="D719" s="1" t="str">
        <f t="shared" si="246"/>
        <v>/zddrb/pgbgpn/vvmwgngv@bqc/</v>
      </c>
      <c r="E719" s="1"/>
    </row>
    <row r="720" spans="1:5" ht="17" x14ac:dyDescent="0.25">
      <c r="A720" s="1" t="str">
        <f t="shared" si="244"/>
        <v>dir mzsfcvgv</v>
      </c>
      <c r="B720" s="1" t="s">
        <v>126</v>
      </c>
      <c r="C720" s="1" t="str">
        <f t="shared" si="245"/>
        <v>/zddrb/pgbgpn/vvmwgngv/bqc/</v>
      </c>
      <c r="D720" s="1" t="str">
        <f t="shared" si="246"/>
        <v>/zddrb/pgbgpn/vvmwgngv@bqc/</v>
      </c>
      <c r="E720" s="1"/>
    </row>
    <row r="721" spans="1:5" ht="17" x14ac:dyDescent="0.25">
      <c r="A721" s="1" t="str">
        <f t="shared" si="244"/>
        <v>dir twzq</v>
      </c>
      <c r="B721" s="1" t="s">
        <v>412</v>
      </c>
      <c r="C721" s="1" t="str">
        <f t="shared" si="245"/>
        <v>/zddrb/pgbgpn/vvmwgngv/bqc/</v>
      </c>
      <c r="D721" s="1" t="str">
        <f t="shared" si="246"/>
        <v>/zddrb/pgbgpn/vvmwgngv@bqc/</v>
      </c>
      <c r="E721" s="1"/>
    </row>
    <row r="722" spans="1:5" ht="17" x14ac:dyDescent="0.25">
      <c r="A722" s="1" t="str">
        <f t="shared" si="244"/>
        <v>$ cd /zddrb/pgbgpn/vvmwgngv/bqc/lmnvtg/</v>
      </c>
      <c r="B722" s="1" t="s">
        <v>413</v>
      </c>
      <c r="C722" s="1" t="str">
        <f t="shared" si="245"/>
        <v>/zddrb/pgbgpn/vvmwgngv/bqc/lmnvtg/</v>
      </c>
      <c r="D722" s="1" t="str">
        <f t="shared" si="246"/>
        <v>/zddrb/pgbgpn/vvmwgngv/bqc@lmnvtg/</v>
      </c>
      <c r="E722" s="1"/>
    </row>
    <row r="723" spans="1:5" ht="17" x14ac:dyDescent="0.25">
      <c r="A723" s="1" t="str">
        <f t="shared" si="244"/>
        <v>$ ls</v>
      </c>
      <c r="B723" s="1" t="s">
        <v>0</v>
      </c>
      <c r="C723" s="1" t="str">
        <f t="shared" si="245"/>
        <v>/zddrb/pgbgpn/vvmwgngv/bqc/lmnvtg/</v>
      </c>
      <c r="D723" s="1" t="str">
        <f t="shared" si="246"/>
        <v>/zddrb/pgbgpn/vvmwgngv/bqc@lmnvtg/</v>
      </c>
      <c r="E723" s="1"/>
    </row>
    <row r="724" spans="1:5" ht="17" x14ac:dyDescent="0.25">
      <c r="A724" s="1" t="str">
        <f t="shared" si="244"/>
        <v>dir dzdd</v>
      </c>
      <c r="B724" s="1" t="s">
        <v>414</v>
      </c>
      <c r="C724" s="1" t="str">
        <f t="shared" si="245"/>
        <v>/zddrb/pgbgpn/vvmwgngv/bqc/lmnvtg/</v>
      </c>
      <c r="D724" s="1" t="str">
        <f t="shared" si="246"/>
        <v>/zddrb/pgbgpn/vvmwgngv/bqc@lmnvtg/</v>
      </c>
      <c r="E724" s="1"/>
    </row>
    <row r="725" spans="1:5" ht="17" x14ac:dyDescent="0.25">
      <c r="A725" s="1" t="str">
        <f t="shared" si="244"/>
        <v>7920 hmqfdht</v>
      </c>
      <c r="B725" s="1" t="s">
        <v>415</v>
      </c>
      <c r="C725" s="1" t="str">
        <f t="shared" si="245"/>
        <v>/zddrb/pgbgpn/vvmwgngv/bqc/lmnvtg/</v>
      </c>
      <c r="D725" s="1" t="str">
        <f t="shared" si="246"/>
        <v>/zddrb/pgbgpn/vvmwgngv/bqc@lmnvtg/</v>
      </c>
      <c r="E725" s="1"/>
    </row>
    <row r="726" spans="1:5" ht="17" x14ac:dyDescent="0.25">
      <c r="A726" s="1" t="str">
        <f t="shared" si="244"/>
        <v>dir rnlctfm</v>
      </c>
      <c r="B726" s="1" t="s">
        <v>416</v>
      </c>
      <c r="C726" s="1" t="str">
        <f t="shared" si="245"/>
        <v>/zddrb/pgbgpn/vvmwgngv/bqc/lmnvtg/</v>
      </c>
      <c r="D726" s="1" t="str">
        <f t="shared" si="246"/>
        <v>/zddrb/pgbgpn/vvmwgngv/bqc@lmnvtg/</v>
      </c>
      <c r="E726" s="1"/>
    </row>
    <row r="727" spans="1:5" ht="17" x14ac:dyDescent="0.25">
      <c r="A727" s="1" t="str">
        <f t="shared" si="244"/>
        <v>dir slzdbm</v>
      </c>
      <c r="B727" s="1" t="s">
        <v>37</v>
      </c>
      <c r="C727" s="1" t="str">
        <f t="shared" si="245"/>
        <v>/zddrb/pgbgpn/vvmwgngv/bqc/lmnvtg/</v>
      </c>
      <c r="D727" s="1" t="str">
        <f t="shared" si="246"/>
        <v>/zddrb/pgbgpn/vvmwgngv/bqc@lmnvtg/</v>
      </c>
      <c r="E727" s="1"/>
    </row>
    <row r="728" spans="1:5" ht="17" x14ac:dyDescent="0.25">
      <c r="A728" s="1" t="str">
        <f t="shared" si="244"/>
        <v>213184 zcgrgff.vln</v>
      </c>
      <c r="B728" s="1" t="s">
        <v>417</v>
      </c>
      <c r="C728" s="1" t="str">
        <f t="shared" si="245"/>
        <v>/zddrb/pgbgpn/vvmwgngv/bqc/lmnvtg/</v>
      </c>
      <c r="D728" s="1" t="str">
        <f t="shared" si="246"/>
        <v>/zddrb/pgbgpn/vvmwgngv/bqc@lmnvtg/</v>
      </c>
      <c r="E728" s="1"/>
    </row>
    <row r="729" spans="1:5" ht="17" x14ac:dyDescent="0.25">
      <c r="A729" s="1" t="str">
        <f t="shared" si="244"/>
        <v>$ cd /zddrb/pgbgpn/vvmwgngv/bqc/lmnvtg/dzdd/</v>
      </c>
      <c r="B729" s="1" t="s">
        <v>418</v>
      </c>
      <c r="C729" s="1" t="str">
        <f t="shared" si="245"/>
        <v>/zddrb/pgbgpn/vvmwgngv/bqc/lmnvtg/dzdd/</v>
      </c>
      <c r="D729" s="1" t="str">
        <f t="shared" si="246"/>
        <v>/zddrb/pgbgpn/vvmwgngv/bqc/lmnvtg@dzdd/</v>
      </c>
      <c r="E729" s="1"/>
    </row>
    <row r="730" spans="1:5" ht="17" x14ac:dyDescent="0.25">
      <c r="A730" s="1" t="str">
        <f t="shared" si="244"/>
        <v>$ ls</v>
      </c>
      <c r="B730" s="1" t="s">
        <v>0</v>
      </c>
      <c r="C730" s="1" t="str">
        <f t="shared" si="245"/>
        <v>/zddrb/pgbgpn/vvmwgngv/bqc/lmnvtg/dzdd/</v>
      </c>
      <c r="D730" s="1" t="str">
        <f t="shared" si="246"/>
        <v>/zddrb/pgbgpn/vvmwgngv/bqc/lmnvtg@dzdd/</v>
      </c>
      <c r="E730" s="1"/>
    </row>
    <row r="731" spans="1:5" ht="17" x14ac:dyDescent="0.25">
      <c r="A731" s="1" t="str">
        <f t="shared" si="244"/>
        <v>dir jnwr</v>
      </c>
      <c r="B731" s="1" t="s">
        <v>2</v>
      </c>
      <c r="C731" s="1" t="str">
        <f t="shared" si="245"/>
        <v>/zddrb/pgbgpn/vvmwgngv/bqc/lmnvtg/dzdd/</v>
      </c>
      <c r="D731" s="1" t="str">
        <f t="shared" si="246"/>
        <v>/zddrb/pgbgpn/vvmwgngv/bqc/lmnvtg@dzdd/</v>
      </c>
      <c r="E731" s="1"/>
    </row>
    <row r="732" spans="1:5" ht="17" x14ac:dyDescent="0.25">
      <c r="A732" s="1" t="str">
        <f t="shared" si="244"/>
        <v>$ cd /zddrb/pgbgpn/vvmwgngv/bqc/lmnvtg/dzdd/jnwr/</v>
      </c>
      <c r="B732" s="1" t="s">
        <v>18</v>
      </c>
      <c r="C732" s="1" t="str">
        <f t="shared" si="245"/>
        <v>/zddrb/pgbgpn/vvmwgngv/bqc/lmnvtg/dzdd/jnwr/</v>
      </c>
      <c r="D732" s="1" t="str">
        <f t="shared" si="246"/>
        <v>/zddrb/pgbgpn/vvmwgngv/bqc/lmnvtg/dzdd@jnwr/</v>
      </c>
      <c r="E732" s="1"/>
    </row>
    <row r="733" spans="1:5" ht="17" x14ac:dyDescent="0.25">
      <c r="A733" s="1" t="str">
        <f t="shared" si="244"/>
        <v>$ ls</v>
      </c>
      <c r="B733" s="1" t="s">
        <v>0</v>
      </c>
      <c r="C733" s="1" t="str">
        <f t="shared" si="245"/>
        <v>/zddrb/pgbgpn/vvmwgngv/bqc/lmnvtg/dzdd/jnwr/</v>
      </c>
      <c r="D733" s="1" t="str">
        <f t="shared" si="246"/>
        <v>/zddrb/pgbgpn/vvmwgngv/bqc/lmnvtg/dzdd@jnwr/</v>
      </c>
      <c r="E733" s="1"/>
    </row>
    <row r="734" spans="1:5" ht="17" x14ac:dyDescent="0.25">
      <c r="A734" s="1" t="str">
        <f t="shared" si="244"/>
        <v>71772 hlvpfw</v>
      </c>
      <c r="B734" s="1" t="s">
        <v>419</v>
      </c>
      <c r="C734" s="1" t="str">
        <f t="shared" si="245"/>
        <v>/zddrb/pgbgpn/vvmwgngv/bqc/lmnvtg/dzdd/jnwr/</v>
      </c>
      <c r="D734" s="1" t="str">
        <f t="shared" si="246"/>
        <v>/zddrb/pgbgpn/vvmwgngv/bqc/lmnvtg/dzdd@jnwr/</v>
      </c>
      <c r="E734" s="1"/>
    </row>
    <row r="735" spans="1:5" ht="17" x14ac:dyDescent="0.25">
      <c r="A735" s="1" t="str">
        <f t="shared" si="244"/>
        <v>$ cd /zddrb/pgbgpn/vvmwgngv/bqc/lmnvtg/dzdd/</v>
      </c>
      <c r="B735" s="1" t="s">
        <v>15</v>
      </c>
      <c r="C735" s="1" t="str">
        <f t="shared" si="245"/>
        <v>/zddrb/pgbgpn/vvmwgngv/bqc/lmnvtg/dzdd/</v>
      </c>
      <c r="D735" s="1" t="str">
        <f t="shared" si="246"/>
        <v>/zddrb/pgbgpn/vvmwgngv/bqc/lmnvtg@dzdd/</v>
      </c>
      <c r="E735" s="1"/>
    </row>
    <row r="736" spans="1:5" ht="17" x14ac:dyDescent="0.25">
      <c r="A736" s="1" t="str">
        <f t="shared" si="244"/>
        <v>$ cd /zddrb/pgbgpn/vvmwgngv/bqc/lmnvtg/</v>
      </c>
      <c r="B736" s="1" t="s">
        <v>15</v>
      </c>
      <c r="C736" s="1" t="str">
        <f t="shared" si="245"/>
        <v>/zddrb/pgbgpn/vvmwgngv/bqc/lmnvtg/</v>
      </c>
      <c r="D736" s="1" t="str">
        <f t="shared" si="246"/>
        <v>/zddrb/pgbgpn/vvmwgngv/bqc@lmnvtg/</v>
      </c>
      <c r="E736" s="1"/>
    </row>
    <row r="737" spans="1:5" ht="17" x14ac:dyDescent="0.25">
      <c r="A737" s="1" t="str">
        <f t="shared" si="244"/>
        <v>$ cd /zddrb/pgbgpn/vvmwgngv/bqc/lmnvtg/rnlctfm/</v>
      </c>
      <c r="B737" s="1" t="s">
        <v>420</v>
      </c>
      <c r="C737" s="1" t="str">
        <f t="shared" si="245"/>
        <v>/zddrb/pgbgpn/vvmwgngv/bqc/lmnvtg/rnlctfm/</v>
      </c>
      <c r="D737" s="1" t="str">
        <f t="shared" si="246"/>
        <v>/zddrb/pgbgpn/vvmwgngv/bqc/lmnvtg@rnlctfm/</v>
      </c>
      <c r="E737" s="1"/>
    </row>
    <row r="738" spans="1:5" ht="17" x14ac:dyDescent="0.25">
      <c r="A738" s="1" t="str">
        <f t="shared" si="244"/>
        <v>$ ls</v>
      </c>
      <c r="B738" s="1" t="s">
        <v>0</v>
      </c>
      <c r="C738" s="1" t="str">
        <f t="shared" si="245"/>
        <v>/zddrb/pgbgpn/vvmwgngv/bqc/lmnvtg/rnlctfm/</v>
      </c>
      <c r="D738" s="1" t="str">
        <f t="shared" si="246"/>
        <v>/zddrb/pgbgpn/vvmwgngv/bqc/lmnvtg@rnlctfm/</v>
      </c>
      <c r="E738" s="1"/>
    </row>
    <row r="739" spans="1:5" ht="17" x14ac:dyDescent="0.25">
      <c r="A739" s="1" t="str">
        <f t="shared" si="244"/>
        <v>282289 jvnmblr.mdc</v>
      </c>
      <c r="B739" s="1" t="s">
        <v>421</v>
      </c>
      <c r="C739" s="1" t="str">
        <f t="shared" si="245"/>
        <v>/zddrb/pgbgpn/vvmwgngv/bqc/lmnvtg/rnlctfm/</v>
      </c>
      <c r="D739" s="1" t="str">
        <f t="shared" si="246"/>
        <v>/zddrb/pgbgpn/vvmwgngv/bqc/lmnvtg@rnlctfm/</v>
      </c>
      <c r="E739" s="1"/>
    </row>
    <row r="740" spans="1:5" ht="17" x14ac:dyDescent="0.25">
      <c r="A740" s="1" t="str">
        <f t="shared" si="244"/>
        <v>24454 ssssrhwz</v>
      </c>
      <c r="B740" s="1" t="s">
        <v>422</v>
      </c>
      <c r="C740" s="1" t="str">
        <f t="shared" si="245"/>
        <v>/zddrb/pgbgpn/vvmwgngv/bqc/lmnvtg/rnlctfm/</v>
      </c>
      <c r="D740" s="1" t="str">
        <f t="shared" si="246"/>
        <v>/zddrb/pgbgpn/vvmwgngv/bqc/lmnvtg@rnlctfm/</v>
      </c>
      <c r="E740" s="1"/>
    </row>
    <row r="741" spans="1:5" ht="17" x14ac:dyDescent="0.25">
      <c r="A741" s="1" t="str">
        <f t="shared" si="244"/>
        <v>$ cd /zddrb/pgbgpn/vvmwgngv/bqc/lmnvtg/</v>
      </c>
      <c r="B741" s="1" t="s">
        <v>15</v>
      </c>
      <c r="C741" s="1" t="str">
        <f t="shared" si="245"/>
        <v>/zddrb/pgbgpn/vvmwgngv/bqc/lmnvtg/</v>
      </c>
      <c r="D741" s="1" t="str">
        <f t="shared" si="246"/>
        <v>/zddrb/pgbgpn/vvmwgngv/bqc@lmnvtg/</v>
      </c>
      <c r="E741" s="1"/>
    </row>
    <row r="742" spans="1:5" ht="17" x14ac:dyDescent="0.25">
      <c r="A742" s="1" t="str">
        <f t="shared" si="244"/>
        <v>$ cd /zddrb/pgbgpn/vvmwgngv/bqc/lmnvtg/slzdbm/</v>
      </c>
      <c r="B742" s="1" t="s">
        <v>58</v>
      </c>
      <c r="C742" s="1" t="str">
        <f t="shared" si="245"/>
        <v>/zddrb/pgbgpn/vvmwgngv/bqc/lmnvtg/slzdbm/</v>
      </c>
      <c r="D742" s="1" t="str">
        <f t="shared" si="246"/>
        <v>/zddrb/pgbgpn/vvmwgngv/bqc/lmnvtg@slzdbm/</v>
      </c>
      <c r="E742" s="1"/>
    </row>
    <row r="743" spans="1:5" ht="17" x14ac:dyDescent="0.25">
      <c r="A743" s="1" t="str">
        <f t="shared" si="244"/>
        <v>$ ls</v>
      </c>
      <c r="B743" s="1" t="s">
        <v>0</v>
      </c>
      <c r="C743" s="1" t="str">
        <f t="shared" si="245"/>
        <v>/zddrb/pgbgpn/vvmwgngv/bqc/lmnvtg/slzdbm/</v>
      </c>
      <c r="D743" s="1" t="str">
        <f t="shared" si="246"/>
        <v>/zddrb/pgbgpn/vvmwgngv/bqc/lmnvtg@slzdbm/</v>
      </c>
      <c r="E743" s="1"/>
    </row>
    <row r="744" spans="1:5" ht="17" x14ac:dyDescent="0.25">
      <c r="A744" s="1" t="str">
        <f t="shared" si="244"/>
        <v>316131 mzsfcvgv.czz</v>
      </c>
      <c r="B744" s="1" t="s">
        <v>423</v>
      </c>
      <c r="C744" s="1" t="str">
        <f t="shared" si="245"/>
        <v>/zddrb/pgbgpn/vvmwgngv/bqc/lmnvtg/slzdbm/</v>
      </c>
      <c r="D744" s="1" t="str">
        <f t="shared" si="246"/>
        <v>/zddrb/pgbgpn/vvmwgngv/bqc/lmnvtg@slzdbm/</v>
      </c>
      <c r="E744" s="1"/>
    </row>
    <row r="745" spans="1:5" ht="17" x14ac:dyDescent="0.25">
      <c r="A745" s="1" t="str">
        <f t="shared" si="244"/>
        <v>$ cd /zddrb/pgbgpn/vvmwgngv/bqc/lmnvtg/</v>
      </c>
      <c r="B745" s="1" t="s">
        <v>15</v>
      </c>
      <c r="C745" s="1" t="str">
        <f t="shared" si="245"/>
        <v>/zddrb/pgbgpn/vvmwgngv/bqc/lmnvtg/</v>
      </c>
      <c r="D745" s="1" t="str">
        <f t="shared" si="246"/>
        <v>/zddrb/pgbgpn/vvmwgngv/bqc@lmnvtg/</v>
      </c>
      <c r="E745" s="1"/>
    </row>
    <row r="746" spans="1:5" ht="17" x14ac:dyDescent="0.25">
      <c r="A746" s="1" t="str">
        <f t="shared" si="244"/>
        <v>$ cd /zddrb/pgbgpn/vvmwgngv/bqc/</v>
      </c>
      <c r="B746" s="1" t="s">
        <v>15</v>
      </c>
      <c r="C746" s="1" t="str">
        <f t="shared" si="245"/>
        <v>/zddrb/pgbgpn/vvmwgngv/bqc/</v>
      </c>
      <c r="D746" s="1" t="str">
        <f t="shared" si="246"/>
        <v>/zddrb/pgbgpn/vvmwgngv@bqc/</v>
      </c>
      <c r="E746" s="1"/>
    </row>
    <row r="747" spans="1:5" ht="17" x14ac:dyDescent="0.25">
      <c r="A747" s="1" t="str">
        <f t="shared" si="244"/>
        <v>$ cd /zddrb/pgbgpn/vvmwgngv/bqc/mzsfcvgv/</v>
      </c>
      <c r="B747" s="1" t="s">
        <v>129</v>
      </c>
      <c r="C747" s="1" t="str">
        <f t="shared" si="245"/>
        <v>/zddrb/pgbgpn/vvmwgngv/bqc/mzsfcvgv/</v>
      </c>
      <c r="D747" s="1" t="str">
        <f t="shared" si="246"/>
        <v>/zddrb/pgbgpn/vvmwgngv/bqc@mzsfcvgv/</v>
      </c>
      <c r="E747" s="1"/>
    </row>
    <row r="748" spans="1:5" ht="17" x14ac:dyDescent="0.25">
      <c r="A748" s="1" t="str">
        <f t="shared" si="244"/>
        <v>$ ls</v>
      </c>
      <c r="B748" s="1" t="s">
        <v>0</v>
      </c>
      <c r="C748" s="1" t="str">
        <f t="shared" si="245"/>
        <v>/zddrb/pgbgpn/vvmwgngv/bqc/mzsfcvgv/</v>
      </c>
      <c r="D748" s="1" t="str">
        <f t="shared" si="246"/>
        <v>/zddrb/pgbgpn/vvmwgngv/bqc@mzsfcvgv/</v>
      </c>
      <c r="E748" s="1"/>
    </row>
    <row r="749" spans="1:5" ht="17" x14ac:dyDescent="0.25">
      <c r="A749" s="1" t="str">
        <f t="shared" si="244"/>
        <v>dir nsvn</v>
      </c>
      <c r="B749" s="1" t="s">
        <v>424</v>
      </c>
      <c r="C749" s="1" t="str">
        <f t="shared" si="245"/>
        <v>/zddrb/pgbgpn/vvmwgngv/bqc/mzsfcvgv/</v>
      </c>
      <c r="D749" s="1" t="str">
        <f t="shared" si="246"/>
        <v>/zddrb/pgbgpn/vvmwgngv/bqc@mzsfcvgv/</v>
      </c>
      <c r="E749" s="1"/>
    </row>
    <row r="750" spans="1:5" ht="17" x14ac:dyDescent="0.25">
      <c r="A750" s="1" t="str">
        <f t="shared" si="244"/>
        <v>dir plj</v>
      </c>
      <c r="B750" s="1" t="s">
        <v>425</v>
      </c>
      <c r="C750" s="1" t="str">
        <f t="shared" si="245"/>
        <v>/zddrb/pgbgpn/vvmwgngv/bqc/mzsfcvgv/</v>
      </c>
      <c r="D750" s="1" t="str">
        <f t="shared" si="246"/>
        <v>/zddrb/pgbgpn/vvmwgngv/bqc@mzsfcvgv/</v>
      </c>
      <c r="E750" s="1"/>
    </row>
    <row r="751" spans="1:5" ht="17" x14ac:dyDescent="0.25">
      <c r="A751" s="1" t="str">
        <f t="shared" si="244"/>
        <v>dir tvmv</v>
      </c>
      <c r="B751" s="1" t="s">
        <v>426</v>
      </c>
      <c r="C751" s="1" t="str">
        <f t="shared" si="245"/>
        <v>/zddrb/pgbgpn/vvmwgngv/bqc/mzsfcvgv/</v>
      </c>
      <c r="D751" s="1" t="str">
        <f t="shared" si="246"/>
        <v>/zddrb/pgbgpn/vvmwgngv/bqc@mzsfcvgv/</v>
      </c>
      <c r="E751" s="1"/>
    </row>
    <row r="752" spans="1:5" ht="17" x14ac:dyDescent="0.25">
      <c r="A752" s="1" t="str">
        <f t="shared" si="244"/>
        <v>$ cd /zddrb/pgbgpn/vvmwgngv/bqc/mzsfcvgv/nsvn/</v>
      </c>
      <c r="B752" s="1" t="s">
        <v>427</v>
      </c>
      <c r="C752" s="1" t="str">
        <f t="shared" si="245"/>
        <v>/zddrb/pgbgpn/vvmwgngv/bqc/mzsfcvgv/nsvn/</v>
      </c>
      <c r="D752" s="1" t="str">
        <f t="shared" si="246"/>
        <v>/zddrb/pgbgpn/vvmwgngv/bqc/mzsfcvgv@nsvn/</v>
      </c>
      <c r="E752" s="1"/>
    </row>
    <row r="753" spans="1:5" ht="17" x14ac:dyDescent="0.25">
      <c r="A753" s="1" t="str">
        <f t="shared" si="244"/>
        <v>$ ls</v>
      </c>
      <c r="B753" s="1" t="s">
        <v>0</v>
      </c>
      <c r="C753" s="1" t="str">
        <f t="shared" si="245"/>
        <v>/zddrb/pgbgpn/vvmwgngv/bqc/mzsfcvgv/nsvn/</v>
      </c>
      <c r="D753" s="1" t="str">
        <f t="shared" si="246"/>
        <v>/zddrb/pgbgpn/vvmwgngv/bqc/mzsfcvgv@nsvn/</v>
      </c>
      <c r="E753" s="1"/>
    </row>
    <row r="754" spans="1:5" ht="17" x14ac:dyDescent="0.25">
      <c r="A754" s="1" t="str">
        <f t="shared" si="244"/>
        <v>dir bcmd</v>
      </c>
      <c r="B754" s="1" t="s">
        <v>428</v>
      </c>
      <c r="C754" s="1" t="str">
        <f t="shared" si="245"/>
        <v>/zddrb/pgbgpn/vvmwgngv/bqc/mzsfcvgv/nsvn/</v>
      </c>
      <c r="D754" s="1" t="str">
        <f t="shared" si="246"/>
        <v>/zddrb/pgbgpn/vvmwgngv/bqc/mzsfcvgv@nsvn/</v>
      </c>
      <c r="E754" s="1"/>
    </row>
    <row r="755" spans="1:5" ht="17" x14ac:dyDescent="0.25">
      <c r="A755" s="1" t="str">
        <f t="shared" si="244"/>
        <v>dir jcjsp</v>
      </c>
      <c r="B755" s="1" t="s">
        <v>429</v>
      </c>
      <c r="C755" s="1" t="str">
        <f t="shared" si="245"/>
        <v>/zddrb/pgbgpn/vvmwgngv/bqc/mzsfcvgv/nsvn/</v>
      </c>
      <c r="D755" s="1" t="str">
        <f t="shared" si="246"/>
        <v>/zddrb/pgbgpn/vvmwgngv/bqc/mzsfcvgv@nsvn/</v>
      </c>
      <c r="E755" s="1"/>
    </row>
    <row r="756" spans="1:5" ht="17" x14ac:dyDescent="0.25">
      <c r="A756" s="1" t="str">
        <f t="shared" si="244"/>
        <v>dir jnwr</v>
      </c>
      <c r="B756" s="1" t="s">
        <v>2</v>
      </c>
      <c r="C756" s="1" t="str">
        <f t="shared" si="245"/>
        <v>/zddrb/pgbgpn/vvmwgngv/bqc/mzsfcvgv/nsvn/</v>
      </c>
      <c r="D756" s="1" t="str">
        <f t="shared" si="246"/>
        <v>/zddrb/pgbgpn/vvmwgngv/bqc/mzsfcvgv@nsvn/</v>
      </c>
      <c r="E756" s="1"/>
    </row>
    <row r="757" spans="1:5" ht="17" x14ac:dyDescent="0.25">
      <c r="A757" s="1" t="str">
        <f t="shared" si="244"/>
        <v>$ cd /zddrb/pgbgpn/vvmwgngv/bqc/mzsfcvgv/nsvn/bcmd/</v>
      </c>
      <c r="B757" s="1" t="s">
        <v>430</v>
      </c>
      <c r="C757" s="1" t="str">
        <f t="shared" si="245"/>
        <v>/zddrb/pgbgpn/vvmwgngv/bqc/mzsfcvgv/nsvn/bcmd/</v>
      </c>
      <c r="D757" s="1" t="str">
        <f t="shared" si="246"/>
        <v>/zddrb/pgbgpn/vvmwgngv/bqc/mzsfcvgv/nsvn@bcmd/</v>
      </c>
      <c r="E757" s="1"/>
    </row>
    <row r="758" spans="1:5" ht="17" x14ac:dyDescent="0.25">
      <c r="A758" s="1" t="str">
        <f t="shared" si="244"/>
        <v>$ ls</v>
      </c>
      <c r="B758" s="1" t="s">
        <v>0</v>
      </c>
      <c r="C758" s="1" t="str">
        <f t="shared" si="245"/>
        <v>/zddrb/pgbgpn/vvmwgngv/bqc/mzsfcvgv/nsvn/bcmd/</v>
      </c>
      <c r="D758" s="1" t="str">
        <f t="shared" si="246"/>
        <v>/zddrb/pgbgpn/vvmwgngv/bqc/mzsfcvgv/nsvn@bcmd/</v>
      </c>
      <c r="E758" s="1"/>
    </row>
    <row r="759" spans="1:5" ht="17" x14ac:dyDescent="0.25">
      <c r="A759" s="1" t="str">
        <f t="shared" si="244"/>
        <v>206778 cpljbvm.vws</v>
      </c>
      <c r="B759" s="1" t="s">
        <v>431</v>
      </c>
      <c r="C759" s="1" t="str">
        <f t="shared" si="245"/>
        <v>/zddrb/pgbgpn/vvmwgngv/bqc/mzsfcvgv/nsvn/bcmd/</v>
      </c>
      <c r="D759" s="1" t="str">
        <f t="shared" si="246"/>
        <v>/zddrb/pgbgpn/vvmwgngv/bqc/mzsfcvgv/nsvn@bcmd/</v>
      </c>
      <c r="E759" s="1"/>
    </row>
    <row r="760" spans="1:5" ht="17" x14ac:dyDescent="0.25">
      <c r="A760" s="1" t="str">
        <f t="shared" si="244"/>
        <v>86096 lfgjnzhw.rtm</v>
      </c>
      <c r="B760" s="1" t="s">
        <v>432</v>
      </c>
      <c r="C760" s="1" t="str">
        <f t="shared" si="245"/>
        <v>/zddrb/pgbgpn/vvmwgngv/bqc/mzsfcvgv/nsvn/bcmd/</v>
      </c>
      <c r="D760" s="1" t="str">
        <f t="shared" si="246"/>
        <v>/zddrb/pgbgpn/vvmwgngv/bqc/mzsfcvgv/nsvn@bcmd/</v>
      </c>
      <c r="E760" s="1"/>
    </row>
    <row r="761" spans="1:5" ht="17" x14ac:dyDescent="0.25">
      <c r="A761" s="1" t="str">
        <f t="shared" si="244"/>
        <v>$ cd /zddrb/pgbgpn/vvmwgngv/bqc/mzsfcvgv/nsvn/</v>
      </c>
      <c r="B761" s="1" t="s">
        <v>15</v>
      </c>
      <c r="C761" s="1" t="str">
        <f t="shared" si="245"/>
        <v>/zddrb/pgbgpn/vvmwgngv/bqc/mzsfcvgv/nsvn/</v>
      </c>
      <c r="D761" s="1" t="str">
        <f t="shared" si="246"/>
        <v>/zddrb/pgbgpn/vvmwgngv/bqc/mzsfcvgv@nsvn/</v>
      </c>
      <c r="E761" s="1"/>
    </row>
    <row r="762" spans="1:5" ht="17" x14ac:dyDescent="0.25">
      <c r="A762" s="1" t="str">
        <f t="shared" si="244"/>
        <v>$ cd /zddrb/pgbgpn/vvmwgngv/bqc/mzsfcvgv/nsvn/jcjsp/</v>
      </c>
      <c r="B762" s="1" t="s">
        <v>433</v>
      </c>
      <c r="C762" s="1" t="str">
        <f t="shared" si="245"/>
        <v>/zddrb/pgbgpn/vvmwgngv/bqc/mzsfcvgv/nsvn/jcjsp/</v>
      </c>
      <c r="D762" s="1" t="str">
        <f t="shared" si="246"/>
        <v>/zddrb/pgbgpn/vvmwgngv/bqc/mzsfcvgv/nsvn@jcjsp/</v>
      </c>
      <c r="E762" s="1"/>
    </row>
    <row r="763" spans="1:5" ht="17" x14ac:dyDescent="0.25">
      <c r="A763" s="1" t="str">
        <f t="shared" si="244"/>
        <v>$ ls</v>
      </c>
      <c r="B763" s="1" t="s">
        <v>0</v>
      </c>
      <c r="C763" s="1" t="str">
        <f t="shared" si="245"/>
        <v>/zddrb/pgbgpn/vvmwgngv/bqc/mzsfcvgv/nsvn/jcjsp/</v>
      </c>
      <c r="D763" s="1" t="str">
        <f t="shared" si="246"/>
        <v>/zddrb/pgbgpn/vvmwgngv/bqc/mzsfcvgv/nsvn@jcjsp/</v>
      </c>
      <c r="E763" s="1"/>
    </row>
    <row r="764" spans="1:5" ht="17" x14ac:dyDescent="0.25">
      <c r="A764" s="1" t="str">
        <f t="shared" si="244"/>
        <v>188389 zbdp.gqb</v>
      </c>
      <c r="B764" s="1" t="s">
        <v>434</v>
      </c>
      <c r="C764" s="1" t="str">
        <f t="shared" si="245"/>
        <v>/zddrb/pgbgpn/vvmwgngv/bqc/mzsfcvgv/nsvn/jcjsp/</v>
      </c>
      <c r="D764" s="1" t="str">
        <f t="shared" si="246"/>
        <v>/zddrb/pgbgpn/vvmwgngv/bqc/mzsfcvgv/nsvn@jcjsp/</v>
      </c>
      <c r="E764" s="1"/>
    </row>
    <row r="765" spans="1:5" ht="17" x14ac:dyDescent="0.25">
      <c r="A765" s="1" t="str">
        <f t="shared" si="244"/>
        <v>$ cd /zddrb/pgbgpn/vvmwgngv/bqc/mzsfcvgv/nsvn/</v>
      </c>
      <c r="B765" s="1" t="s">
        <v>15</v>
      </c>
      <c r="C765" s="1" t="str">
        <f t="shared" si="245"/>
        <v>/zddrb/pgbgpn/vvmwgngv/bqc/mzsfcvgv/nsvn/</v>
      </c>
      <c r="D765" s="1" t="str">
        <f t="shared" si="246"/>
        <v>/zddrb/pgbgpn/vvmwgngv/bqc/mzsfcvgv@nsvn/</v>
      </c>
      <c r="E765" s="1"/>
    </row>
    <row r="766" spans="1:5" ht="17" x14ac:dyDescent="0.25">
      <c r="A766" s="1" t="str">
        <f t="shared" si="244"/>
        <v>$ cd /zddrb/pgbgpn/vvmwgngv/bqc/mzsfcvgv/nsvn/jnwr/</v>
      </c>
      <c r="B766" s="1" t="s">
        <v>18</v>
      </c>
      <c r="C766" s="1" t="str">
        <f t="shared" si="245"/>
        <v>/zddrb/pgbgpn/vvmwgngv/bqc/mzsfcvgv/nsvn/jnwr/</v>
      </c>
      <c r="D766" s="1" t="str">
        <f t="shared" si="246"/>
        <v>/zddrb/pgbgpn/vvmwgngv/bqc/mzsfcvgv/nsvn@jnwr/</v>
      </c>
      <c r="E766" s="1"/>
    </row>
    <row r="767" spans="1:5" ht="17" x14ac:dyDescent="0.25">
      <c r="A767" s="1" t="str">
        <f t="shared" si="244"/>
        <v>$ ls</v>
      </c>
      <c r="B767" s="1" t="s">
        <v>0</v>
      </c>
      <c r="C767" s="1" t="str">
        <f t="shared" si="245"/>
        <v>/zddrb/pgbgpn/vvmwgngv/bqc/mzsfcvgv/nsvn/jnwr/</v>
      </c>
      <c r="D767" s="1" t="str">
        <f t="shared" si="246"/>
        <v>/zddrb/pgbgpn/vvmwgngv/bqc/mzsfcvgv/nsvn@jnwr/</v>
      </c>
      <c r="E767" s="1"/>
    </row>
    <row r="768" spans="1:5" ht="17" x14ac:dyDescent="0.25">
      <c r="A768" s="1" t="str">
        <f t="shared" si="244"/>
        <v>293633 jhh.wtj</v>
      </c>
      <c r="B768" s="1" t="s">
        <v>435</v>
      </c>
      <c r="C768" s="1" t="str">
        <f t="shared" si="245"/>
        <v>/zddrb/pgbgpn/vvmwgngv/bqc/mzsfcvgv/nsvn/jnwr/</v>
      </c>
      <c r="D768" s="1" t="str">
        <f t="shared" si="246"/>
        <v>/zddrb/pgbgpn/vvmwgngv/bqc/mzsfcvgv/nsvn@jnwr/</v>
      </c>
      <c r="E768" s="1"/>
    </row>
    <row r="769" spans="1:5" ht="17" x14ac:dyDescent="0.25">
      <c r="A769" s="1" t="str">
        <f t="shared" si="244"/>
        <v>$ cd /zddrb/pgbgpn/vvmwgngv/bqc/mzsfcvgv/nsvn/</v>
      </c>
      <c r="B769" s="1" t="s">
        <v>15</v>
      </c>
      <c r="C769" s="1" t="str">
        <f t="shared" si="245"/>
        <v>/zddrb/pgbgpn/vvmwgngv/bqc/mzsfcvgv/nsvn/</v>
      </c>
      <c r="D769" s="1" t="str">
        <f t="shared" si="246"/>
        <v>/zddrb/pgbgpn/vvmwgngv/bqc/mzsfcvgv@nsvn/</v>
      </c>
      <c r="E769" s="1"/>
    </row>
    <row r="770" spans="1:5" ht="17" x14ac:dyDescent="0.25">
      <c r="A770" s="1" t="str">
        <f t="shared" si="244"/>
        <v>$ cd /zddrb/pgbgpn/vvmwgngv/bqc/mzsfcvgv/</v>
      </c>
      <c r="B770" s="1" t="s">
        <v>15</v>
      </c>
      <c r="C770" s="1" t="str">
        <f t="shared" si="245"/>
        <v>/zddrb/pgbgpn/vvmwgngv/bqc/mzsfcvgv/</v>
      </c>
      <c r="D770" s="1" t="str">
        <f t="shared" si="246"/>
        <v>/zddrb/pgbgpn/vvmwgngv/bqc@mzsfcvgv/</v>
      </c>
      <c r="E770" s="1"/>
    </row>
    <row r="771" spans="1:5" ht="17" x14ac:dyDescent="0.25">
      <c r="A771" s="1" t="str">
        <f t="shared" si="244"/>
        <v>$ cd /zddrb/pgbgpn/vvmwgngv/bqc/mzsfcvgv/plj/</v>
      </c>
      <c r="B771" s="1" t="s">
        <v>436</v>
      </c>
      <c r="C771" s="1" t="str">
        <f t="shared" si="245"/>
        <v>/zddrb/pgbgpn/vvmwgngv/bqc/mzsfcvgv/plj/</v>
      </c>
      <c r="D771" s="1" t="str">
        <f t="shared" si="246"/>
        <v>/zddrb/pgbgpn/vvmwgngv/bqc/mzsfcvgv@plj/</v>
      </c>
      <c r="E771" s="1"/>
    </row>
    <row r="772" spans="1:5" ht="17" x14ac:dyDescent="0.25">
      <c r="A772" s="1" t="str">
        <f t="shared" ref="A772:A835" si="247">IF(LEFT(B772,5)="$ cd ",IF(RIGHT(B772,2)="..","$ cd "&amp;LEFT(D771,FIND("@",D771)-1)&amp;"/","$ cd "&amp;C771&amp;RIGHT(B772,LEN(B772)-5)&amp;"/"),B772)</f>
        <v>$ ls</v>
      </c>
      <c r="B772" s="1" t="s">
        <v>0</v>
      </c>
      <c r="C772" s="1" t="str">
        <f t="shared" ref="C772:C835" si="248">IF(LEFT(A772,5)="$ cd ",RIGHT(A772,LEN(A772)-5),C771)</f>
        <v>/zddrb/pgbgpn/vvmwgngv/bqc/mzsfcvgv/plj/</v>
      </c>
      <c r="D772" s="1" t="str">
        <f t="shared" ref="D772:D835" si="249">IFERROR(SUBSTITUTE(C772,"/","@",LEN(C772)-LEN(SUBSTITUTE(C772,"/",""))-1),"")</f>
        <v>/zddrb/pgbgpn/vvmwgngv/bqc/mzsfcvgv@plj/</v>
      </c>
      <c r="E772" s="1"/>
    </row>
    <row r="773" spans="1:5" ht="17" x14ac:dyDescent="0.25">
      <c r="A773" s="1" t="str">
        <f t="shared" si="247"/>
        <v>323119 qgs</v>
      </c>
      <c r="B773" s="1" t="s">
        <v>437</v>
      </c>
      <c r="C773" s="1" t="str">
        <f t="shared" si="248"/>
        <v>/zddrb/pgbgpn/vvmwgngv/bqc/mzsfcvgv/plj/</v>
      </c>
      <c r="D773" s="1" t="str">
        <f t="shared" si="249"/>
        <v>/zddrb/pgbgpn/vvmwgngv/bqc/mzsfcvgv@plj/</v>
      </c>
      <c r="E773" s="1"/>
    </row>
    <row r="774" spans="1:5" ht="17" x14ac:dyDescent="0.25">
      <c r="A774" s="1" t="str">
        <f t="shared" si="247"/>
        <v>221100 ssssrhwz</v>
      </c>
      <c r="B774" s="1" t="s">
        <v>438</v>
      </c>
      <c r="C774" s="1" t="str">
        <f t="shared" si="248"/>
        <v>/zddrb/pgbgpn/vvmwgngv/bqc/mzsfcvgv/plj/</v>
      </c>
      <c r="D774" s="1" t="str">
        <f t="shared" si="249"/>
        <v>/zddrb/pgbgpn/vvmwgngv/bqc/mzsfcvgv@plj/</v>
      </c>
      <c r="E774" s="1"/>
    </row>
    <row r="775" spans="1:5" ht="17" x14ac:dyDescent="0.25">
      <c r="A775" s="1" t="str">
        <f t="shared" si="247"/>
        <v>264549 zbdp.gqb</v>
      </c>
      <c r="B775" s="1" t="s">
        <v>439</v>
      </c>
      <c r="C775" s="1" t="str">
        <f t="shared" si="248"/>
        <v>/zddrb/pgbgpn/vvmwgngv/bqc/mzsfcvgv/plj/</v>
      </c>
      <c r="D775" s="1" t="str">
        <f t="shared" si="249"/>
        <v>/zddrb/pgbgpn/vvmwgngv/bqc/mzsfcvgv@plj/</v>
      </c>
      <c r="E775" s="1"/>
    </row>
    <row r="776" spans="1:5" ht="17" x14ac:dyDescent="0.25">
      <c r="A776" s="1" t="str">
        <f t="shared" si="247"/>
        <v>$ cd /zddrb/pgbgpn/vvmwgngv/bqc/mzsfcvgv/</v>
      </c>
      <c r="B776" s="1" t="s">
        <v>15</v>
      </c>
      <c r="C776" s="1" t="str">
        <f t="shared" si="248"/>
        <v>/zddrb/pgbgpn/vvmwgngv/bqc/mzsfcvgv/</v>
      </c>
      <c r="D776" s="1" t="str">
        <f t="shared" si="249"/>
        <v>/zddrb/pgbgpn/vvmwgngv/bqc@mzsfcvgv/</v>
      </c>
      <c r="E776" s="1"/>
    </row>
    <row r="777" spans="1:5" ht="17" x14ac:dyDescent="0.25">
      <c r="A777" s="1" t="str">
        <f t="shared" si="247"/>
        <v>$ cd /zddrb/pgbgpn/vvmwgngv/bqc/mzsfcvgv/tvmv/</v>
      </c>
      <c r="B777" s="1" t="s">
        <v>440</v>
      </c>
      <c r="C777" s="1" t="str">
        <f t="shared" si="248"/>
        <v>/zddrb/pgbgpn/vvmwgngv/bqc/mzsfcvgv/tvmv/</v>
      </c>
      <c r="D777" s="1" t="str">
        <f t="shared" si="249"/>
        <v>/zddrb/pgbgpn/vvmwgngv/bqc/mzsfcvgv@tvmv/</v>
      </c>
      <c r="E777" s="1"/>
    </row>
    <row r="778" spans="1:5" ht="17" x14ac:dyDescent="0.25">
      <c r="A778" s="1" t="str">
        <f t="shared" si="247"/>
        <v>$ ls</v>
      </c>
      <c r="B778" s="1" t="s">
        <v>0</v>
      </c>
      <c r="C778" s="1" t="str">
        <f t="shared" si="248"/>
        <v>/zddrb/pgbgpn/vvmwgngv/bqc/mzsfcvgv/tvmv/</v>
      </c>
      <c r="D778" s="1" t="str">
        <f t="shared" si="249"/>
        <v>/zddrb/pgbgpn/vvmwgngv/bqc/mzsfcvgv@tvmv/</v>
      </c>
      <c r="E778" s="1"/>
    </row>
    <row r="779" spans="1:5" ht="17" x14ac:dyDescent="0.25">
      <c r="A779" s="1" t="str">
        <f t="shared" si="247"/>
        <v>198197 mpq.cdn</v>
      </c>
      <c r="B779" s="1" t="s">
        <v>441</v>
      </c>
      <c r="C779" s="1" t="str">
        <f t="shared" si="248"/>
        <v>/zddrb/pgbgpn/vvmwgngv/bqc/mzsfcvgv/tvmv/</v>
      </c>
      <c r="D779" s="1" t="str">
        <f t="shared" si="249"/>
        <v>/zddrb/pgbgpn/vvmwgngv/bqc/mzsfcvgv@tvmv/</v>
      </c>
      <c r="E779" s="1"/>
    </row>
    <row r="780" spans="1:5" ht="17" x14ac:dyDescent="0.25">
      <c r="A780" s="1" t="str">
        <f t="shared" si="247"/>
        <v>$ cd /zddrb/pgbgpn/vvmwgngv/bqc/mzsfcvgv/</v>
      </c>
      <c r="B780" s="1" t="s">
        <v>15</v>
      </c>
      <c r="C780" s="1" t="str">
        <f t="shared" si="248"/>
        <v>/zddrb/pgbgpn/vvmwgngv/bqc/mzsfcvgv/</v>
      </c>
      <c r="D780" s="1" t="str">
        <f t="shared" si="249"/>
        <v>/zddrb/pgbgpn/vvmwgngv/bqc@mzsfcvgv/</v>
      </c>
      <c r="E780" s="1"/>
    </row>
    <row r="781" spans="1:5" ht="17" x14ac:dyDescent="0.25">
      <c r="A781" s="1" t="str">
        <f t="shared" si="247"/>
        <v>$ cd /zddrb/pgbgpn/vvmwgngv/bqc/</v>
      </c>
      <c r="B781" s="1" t="s">
        <v>15</v>
      </c>
      <c r="C781" s="1" t="str">
        <f t="shared" si="248"/>
        <v>/zddrb/pgbgpn/vvmwgngv/bqc/</v>
      </c>
      <c r="D781" s="1" t="str">
        <f t="shared" si="249"/>
        <v>/zddrb/pgbgpn/vvmwgngv@bqc/</v>
      </c>
      <c r="E781" s="1"/>
    </row>
    <row r="782" spans="1:5" ht="17" x14ac:dyDescent="0.25">
      <c r="A782" s="1" t="str">
        <f t="shared" si="247"/>
        <v>$ cd /zddrb/pgbgpn/vvmwgngv/bqc/twzq/</v>
      </c>
      <c r="B782" s="1" t="s">
        <v>442</v>
      </c>
      <c r="C782" s="1" t="str">
        <f t="shared" si="248"/>
        <v>/zddrb/pgbgpn/vvmwgngv/bqc/twzq/</v>
      </c>
      <c r="D782" s="1" t="str">
        <f t="shared" si="249"/>
        <v>/zddrb/pgbgpn/vvmwgngv/bqc@twzq/</v>
      </c>
      <c r="E782" s="1"/>
    </row>
    <row r="783" spans="1:5" ht="17" x14ac:dyDescent="0.25">
      <c r="A783" s="1" t="str">
        <f t="shared" si="247"/>
        <v>$ ls</v>
      </c>
      <c r="B783" s="1" t="s">
        <v>0</v>
      </c>
      <c r="C783" s="1" t="str">
        <f t="shared" si="248"/>
        <v>/zddrb/pgbgpn/vvmwgngv/bqc/twzq/</v>
      </c>
      <c r="D783" s="1" t="str">
        <f t="shared" si="249"/>
        <v>/zddrb/pgbgpn/vvmwgngv/bqc@twzq/</v>
      </c>
      <c r="E783" s="1"/>
    </row>
    <row r="784" spans="1:5" ht="17" x14ac:dyDescent="0.25">
      <c r="A784" s="1" t="str">
        <f t="shared" si="247"/>
        <v>dir hwgndwpj</v>
      </c>
      <c r="B784" s="1" t="s">
        <v>443</v>
      </c>
      <c r="C784" s="1" t="str">
        <f t="shared" si="248"/>
        <v>/zddrb/pgbgpn/vvmwgngv/bqc/twzq/</v>
      </c>
      <c r="D784" s="1" t="str">
        <f t="shared" si="249"/>
        <v>/zddrb/pgbgpn/vvmwgngv/bqc@twzq/</v>
      </c>
      <c r="E784" s="1"/>
    </row>
    <row r="785" spans="1:5" ht="17" x14ac:dyDescent="0.25">
      <c r="A785" s="1" t="str">
        <f t="shared" si="247"/>
        <v>$ cd /zddrb/pgbgpn/vvmwgngv/bqc/twzq/hwgndwpj/</v>
      </c>
      <c r="B785" s="1" t="s">
        <v>444</v>
      </c>
      <c r="C785" s="1" t="str">
        <f t="shared" si="248"/>
        <v>/zddrb/pgbgpn/vvmwgngv/bqc/twzq/hwgndwpj/</v>
      </c>
      <c r="D785" s="1" t="str">
        <f t="shared" si="249"/>
        <v>/zddrb/pgbgpn/vvmwgngv/bqc/twzq@hwgndwpj/</v>
      </c>
      <c r="E785" s="1"/>
    </row>
    <row r="786" spans="1:5" ht="17" x14ac:dyDescent="0.25">
      <c r="A786" s="1" t="str">
        <f t="shared" si="247"/>
        <v>$ ls</v>
      </c>
      <c r="B786" s="1" t="s">
        <v>0</v>
      </c>
      <c r="C786" s="1" t="str">
        <f t="shared" si="248"/>
        <v>/zddrb/pgbgpn/vvmwgngv/bqc/twzq/hwgndwpj/</v>
      </c>
      <c r="D786" s="1" t="str">
        <f t="shared" si="249"/>
        <v>/zddrb/pgbgpn/vvmwgngv/bqc/twzq@hwgndwpj/</v>
      </c>
      <c r="E786" s="1"/>
    </row>
    <row r="787" spans="1:5" ht="17" x14ac:dyDescent="0.25">
      <c r="A787" s="1" t="str">
        <f t="shared" si="247"/>
        <v>dir srdzqqf</v>
      </c>
      <c r="B787" s="1" t="s">
        <v>445</v>
      </c>
      <c r="C787" s="1" t="str">
        <f t="shared" si="248"/>
        <v>/zddrb/pgbgpn/vvmwgngv/bqc/twzq/hwgndwpj/</v>
      </c>
      <c r="D787" s="1" t="str">
        <f t="shared" si="249"/>
        <v>/zddrb/pgbgpn/vvmwgngv/bqc/twzq@hwgndwpj/</v>
      </c>
      <c r="E787" s="1"/>
    </row>
    <row r="788" spans="1:5" ht="17" x14ac:dyDescent="0.25">
      <c r="A788" s="1" t="str">
        <f t="shared" si="247"/>
        <v>$ cd /zddrb/pgbgpn/vvmwgngv/bqc/twzq/hwgndwpj/srdzqqf/</v>
      </c>
      <c r="B788" s="1" t="s">
        <v>446</v>
      </c>
      <c r="C788" s="1" t="str">
        <f t="shared" si="248"/>
        <v>/zddrb/pgbgpn/vvmwgngv/bqc/twzq/hwgndwpj/srdzqqf/</v>
      </c>
      <c r="D788" s="1" t="str">
        <f t="shared" si="249"/>
        <v>/zddrb/pgbgpn/vvmwgngv/bqc/twzq/hwgndwpj@srdzqqf/</v>
      </c>
      <c r="E788" s="1"/>
    </row>
    <row r="789" spans="1:5" ht="17" x14ac:dyDescent="0.25">
      <c r="A789" s="1" t="str">
        <f t="shared" si="247"/>
        <v>$ ls</v>
      </c>
      <c r="B789" s="1" t="s">
        <v>0</v>
      </c>
      <c r="C789" s="1" t="str">
        <f t="shared" si="248"/>
        <v>/zddrb/pgbgpn/vvmwgngv/bqc/twzq/hwgndwpj/srdzqqf/</v>
      </c>
      <c r="D789" s="1" t="str">
        <f t="shared" si="249"/>
        <v>/zddrb/pgbgpn/vvmwgngv/bqc/twzq/hwgndwpj@srdzqqf/</v>
      </c>
      <c r="E789" s="1"/>
    </row>
    <row r="790" spans="1:5" ht="17" x14ac:dyDescent="0.25">
      <c r="A790" s="1" t="str">
        <f t="shared" si="247"/>
        <v>101738 slzdbm</v>
      </c>
      <c r="B790" s="1" t="s">
        <v>447</v>
      </c>
      <c r="C790" s="1" t="str">
        <f t="shared" si="248"/>
        <v>/zddrb/pgbgpn/vvmwgngv/bqc/twzq/hwgndwpj/srdzqqf/</v>
      </c>
      <c r="D790" s="1" t="str">
        <f t="shared" si="249"/>
        <v>/zddrb/pgbgpn/vvmwgngv/bqc/twzq/hwgndwpj@srdzqqf/</v>
      </c>
      <c r="E790" s="1"/>
    </row>
    <row r="791" spans="1:5" ht="17" x14ac:dyDescent="0.25">
      <c r="A791" s="1" t="str">
        <f t="shared" si="247"/>
        <v>$ cd /zddrb/pgbgpn/vvmwgngv/bqc/twzq/hwgndwpj/</v>
      </c>
      <c r="B791" s="1" t="s">
        <v>15</v>
      </c>
      <c r="C791" s="1" t="str">
        <f t="shared" si="248"/>
        <v>/zddrb/pgbgpn/vvmwgngv/bqc/twzq/hwgndwpj/</v>
      </c>
      <c r="D791" s="1" t="str">
        <f t="shared" si="249"/>
        <v>/zddrb/pgbgpn/vvmwgngv/bqc/twzq@hwgndwpj/</v>
      </c>
      <c r="E791" s="1"/>
    </row>
    <row r="792" spans="1:5" ht="17" x14ac:dyDescent="0.25">
      <c r="A792" s="1" t="str">
        <f t="shared" si="247"/>
        <v>$ cd /zddrb/pgbgpn/vvmwgngv/bqc/twzq/</v>
      </c>
      <c r="B792" s="1" t="s">
        <v>15</v>
      </c>
      <c r="C792" s="1" t="str">
        <f t="shared" si="248"/>
        <v>/zddrb/pgbgpn/vvmwgngv/bqc/twzq/</v>
      </c>
      <c r="D792" s="1" t="str">
        <f t="shared" si="249"/>
        <v>/zddrb/pgbgpn/vvmwgngv/bqc@twzq/</v>
      </c>
      <c r="E792" s="1"/>
    </row>
    <row r="793" spans="1:5" ht="17" x14ac:dyDescent="0.25">
      <c r="A793" s="1" t="str">
        <f t="shared" si="247"/>
        <v>$ cd /zddrb/pgbgpn/vvmwgngv/bqc/</v>
      </c>
      <c r="B793" s="1" t="s">
        <v>15</v>
      </c>
      <c r="C793" s="1" t="str">
        <f t="shared" si="248"/>
        <v>/zddrb/pgbgpn/vvmwgngv/bqc/</v>
      </c>
      <c r="D793" s="1" t="str">
        <f t="shared" si="249"/>
        <v>/zddrb/pgbgpn/vvmwgngv@bqc/</v>
      </c>
      <c r="E793" s="1"/>
    </row>
    <row r="794" spans="1:5" ht="17" x14ac:dyDescent="0.25">
      <c r="A794" s="1" t="str">
        <f t="shared" si="247"/>
        <v>$ cd /zddrb/pgbgpn/vvmwgngv/</v>
      </c>
      <c r="B794" s="1" t="s">
        <v>15</v>
      </c>
      <c r="C794" s="1" t="str">
        <f t="shared" si="248"/>
        <v>/zddrb/pgbgpn/vvmwgngv/</v>
      </c>
      <c r="D794" s="1" t="str">
        <f t="shared" si="249"/>
        <v>/zddrb/pgbgpn@vvmwgngv/</v>
      </c>
      <c r="E794" s="1"/>
    </row>
    <row r="795" spans="1:5" ht="17" x14ac:dyDescent="0.25">
      <c r="A795" s="1" t="str">
        <f t="shared" si="247"/>
        <v>$ cd /zddrb/pgbgpn/vvmwgngv/mzsfcvgv/</v>
      </c>
      <c r="B795" s="1" t="s">
        <v>129</v>
      </c>
      <c r="C795" s="1" t="str">
        <f t="shared" si="248"/>
        <v>/zddrb/pgbgpn/vvmwgngv/mzsfcvgv/</v>
      </c>
      <c r="D795" s="1" t="str">
        <f t="shared" si="249"/>
        <v>/zddrb/pgbgpn/vvmwgngv@mzsfcvgv/</v>
      </c>
      <c r="E795" s="1"/>
    </row>
    <row r="796" spans="1:5" ht="17" x14ac:dyDescent="0.25">
      <c r="A796" s="1" t="str">
        <f t="shared" si="247"/>
        <v>$ ls</v>
      </c>
      <c r="B796" s="1" t="s">
        <v>0</v>
      </c>
      <c r="C796" s="1" t="str">
        <f t="shared" si="248"/>
        <v>/zddrb/pgbgpn/vvmwgngv/mzsfcvgv/</v>
      </c>
      <c r="D796" s="1" t="str">
        <f t="shared" si="249"/>
        <v>/zddrb/pgbgpn/vvmwgngv@mzsfcvgv/</v>
      </c>
      <c r="E796" s="1"/>
    </row>
    <row r="797" spans="1:5" ht="17" x14ac:dyDescent="0.25">
      <c r="A797" s="1" t="str">
        <f t="shared" si="247"/>
        <v>dir hlvpfw</v>
      </c>
      <c r="B797" s="1" t="s">
        <v>48</v>
      </c>
      <c r="C797" s="1" t="str">
        <f t="shared" si="248"/>
        <v>/zddrb/pgbgpn/vvmwgngv/mzsfcvgv/</v>
      </c>
      <c r="D797" s="1" t="str">
        <f t="shared" si="249"/>
        <v>/zddrb/pgbgpn/vvmwgngv@mzsfcvgv/</v>
      </c>
      <c r="E797" s="1"/>
    </row>
    <row r="798" spans="1:5" ht="17" x14ac:dyDescent="0.25">
      <c r="A798" s="1" t="str">
        <f t="shared" si="247"/>
        <v>dir vbdw</v>
      </c>
      <c r="B798" s="1" t="s">
        <v>448</v>
      </c>
      <c r="C798" s="1" t="str">
        <f t="shared" si="248"/>
        <v>/zddrb/pgbgpn/vvmwgngv/mzsfcvgv/</v>
      </c>
      <c r="D798" s="1" t="str">
        <f t="shared" si="249"/>
        <v>/zddrb/pgbgpn/vvmwgngv@mzsfcvgv/</v>
      </c>
      <c r="E798" s="1"/>
    </row>
    <row r="799" spans="1:5" ht="17" x14ac:dyDescent="0.25">
      <c r="A799" s="1" t="str">
        <f t="shared" si="247"/>
        <v>$ cd /zddrb/pgbgpn/vvmwgngv/mzsfcvgv/hlvpfw/</v>
      </c>
      <c r="B799" s="1" t="s">
        <v>50</v>
      </c>
      <c r="C799" s="1" t="str">
        <f t="shared" si="248"/>
        <v>/zddrb/pgbgpn/vvmwgngv/mzsfcvgv/hlvpfw/</v>
      </c>
      <c r="D799" s="1" t="str">
        <f t="shared" si="249"/>
        <v>/zddrb/pgbgpn/vvmwgngv/mzsfcvgv@hlvpfw/</v>
      </c>
      <c r="E799" s="1"/>
    </row>
    <row r="800" spans="1:5" ht="17" x14ac:dyDescent="0.25">
      <c r="A800" s="1" t="str">
        <f t="shared" si="247"/>
        <v>$ ls</v>
      </c>
      <c r="B800" s="1" t="s">
        <v>0</v>
      </c>
      <c r="C800" s="1" t="str">
        <f t="shared" si="248"/>
        <v>/zddrb/pgbgpn/vvmwgngv/mzsfcvgv/hlvpfw/</v>
      </c>
      <c r="D800" s="1" t="str">
        <f t="shared" si="249"/>
        <v>/zddrb/pgbgpn/vvmwgngv/mzsfcvgv@hlvpfw/</v>
      </c>
      <c r="E800" s="1"/>
    </row>
    <row r="801" spans="1:5" ht="17" x14ac:dyDescent="0.25">
      <c r="A801" s="1" t="str">
        <f t="shared" si="247"/>
        <v>270309 wncrt</v>
      </c>
      <c r="B801" s="1" t="s">
        <v>449</v>
      </c>
      <c r="C801" s="1" t="str">
        <f t="shared" si="248"/>
        <v>/zddrb/pgbgpn/vvmwgngv/mzsfcvgv/hlvpfw/</v>
      </c>
      <c r="D801" s="1" t="str">
        <f t="shared" si="249"/>
        <v>/zddrb/pgbgpn/vvmwgngv/mzsfcvgv@hlvpfw/</v>
      </c>
      <c r="E801" s="1"/>
    </row>
    <row r="802" spans="1:5" ht="17" x14ac:dyDescent="0.25">
      <c r="A802" s="1" t="str">
        <f t="shared" si="247"/>
        <v>$ cd /zddrb/pgbgpn/vvmwgngv/mzsfcvgv/</v>
      </c>
      <c r="B802" s="1" t="s">
        <v>15</v>
      </c>
      <c r="C802" s="1" t="str">
        <f t="shared" si="248"/>
        <v>/zddrb/pgbgpn/vvmwgngv/mzsfcvgv/</v>
      </c>
      <c r="D802" s="1" t="str">
        <f t="shared" si="249"/>
        <v>/zddrb/pgbgpn/vvmwgngv@mzsfcvgv/</v>
      </c>
      <c r="E802" s="1"/>
    </row>
    <row r="803" spans="1:5" ht="17" x14ac:dyDescent="0.25">
      <c r="A803" s="1" t="str">
        <f t="shared" si="247"/>
        <v>$ cd /zddrb/pgbgpn/vvmwgngv/mzsfcvgv/vbdw/</v>
      </c>
      <c r="B803" s="1" t="s">
        <v>450</v>
      </c>
      <c r="C803" s="1" t="str">
        <f t="shared" si="248"/>
        <v>/zddrb/pgbgpn/vvmwgngv/mzsfcvgv/vbdw/</v>
      </c>
      <c r="D803" s="1" t="str">
        <f t="shared" si="249"/>
        <v>/zddrb/pgbgpn/vvmwgngv/mzsfcvgv@vbdw/</v>
      </c>
      <c r="E803" s="1"/>
    </row>
    <row r="804" spans="1:5" ht="17" x14ac:dyDescent="0.25">
      <c r="A804" s="1" t="str">
        <f t="shared" si="247"/>
        <v>$ ls</v>
      </c>
      <c r="B804" s="1" t="s">
        <v>0</v>
      </c>
      <c r="C804" s="1" t="str">
        <f t="shared" si="248"/>
        <v>/zddrb/pgbgpn/vvmwgngv/mzsfcvgv/vbdw/</v>
      </c>
      <c r="D804" s="1" t="str">
        <f t="shared" si="249"/>
        <v>/zddrb/pgbgpn/vvmwgngv/mzsfcvgv@vbdw/</v>
      </c>
      <c r="E804" s="1"/>
    </row>
    <row r="805" spans="1:5" ht="17" x14ac:dyDescent="0.25">
      <c r="A805" s="1" t="str">
        <f t="shared" si="247"/>
        <v>dir csw</v>
      </c>
      <c r="B805" s="1" t="s">
        <v>451</v>
      </c>
      <c r="C805" s="1" t="str">
        <f t="shared" si="248"/>
        <v>/zddrb/pgbgpn/vvmwgngv/mzsfcvgv/vbdw/</v>
      </c>
      <c r="D805" s="1" t="str">
        <f t="shared" si="249"/>
        <v>/zddrb/pgbgpn/vvmwgngv/mzsfcvgv@vbdw/</v>
      </c>
      <c r="E805" s="1"/>
    </row>
    <row r="806" spans="1:5" ht="17" x14ac:dyDescent="0.25">
      <c r="A806" s="1" t="str">
        <f t="shared" si="247"/>
        <v>$ cd /zddrb/pgbgpn/vvmwgngv/mzsfcvgv/vbdw/csw/</v>
      </c>
      <c r="B806" s="1" t="s">
        <v>452</v>
      </c>
      <c r="C806" s="1" t="str">
        <f t="shared" si="248"/>
        <v>/zddrb/pgbgpn/vvmwgngv/mzsfcvgv/vbdw/csw/</v>
      </c>
      <c r="D806" s="1" t="str">
        <f t="shared" si="249"/>
        <v>/zddrb/pgbgpn/vvmwgngv/mzsfcvgv/vbdw@csw/</v>
      </c>
      <c r="E806" s="1"/>
    </row>
    <row r="807" spans="1:5" ht="17" x14ac:dyDescent="0.25">
      <c r="A807" s="1" t="str">
        <f t="shared" si="247"/>
        <v>$ ls</v>
      </c>
      <c r="B807" s="1" t="s">
        <v>0</v>
      </c>
      <c r="C807" s="1" t="str">
        <f t="shared" si="248"/>
        <v>/zddrb/pgbgpn/vvmwgngv/mzsfcvgv/vbdw/csw/</v>
      </c>
      <c r="D807" s="1" t="str">
        <f t="shared" si="249"/>
        <v>/zddrb/pgbgpn/vvmwgngv/mzsfcvgv/vbdw@csw/</v>
      </c>
      <c r="E807" s="1"/>
    </row>
    <row r="808" spans="1:5" ht="17" x14ac:dyDescent="0.25">
      <c r="A808" s="1" t="str">
        <f t="shared" si="247"/>
        <v>231750 dcjr.jgb</v>
      </c>
      <c r="B808" s="1" t="s">
        <v>453</v>
      </c>
      <c r="C808" s="1" t="str">
        <f t="shared" si="248"/>
        <v>/zddrb/pgbgpn/vvmwgngv/mzsfcvgv/vbdw/csw/</v>
      </c>
      <c r="D808" s="1" t="str">
        <f t="shared" si="249"/>
        <v>/zddrb/pgbgpn/vvmwgngv/mzsfcvgv/vbdw@csw/</v>
      </c>
      <c r="E808" s="1"/>
    </row>
    <row r="809" spans="1:5" ht="17" x14ac:dyDescent="0.25">
      <c r="A809" s="1" t="str">
        <f t="shared" si="247"/>
        <v>297504 mpq.cdn</v>
      </c>
      <c r="B809" s="1" t="s">
        <v>454</v>
      </c>
      <c r="C809" s="1" t="str">
        <f t="shared" si="248"/>
        <v>/zddrb/pgbgpn/vvmwgngv/mzsfcvgv/vbdw/csw/</v>
      </c>
      <c r="D809" s="1" t="str">
        <f t="shared" si="249"/>
        <v>/zddrb/pgbgpn/vvmwgngv/mzsfcvgv/vbdw@csw/</v>
      </c>
      <c r="E809" s="1"/>
    </row>
    <row r="810" spans="1:5" ht="17" x14ac:dyDescent="0.25">
      <c r="A810" s="1" t="str">
        <f t="shared" si="247"/>
        <v>215564 plm.rtl</v>
      </c>
      <c r="B810" s="1" t="s">
        <v>455</v>
      </c>
      <c r="C810" s="1" t="str">
        <f t="shared" si="248"/>
        <v>/zddrb/pgbgpn/vvmwgngv/mzsfcvgv/vbdw/csw/</v>
      </c>
      <c r="D810" s="1" t="str">
        <f t="shared" si="249"/>
        <v>/zddrb/pgbgpn/vvmwgngv/mzsfcvgv/vbdw@csw/</v>
      </c>
      <c r="E810" s="1"/>
    </row>
    <row r="811" spans="1:5" ht="17" x14ac:dyDescent="0.25">
      <c r="A811" s="1" t="str">
        <f t="shared" si="247"/>
        <v>$ cd /zddrb/pgbgpn/vvmwgngv/mzsfcvgv/vbdw/</v>
      </c>
      <c r="B811" s="1" t="s">
        <v>15</v>
      </c>
      <c r="C811" s="1" t="str">
        <f t="shared" si="248"/>
        <v>/zddrb/pgbgpn/vvmwgngv/mzsfcvgv/vbdw/</v>
      </c>
      <c r="D811" s="1" t="str">
        <f t="shared" si="249"/>
        <v>/zddrb/pgbgpn/vvmwgngv/mzsfcvgv@vbdw/</v>
      </c>
      <c r="E811" s="1"/>
    </row>
    <row r="812" spans="1:5" ht="17" x14ac:dyDescent="0.25">
      <c r="A812" s="1" t="str">
        <f t="shared" si="247"/>
        <v>$ cd /zddrb/pgbgpn/vvmwgngv/mzsfcvgv/</v>
      </c>
      <c r="B812" s="1" t="s">
        <v>15</v>
      </c>
      <c r="C812" s="1" t="str">
        <f t="shared" si="248"/>
        <v>/zddrb/pgbgpn/vvmwgngv/mzsfcvgv/</v>
      </c>
      <c r="D812" s="1" t="str">
        <f t="shared" si="249"/>
        <v>/zddrb/pgbgpn/vvmwgngv@mzsfcvgv/</v>
      </c>
      <c r="E812" s="1"/>
    </row>
    <row r="813" spans="1:5" ht="17" x14ac:dyDescent="0.25">
      <c r="A813" s="1" t="str">
        <f t="shared" si="247"/>
        <v>$ cd /zddrb/pgbgpn/vvmwgngv/</v>
      </c>
      <c r="B813" s="1" t="s">
        <v>15</v>
      </c>
      <c r="C813" s="1" t="str">
        <f t="shared" si="248"/>
        <v>/zddrb/pgbgpn/vvmwgngv/</v>
      </c>
      <c r="D813" s="1" t="str">
        <f t="shared" si="249"/>
        <v>/zddrb/pgbgpn@vvmwgngv/</v>
      </c>
      <c r="E813" s="1"/>
    </row>
    <row r="814" spans="1:5" ht="17" x14ac:dyDescent="0.25">
      <c r="A814" s="1" t="str">
        <f t="shared" si="247"/>
        <v>$ cd /zddrb/pgbgpn/vvmwgngv/qgj/</v>
      </c>
      <c r="B814" s="1" t="s">
        <v>456</v>
      </c>
      <c r="C814" s="1" t="str">
        <f t="shared" si="248"/>
        <v>/zddrb/pgbgpn/vvmwgngv/qgj/</v>
      </c>
      <c r="D814" s="1" t="str">
        <f t="shared" si="249"/>
        <v>/zddrb/pgbgpn/vvmwgngv@qgj/</v>
      </c>
      <c r="E814" s="1"/>
    </row>
    <row r="815" spans="1:5" ht="17" x14ac:dyDescent="0.25">
      <c r="A815" s="1" t="str">
        <f t="shared" si="247"/>
        <v>$ ls</v>
      </c>
      <c r="B815" s="1" t="s">
        <v>0</v>
      </c>
      <c r="C815" s="1" t="str">
        <f t="shared" si="248"/>
        <v>/zddrb/pgbgpn/vvmwgngv/qgj/</v>
      </c>
      <c r="D815" s="1" t="str">
        <f t="shared" si="249"/>
        <v>/zddrb/pgbgpn/vvmwgngv@qgj/</v>
      </c>
      <c r="E815" s="1"/>
    </row>
    <row r="816" spans="1:5" ht="17" x14ac:dyDescent="0.25">
      <c r="A816" s="1" t="str">
        <f t="shared" si="247"/>
        <v>192181 hmqfdht</v>
      </c>
      <c r="B816" s="1" t="s">
        <v>457</v>
      </c>
      <c r="C816" s="1" t="str">
        <f t="shared" si="248"/>
        <v>/zddrb/pgbgpn/vvmwgngv/qgj/</v>
      </c>
      <c r="D816" s="1" t="str">
        <f t="shared" si="249"/>
        <v>/zddrb/pgbgpn/vvmwgngv@qgj/</v>
      </c>
      <c r="E816" s="1"/>
    </row>
    <row r="817" spans="1:5" ht="17" x14ac:dyDescent="0.25">
      <c r="A817" s="1" t="str">
        <f t="shared" si="247"/>
        <v>dir lmp</v>
      </c>
      <c r="B817" s="1" t="s">
        <v>458</v>
      </c>
      <c r="C817" s="1" t="str">
        <f t="shared" si="248"/>
        <v>/zddrb/pgbgpn/vvmwgngv/qgj/</v>
      </c>
      <c r="D817" s="1" t="str">
        <f t="shared" si="249"/>
        <v>/zddrb/pgbgpn/vvmwgngv@qgj/</v>
      </c>
      <c r="E817" s="1"/>
    </row>
    <row r="818" spans="1:5" ht="17" x14ac:dyDescent="0.25">
      <c r="A818" s="1" t="str">
        <f t="shared" si="247"/>
        <v>250495 mpq.cdn</v>
      </c>
      <c r="B818" s="1" t="s">
        <v>459</v>
      </c>
      <c r="C818" s="1" t="str">
        <f t="shared" si="248"/>
        <v>/zddrb/pgbgpn/vvmwgngv/qgj/</v>
      </c>
      <c r="D818" s="1" t="str">
        <f t="shared" si="249"/>
        <v>/zddrb/pgbgpn/vvmwgngv@qgj/</v>
      </c>
      <c r="E818" s="1"/>
    </row>
    <row r="819" spans="1:5" ht="17" x14ac:dyDescent="0.25">
      <c r="A819" s="1" t="str">
        <f t="shared" si="247"/>
        <v>dir slzdbm</v>
      </c>
      <c r="B819" s="1" t="s">
        <v>37</v>
      </c>
      <c r="C819" s="1" t="str">
        <f t="shared" si="248"/>
        <v>/zddrb/pgbgpn/vvmwgngv/qgj/</v>
      </c>
      <c r="D819" s="1" t="str">
        <f t="shared" si="249"/>
        <v>/zddrb/pgbgpn/vvmwgngv@qgj/</v>
      </c>
      <c r="E819" s="1"/>
    </row>
    <row r="820" spans="1:5" ht="17" x14ac:dyDescent="0.25">
      <c r="A820" s="1" t="str">
        <f t="shared" si="247"/>
        <v>253262 ssssrhwz</v>
      </c>
      <c r="B820" s="1" t="s">
        <v>460</v>
      </c>
      <c r="C820" s="1" t="str">
        <f t="shared" si="248"/>
        <v>/zddrb/pgbgpn/vvmwgngv/qgj/</v>
      </c>
      <c r="D820" s="1" t="str">
        <f t="shared" si="249"/>
        <v>/zddrb/pgbgpn/vvmwgngv@qgj/</v>
      </c>
      <c r="E820" s="1"/>
    </row>
    <row r="821" spans="1:5" ht="17" x14ac:dyDescent="0.25">
      <c r="A821" s="1" t="str">
        <f t="shared" si="247"/>
        <v>dir tzth</v>
      </c>
      <c r="B821" s="1" t="s">
        <v>461</v>
      </c>
      <c r="C821" s="1" t="str">
        <f t="shared" si="248"/>
        <v>/zddrb/pgbgpn/vvmwgngv/qgj/</v>
      </c>
      <c r="D821" s="1" t="str">
        <f t="shared" si="249"/>
        <v>/zddrb/pgbgpn/vvmwgngv@qgj/</v>
      </c>
      <c r="E821" s="1"/>
    </row>
    <row r="822" spans="1:5" ht="17" x14ac:dyDescent="0.25">
      <c r="A822" s="1" t="str">
        <f t="shared" si="247"/>
        <v>$ cd /zddrb/pgbgpn/vvmwgngv/qgj/lmp/</v>
      </c>
      <c r="B822" s="1" t="s">
        <v>462</v>
      </c>
      <c r="C822" s="1" t="str">
        <f t="shared" si="248"/>
        <v>/zddrb/pgbgpn/vvmwgngv/qgj/lmp/</v>
      </c>
      <c r="D822" s="1" t="str">
        <f t="shared" si="249"/>
        <v>/zddrb/pgbgpn/vvmwgngv/qgj@lmp/</v>
      </c>
      <c r="E822" s="1"/>
    </row>
    <row r="823" spans="1:5" ht="17" x14ac:dyDescent="0.25">
      <c r="A823" s="1" t="str">
        <f t="shared" si="247"/>
        <v>$ ls</v>
      </c>
      <c r="B823" s="1" t="s">
        <v>0</v>
      </c>
      <c r="C823" s="1" t="str">
        <f t="shared" si="248"/>
        <v>/zddrb/pgbgpn/vvmwgngv/qgj/lmp/</v>
      </c>
      <c r="D823" s="1" t="str">
        <f t="shared" si="249"/>
        <v>/zddrb/pgbgpn/vvmwgngv/qgj@lmp/</v>
      </c>
      <c r="E823" s="1"/>
    </row>
    <row r="824" spans="1:5" ht="17" x14ac:dyDescent="0.25">
      <c r="A824" s="1" t="str">
        <f t="shared" si="247"/>
        <v>dir jnwr</v>
      </c>
      <c r="B824" s="1" t="s">
        <v>2</v>
      </c>
      <c r="C824" s="1" t="str">
        <f t="shared" si="248"/>
        <v>/zddrb/pgbgpn/vvmwgngv/qgj/lmp/</v>
      </c>
      <c r="D824" s="1" t="str">
        <f t="shared" si="249"/>
        <v>/zddrb/pgbgpn/vvmwgngv/qgj@lmp/</v>
      </c>
      <c r="E824" s="1"/>
    </row>
    <row r="825" spans="1:5" ht="17" x14ac:dyDescent="0.25">
      <c r="A825" s="1" t="str">
        <f t="shared" si="247"/>
        <v>$ cd /zddrb/pgbgpn/vvmwgngv/qgj/lmp/jnwr/</v>
      </c>
      <c r="B825" s="1" t="s">
        <v>18</v>
      </c>
      <c r="C825" s="1" t="str">
        <f t="shared" si="248"/>
        <v>/zddrb/pgbgpn/vvmwgngv/qgj/lmp/jnwr/</v>
      </c>
      <c r="D825" s="1" t="str">
        <f t="shared" si="249"/>
        <v>/zddrb/pgbgpn/vvmwgngv/qgj/lmp@jnwr/</v>
      </c>
      <c r="E825" s="1"/>
    </row>
    <row r="826" spans="1:5" ht="17" x14ac:dyDescent="0.25">
      <c r="A826" s="1" t="str">
        <f t="shared" si="247"/>
        <v>$ ls</v>
      </c>
      <c r="B826" s="1" t="s">
        <v>0</v>
      </c>
      <c r="C826" s="1" t="str">
        <f t="shared" si="248"/>
        <v>/zddrb/pgbgpn/vvmwgngv/qgj/lmp/jnwr/</v>
      </c>
      <c r="D826" s="1" t="str">
        <f t="shared" si="249"/>
        <v>/zddrb/pgbgpn/vvmwgngv/qgj/lmp@jnwr/</v>
      </c>
      <c r="E826" s="1"/>
    </row>
    <row r="827" spans="1:5" ht="17" x14ac:dyDescent="0.25">
      <c r="A827" s="1" t="str">
        <f t="shared" si="247"/>
        <v>284951 zcgrgff.slq</v>
      </c>
      <c r="B827" s="1" t="s">
        <v>463</v>
      </c>
      <c r="C827" s="1" t="str">
        <f t="shared" si="248"/>
        <v>/zddrb/pgbgpn/vvmwgngv/qgj/lmp/jnwr/</v>
      </c>
      <c r="D827" s="1" t="str">
        <f t="shared" si="249"/>
        <v>/zddrb/pgbgpn/vvmwgngv/qgj/lmp@jnwr/</v>
      </c>
      <c r="E827" s="1"/>
    </row>
    <row r="828" spans="1:5" ht="17" x14ac:dyDescent="0.25">
      <c r="A828" s="1" t="str">
        <f t="shared" si="247"/>
        <v>$ cd /zddrb/pgbgpn/vvmwgngv/qgj/lmp/</v>
      </c>
      <c r="B828" s="1" t="s">
        <v>15</v>
      </c>
      <c r="C828" s="1" t="str">
        <f t="shared" si="248"/>
        <v>/zddrb/pgbgpn/vvmwgngv/qgj/lmp/</v>
      </c>
      <c r="D828" s="1" t="str">
        <f t="shared" si="249"/>
        <v>/zddrb/pgbgpn/vvmwgngv/qgj@lmp/</v>
      </c>
      <c r="E828" s="1"/>
    </row>
    <row r="829" spans="1:5" ht="17" x14ac:dyDescent="0.25">
      <c r="A829" s="1" t="str">
        <f t="shared" si="247"/>
        <v>$ cd /zddrb/pgbgpn/vvmwgngv/qgj/</v>
      </c>
      <c r="B829" s="1" t="s">
        <v>15</v>
      </c>
      <c r="C829" s="1" t="str">
        <f t="shared" si="248"/>
        <v>/zddrb/pgbgpn/vvmwgngv/qgj/</v>
      </c>
      <c r="D829" s="1" t="str">
        <f t="shared" si="249"/>
        <v>/zddrb/pgbgpn/vvmwgngv@qgj/</v>
      </c>
      <c r="E829" s="1"/>
    </row>
    <row r="830" spans="1:5" ht="17" x14ac:dyDescent="0.25">
      <c r="A830" s="1" t="str">
        <f t="shared" si="247"/>
        <v>$ cd /zddrb/pgbgpn/vvmwgngv/qgj/slzdbm/</v>
      </c>
      <c r="B830" s="1" t="s">
        <v>58</v>
      </c>
      <c r="C830" s="1" t="str">
        <f t="shared" si="248"/>
        <v>/zddrb/pgbgpn/vvmwgngv/qgj/slzdbm/</v>
      </c>
      <c r="D830" s="1" t="str">
        <f t="shared" si="249"/>
        <v>/zddrb/pgbgpn/vvmwgngv/qgj@slzdbm/</v>
      </c>
      <c r="E830" s="1"/>
    </row>
    <row r="831" spans="1:5" ht="17" x14ac:dyDescent="0.25">
      <c r="A831" s="1" t="str">
        <f t="shared" si="247"/>
        <v>$ ls</v>
      </c>
      <c r="B831" s="1" t="s">
        <v>0</v>
      </c>
      <c r="C831" s="1" t="str">
        <f t="shared" si="248"/>
        <v>/zddrb/pgbgpn/vvmwgngv/qgj/slzdbm/</v>
      </c>
      <c r="D831" s="1" t="str">
        <f t="shared" si="249"/>
        <v>/zddrb/pgbgpn/vvmwgngv/qgj@slzdbm/</v>
      </c>
      <c r="E831" s="1"/>
    </row>
    <row r="832" spans="1:5" ht="17" x14ac:dyDescent="0.25">
      <c r="A832" s="1" t="str">
        <f t="shared" si="247"/>
        <v>266715 hzbq.plc</v>
      </c>
      <c r="B832" s="1" t="s">
        <v>464</v>
      </c>
      <c r="C832" s="1" t="str">
        <f t="shared" si="248"/>
        <v>/zddrb/pgbgpn/vvmwgngv/qgj/slzdbm/</v>
      </c>
      <c r="D832" s="1" t="str">
        <f t="shared" si="249"/>
        <v>/zddrb/pgbgpn/vvmwgngv/qgj@slzdbm/</v>
      </c>
      <c r="E832" s="1"/>
    </row>
    <row r="833" spans="1:5" ht="17" x14ac:dyDescent="0.25">
      <c r="A833" s="1" t="str">
        <f t="shared" si="247"/>
        <v>dir jnwr</v>
      </c>
      <c r="B833" s="1" t="s">
        <v>2</v>
      </c>
      <c r="C833" s="1" t="str">
        <f t="shared" si="248"/>
        <v>/zddrb/pgbgpn/vvmwgngv/qgj/slzdbm/</v>
      </c>
      <c r="D833" s="1" t="str">
        <f t="shared" si="249"/>
        <v>/zddrb/pgbgpn/vvmwgngv/qgj@slzdbm/</v>
      </c>
      <c r="E833" s="1"/>
    </row>
    <row r="834" spans="1:5" ht="17" x14ac:dyDescent="0.25">
      <c r="A834" s="1" t="str">
        <f t="shared" si="247"/>
        <v>11379 mzsfcvgv.rbw</v>
      </c>
      <c r="B834" s="1" t="s">
        <v>465</v>
      </c>
      <c r="C834" s="1" t="str">
        <f t="shared" si="248"/>
        <v>/zddrb/pgbgpn/vvmwgngv/qgj/slzdbm/</v>
      </c>
      <c r="D834" s="1" t="str">
        <f t="shared" si="249"/>
        <v>/zddrb/pgbgpn/vvmwgngv/qgj@slzdbm/</v>
      </c>
      <c r="E834" s="1"/>
    </row>
    <row r="835" spans="1:5" ht="17" x14ac:dyDescent="0.25">
      <c r="A835" s="1" t="str">
        <f t="shared" si="247"/>
        <v>dir slzdbm</v>
      </c>
      <c r="B835" s="1" t="s">
        <v>37</v>
      </c>
      <c r="C835" s="1" t="str">
        <f t="shared" si="248"/>
        <v>/zddrb/pgbgpn/vvmwgngv/qgj/slzdbm/</v>
      </c>
      <c r="D835" s="1" t="str">
        <f t="shared" si="249"/>
        <v>/zddrb/pgbgpn/vvmwgngv/qgj@slzdbm/</v>
      </c>
      <c r="E835" s="1"/>
    </row>
    <row r="836" spans="1:5" ht="17" x14ac:dyDescent="0.25">
      <c r="A836" s="1" t="str">
        <f t="shared" ref="A836:A899" si="250">IF(LEFT(B836,5)="$ cd ",IF(RIGHT(B836,2)="..","$ cd "&amp;LEFT(D835,FIND("@",D835)-1)&amp;"/","$ cd "&amp;C835&amp;RIGHT(B836,LEN(B836)-5)&amp;"/"),B836)</f>
        <v>$ cd /zddrb/pgbgpn/vvmwgngv/qgj/slzdbm/jnwr/</v>
      </c>
      <c r="B836" s="1" t="s">
        <v>18</v>
      </c>
      <c r="C836" s="1" t="str">
        <f t="shared" ref="C836:C899" si="251">IF(LEFT(A836,5)="$ cd ",RIGHT(A836,LEN(A836)-5),C835)</f>
        <v>/zddrb/pgbgpn/vvmwgngv/qgj/slzdbm/jnwr/</v>
      </c>
      <c r="D836" s="1" t="str">
        <f t="shared" ref="D836:D899" si="252">IFERROR(SUBSTITUTE(C836,"/","@",LEN(C836)-LEN(SUBSTITUTE(C836,"/",""))-1),"")</f>
        <v>/zddrb/pgbgpn/vvmwgngv/qgj/slzdbm@jnwr/</v>
      </c>
      <c r="E836" s="1"/>
    </row>
    <row r="837" spans="1:5" ht="17" x14ac:dyDescent="0.25">
      <c r="A837" s="1" t="str">
        <f t="shared" si="250"/>
        <v>$ ls</v>
      </c>
      <c r="B837" s="1" t="s">
        <v>0</v>
      </c>
      <c r="C837" s="1" t="str">
        <f t="shared" si="251"/>
        <v>/zddrb/pgbgpn/vvmwgngv/qgj/slzdbm/jnwr/</v>
      </c>
      <c r="D837" s="1" t="str">
        <f t="shared" si="252"/>
        <v>/zddrb/pgbgpn/vvmwgngv/qgj/slzdbm@jnwr/</v>
      </c>
      <c r="E837" s="1"/>
    </row>
    <row r="838" spans="1:5" ht="17" x14ac:dyDescent="0.25">
      <c r="A838" s="1" t="str">
        <f t="shared" si="250"/>
        <v>108636 mpq.cdn</v>
      </c>
      <c r="B838" s="1" t="s">
        <v>466</v>
      </c>
      <c r="C838" s="1" t="str">
        <f t="shared" si="251"/>
        <v>/zddrb/pgbgpn/vvmwgngv/qgj/slzdbm/jnwr/</v>
      </c>
      <c r="D838" s="1" t="str">
        <f t="shared" si="252"/>
        <v>/zddrb/pgbgpn/vvmwgngv/qgj/slzdbm@jnwr/</v>
      </c>
      <c r="E838" s="1"/>
    </row>
    <row r="839" spans="1:5" ht="17" x14ac:dyDescent="0.25">
      <c r="A839" s="1" t="str">
        <f t="shared" si="250"/>
        <v>324035 zzvmlrj.rrl</v>
      </c>
      <c r="B839" s="1" t="s">
        <v>467</v>
      </c>
      <c r="C839" s="1" t="str">
        <f t="shared" si="251"/>
        <v>/zddrb/pgbgpn/vvmwgngv/qgj/slzdbm/jnwr/</v>
      </c>
      <c r="D839" s="1" t="str">
        <f t="shared" si="252"/>
        <v>/zddrb/pgbgpn/vvmwgngv/qgj/slzdbm@jnwr/</v>
      </c>
      <c r="E839" s="1"/>
    </row>
    <row r="840" spans="1:5" ht="17" x14ac:dyDescent="0.25">
      <c r="A840" s="1" t="str">
        <f t="shared" si="250"/>
        <v>$ cd /zddrb/pgbgpn/vvmwgngv/qgj/slzdbm/</v>
      </c>
      <c r="B840" s="1" t="s">
        <v>15</v>
      </c>
      <c r="C840" s="1" t="str">
        <f t="shared" si="251"/>
        <v>/zddrb/pgbgpn/vvmwgngv/qgj/slzdbm/</v>
      </c>
      <c r="D840" s="1" t="str">
        <f t="shared" si="252"/>
        <v>/zddrb/pgbgpn/vvmwgngv/qgj@slzdbm/</v>
      </c>
      <c r="E840" s="1"/>
    </row>
    <row r="841" spans="1:5" ht="17" x14ac:dyDescent="0.25">
      <c r="A841" s="1" t="str">
        <f t="shared" si="250"/>
        <v>$ cd /zddrb/pgbgpn/vvmwgngv/qgj/slzdbm/slzdbm/</v>
      </c>
      <c r="B841" s="1" t="s">
        <v>58</v>
      </c>
      <c r="C841" s="1" t="str">
        <f t="shared" si="251"/>
        <v>/zddrb/pgbgpn/vvmwgngv/qgj/slzdbm/slzdbm/</v>
      </c>
      <c r="D841" s="1" t="str">
        <f t="shared" si="252"/>
        <v>/zddrb/pgbgpn/vvmwgngv/qgj/slzdbm@slzdbm/</v>
      </c>
      <c r="E841" s="1"/>
    </row>
    <row r="842" spans="1:5" ht="17" x14ac:dyDescent="0.25">
      <c r="A842" s="1" t="str">
        <f t="shared" si="250"/>
        <v>$ ls</v>
      </c>
      <c r="B842" s="1" t="s">
        <v>0</v>
      </c>
      <c r="C842" s="1" t="str">
        <f t="shared" si="251"/>
        <v>/zddrb/pgbgpn/vvmwgngv/qgj/slzdbm/slzdbm/</v>
      </c>
      <c r="D842" s="1" t="str">
        <f t="shared" si="252"/>
        <v>/zddrb/pgbgpn/vvmwgngv/qgj/slzdbm@slzdbm/</v>
      </c>
      <c r="E842" s="1"/>
    </row>
    <row r="843" spans="1:5" ht="17" x14ac:dyDescent="0.25">
      <c r="A843" s="1" t="str">
        <f t="shared" si="250"/>
        <v>68393 zbdp.gqb</v>
      </c>
      <c r="B843" s="1" t="s">
        <v>468</v>
      </c>
      <c r="C843" s="1" t="str">
        <f t="shared" si="251"/>
        <v>/zddrb/pgbgpn/vvmwgngv/qgj/slzdbm/slzdbm/</v>
      </c>
      <c r="D843" s="1" t="str">
        <f t="shared" si="252"/>
        <v>/zddrb/pgbgpn/vvmwgngv/qgj/slzdbm@slzdbm/</v>
      </c>
      <c r="E843" s="1"/>
    </row>
    <row r="844" spans="1:5" ht="17" x14ac:dyDescent="0.25">
      <c r="A844" s="1" t="str">
        <f t="shared" si="250"/>
        <v>$ cd /zddrb/pgbgpn/vvmwgngv/qgj/slzdbm/</v>
      </c>
      <c r="B844" s="1" t="s">
        <v>15</v>
      </c>
      <c r="C844" s="1" t="str">
        <f t="shared" si="251"/>
        <v>/zddrb/pgbgpn/vvmwgngv/qgj/slzdbm/</v>
      </c>
      <c r="D844" s="1" t="str">
        <f t="shared" si="252"/>
        <v>/zddrb/pgbgpn/vvmwgngv/qgj@slzdbm/</v>
      </c>
      <c r="E844" s="1"/>
    </row>
    <row r="845" spans="1:5" ht="17" x14ac:dyDescent="0.25">
      <c r="A845" s="1" t="str">
        <f t="shared" si="250"/>
        <v>$ cd /zddrb/pgbgpn/vvmwgngv/qgj/</v>
      </c>
      <c r="B845" s="1" t="s">
        <v>15</v>
      </c>
      <c r="C845" s="1" t="str">
        <f t="shared" si="251"/>
        <v>/zddrb/pgbgpn/vvmwgngv/qgj/</v>
      </c>
      <c r="D845" s="1" t="str">
        <f t="shared" si="252"/>
        <v>/zddrb/pgbgpn/vvmwgngv@qgj/</v>
      </c>
      <c r="E845" s="1"/>
    </row>
    <row r="846" spans="1:5" ht="17" x14ac:dyDescent="0.25">
      <c r="A846" s="1" t="str">
        <f t="shared" si="250"/>
        <v>$ cd /zddrb/pgbgpn/vvmwgngv/qgj/tzth/</v>
      </c>
      <c r="B846" s="1" t="s">
        <v>469</v>
      </c>
      <c r="C846" s="1" t="str">
        <f t="shared" si="251"/>
        <v>/zddrb/pgbgpn/vvmwgngv/qgj/tzth/</v>
      </c>
      <c r="D846" s="1" t="str">
        <f t="shared" si="252"/>
        <v>/zddrb/pgbgpn/vvmwgngv/qgj@tzth/</v>
      </c>
      <c r="E846" s="1"/>
    </row>
    <row r="847" spans="1:5" ht="17" x14ac:dyDescent="0.25">
      <c r="A847" s="1" t="str">
        <f t="shared" si="250"/>
        <v>$ ls</v>
      </c>
      <c r="B847" s="1" t="s">
        <v>0</v>
      </c>
      <c r="C847" s="1" t="str">
        <f t="shared" si="251"/>
        <v>/zddrb/pgbgpn/vvmwgngv/qgj/tzth/</v>
      </c>
      <c r="D847" s="1" t="str">
        <f t="shared" si="252"/>
        <v>/zddrb/pgbgpn/vvmwgngv/qgj@tzth/</v>
      </c>
      <c r="E847" s="1"/>
    </row>
    <row r="848" spans="1:5" ht="17" x14ac:dyDescent="0.25">
      <c r="A848" s="1" t="str">
        <f t="shared" si="250"/>
        <v>12884 hlvpfw.gwl</v>
      </c>
      <c r="B848" s="1" t="s">
        <v>470</v>
      </c>
      <c r="C848" s="1" t="str">
        <f t="shared" si="251"/>
        <v>/zddrb/pgbgpn/vvmwgngv/qgj/tzth/</v>
      </c>
      <c r="D848" s="1" t="str">
        <f t="shared" si="252"/>
        <v>/zddrb/pgbgpn/vvmwgngv/qgj@tzth/</v>
      </c>
      <c r="E848" s="1"/>
    </row>
    <row r="849" spans="1:5" ht="17" x14ac:dyDescent="0.25">
      <c r="A849" s="1" t="str">
        <f t="shared" si="250"/>
        <v>146470 jnwr</v>
      </c>
      <c r="B849" s="1" t="s">
        <v>471</v>
      </c>
      <c r="C849" s="1" t="str">
        <f t="shared" si="251"/>
        <v>/zddrb/pgbgpn/vvmwgngv/qgj/tzth/</v>
      </c>
      <c r="D849" s="1" t="str">
        <f t="shared" si="252"/>
        <v>/zddrb/pgbgpn/vvmwgngv/qgj@tzth/</v>
      </c>
      <c r="E849" s="1"/>
    </row>
    <row r="850" spans="1:5" ht="17" x14ac:dyDescent="0.25">
      <c r="A850" s="1" t="str">
        <f t="shared" si="250"/>
        <v>$ cd /zddrb/pgbgpn/vvmwgngv/qgj/</v>
      </c>
      <c r="B850" s="1" t="s">
        <v>15</v>
      </c>
      <c r="C850" s="1" t="str">
        <f t="shared" si="251"/>
        <v>/zddrb/pgbgpn/vvmwgngv/qgj/</v>
      </c>
      <c r="D850" s="1" t="str">
        <f t="shared" si="252"/>
        <v>/zddrb/pgbgpn/vvmwgngv@qgj/</v>
      </c>
      <c r="E850" s="1"/>
    </row>
    <row r="851" spans="1:5" ht="17" x14ac:dyDescent="0.25">
      <c r="A851" s="1" t="str">
        <f t="shared" si="250"/>
        <v>$ cd /zddrb/pgbgpn/vvmwgngv/</v>
      </c>
      <c r="B851" s="1" t="s">
        <v>15</v>
      </c>
      <c r="C851" s="1" t="str">
        <f t="shared" si="251"/>
        <v>/zddrb/pgbgpn/vvmwgngv/</v>
      </c>
      <c r="D851" s="1" t="str">
        <f t="shared" si="252"/>
        <v>/zddrb/pgbgpn@vvmwgngv/</v>
      </c>
      <c r="E851" s="1"/>
    </row>
    <row r="852" spans="1:5" ht="17" x14ac:dyDescent="0.25">
      <c r="A852" s="1" t="str">
        <f t="shared" si="250"/>
        <v>$ cd /zddrb/pgbgpn/vvmwgngv/wfjzls/</v>
      </c>
      <c r="B852" s="1" t="s">
        <v>472</v>
      </c>
      <c r="C852" s="1" t="str">
        <f t="shared" si="251"/>
        <v>/zddrb/pgbgpn/vvmwgngv/wfjzls/</v>
      </c>
      <c r="D852" s="1" t="str">
        <f t="shared" si="252"/>
        <v>/zddrb/pgbgpn/vvmwgngv@wfjzls/</v>
      </c>
      <c r="E852" s="1"/>
    </row>
    <row r="853" spans="1:5" ht="17" x14ac:dyDescent="0.25">
      <c r="A853" s="1" t="str">
        <f t="shared" si="250"/>
        <v>$ ls</v>
      </c>
      <c r="B853" s="1" t="s">
        <v>0</v>
      </c>
      <c r="C853" s="1" t="str">
        <f t="shared" si="251"/>
        <v>/zddrb/pgbgpn/vvmwgngv/wfjzls/</v>
      </c>
      <c r="D853" s="1" t="str">
        <f t="shared" si="252"/>
        <v>/zddrb/pgbgpn/vvmwgngv@wfjzls/</v>
      </c>
      <c r="E853" s="1"/>
    </row>
    <row r="854" spans="1:5" ht="17" x14ac:dyDescent="0.25">
      <c r="A854" s="1" t="str">
        <f t="shared" si="250"/>
        <v>191088 hlvpfw.prw</v>
      </c>
      <c r="B854" s="1" t="s">
        <v>473</v>
      </c>
      <c r="C854" s="1" t="str">
        <f t="shared" si="251"/>
        <v>/zddrb/pgbgpn/vvmwgngv/wfjzls/</v>
      </c>
      <c r="D854" s="1" t="str">
        <f t="shared" si="252"/>
        <v>/zddrb/pgbgpn/vvmwgngv@wfjzls/</v>
      </c>
      <c r="E854" s="1"/>
    </row>
    <row r="855" spans="1:5" ht="17" x14ac:dyDescent="0.25">
      <c r="A855" s="1" t="str">
        <f t="shared" si="250"/>
        <v>64712 mpq.cdn</v>
      </c>
      <c r="B855" s="1" t="s">
        <v>474</v>
      </c>
      <c r="C855" s="1" t="str">
        <f t="shared" si="251"/>
        <v>/zddrb/pgbgpn/vvmwgngv/wfjzls/</v>
      </c>
      <c r="D855" s="1" t="str">
        <f t="shared" si="252"/>
        <v>/zddrb/pgbgpn/vvmwgngv@wfjzls/</v>
      </c>
      <c r="E855" s="1"/>
    </row>
    <row r="856" spans="1:5" ht="17" x14ac:dyDescent="0.25">
      <c r="A856" s="1" t="str">
        <f t="shared" si="250"/>
        <v>103828 pjhg.qmc</v>
      </c>
      <c r="B856" s="1" t="s">
        <v>475</v>
      </c>
      <c r="C856" s="1" t="str">
        <f t="shared" si="251"/>
        <v>/zddrb/pgbgpn/vvmwgngv/wfjzls/</v>
      </c>
      <c r="D856" s="1" t="str">
        <f t="shared" si="252"/>
        <v>/zddrb/pgbgpn/vvmwgngv@wfjzls/</v>
      </c>
      <c r="E856" s="1"/>
    </row>
    <row r="857" spans="1:5" ht="17" x14ac:dyDescent="0.25">
      <c r="A857" s="1" t="str">
        <f t="shared" si="250"/>
        <v>dir qvmdt</v>
      </c>
      <c r="B857" s="1" t="s">
        <v>476</v>
      </c>
      <c r="C857" s="1" t="str">
        <f t="shared" si="251"/>
        <v>/zddrb/pgbgpn/vvmwgngv/wfjzls/</v>
      </c>
      <c r="D857" s="1" t="str">
        <f t="shared" si="252"/>
        <v>/zddrb/pgbgpn/vvmwgngv@wfjzls/</v>
      </c>
      <c r="E857" s="1"/>
    </row>
    <row r="858" spans="1:5" ht="17" x14ac:dyDescent="0.25">
      <c r="A858" s="1" t="str">
        <f t="shared" si="250"/>
        <v>$ cd /zddrb/pgbgpn/vvmwgngv/wfjzls/qvmdt/</v>
      </c>
      <c r="B858" s="1" t="s">
        <v>477</v>
      </c>
      <c r="C858" s="1" t="str">
        <f t="shared" si="251"/>
        <v>/zddrb/pgbgpn/vvmwgngv/wfjzls/qvmdt/</v>
      </c>
      <c r="D858" s="1" t="str">
        <f t="shared" si="252"/>
        <v>/zddrb/pgbgpn/vvmwgngv/wfjzls@qvmdt/</v>
      </c>
      <c r="E858" s="1"/>
    </row>
    <row r="859" spans="1:5" ht="17" x14ac:dyDescent="0.25">
      <c r="A859" s="1" t="str">
        <f t="shared" si="250"/>
        <v>$ ls</v>
      </c>
      <c r="B859" s="1" t="s">
        <v>0</v>
      </c>
      <c r="C859" s="1" t="str">
        <f t="shared" si="251"/>
        <v>/zddrb/pgbgpn/vvmwgngv/wfjzls/qvmdt/</v>
      </c>
      <c r="D859" s="1" t="str">
        <f t="shared" si="252"/>
        <v>/zddrb/pgbgpn/vvmwgngv/wfjzls@qvmdt/</v>
      </c>
      <c r="E859" s="1"/>
    </row>
    <row r="860" spans="1:5" ht="17" x14ac:dyDescent="0.25">
      <c r="A860" s="1" t="str">
        <f t="shared" si="250"/>
        <v>244001 ssssrhwz</v>
      </c>
      <c r="B860" s="1" t="s">
        <v>478</v>
      </c>
      <c r="C860" s="1" t="str">
        <f t="shared" si="251"/>
        <v>/zddrb/pgbgpn/vvmwgngv/wfjzls/qvmdt/</v>
      </c>
      <c r="D860" s="1" t="str">
        <f t="shared" si="252"/>
        <v>/zddrb/pgbgpn/vvmwgngv/wfjzls@qvmdt/</v>
      </c>
      <c r="E860" s="1"/>
    </row>
    <row r="861" spans="1:5" ht="17" x14ac:dyDescent="0.25">
      <c r="A861" s="1" t="str">
        <f t="shared" si="250"/>
        <v>$ cd /zddrb/pgbgpn/vvmwgngv/wfjzls/</v>
      </c>
      <c r="B861" s="1" t="s">
        <v>15</v>
      </c>
      <c r="C861" s="1" t="str">
        <f t="shared" si="251"/>
        <v>/zddrb/pgbgpn/vvmwgngv/wfjzls/</v>
      </c>
      <c r="D861" s="1" t="str">
        <f t="shared" si="252"/>
        <v>/zddrb/pgbgpn/vvmwgngv@wfjzls/</v>
      </c>
      <c r="E861" s="1"/>
    </row>
    <row r="862" spans="1:5" ht="17" x14ac:dyDescent="0.25">
      <c r="A862" s="1" t="str">
        <f t="shared" si="250"/>
        <v>$ cd /zddrb/pgbgpn/vvmwgngv/</v>
      </c>
      <c r="B862" s="1" t="s">
        <v>15</v>
      </c>
      <c r="C862" s="1" t="str">
        <f t="shared" si="251"/>
        <v>/zddrb/pgbgpn/vvmwgngv/</v>
      </c>
      <c r="D862" s="1" t="str">
        <f t="shared" si="252"/>
        <v>/zddrb/pgbgpn@vvmwgngv/</v>
      </c>
      <c r="E862" s="1"/>
    </row>
    <row r="863" spans="1:5" ht="17" x14ac:dyDescent="0.25">
      <c r="A863" s="1" t="str">
        <f t="shared" si="250"/>
        <v>$ cd /zddrb/pgbgpn/</v>
      </c>
      <c r="B863" s="1" t="s">
        <v>15</v>
      </c>
      <c r="C863" s="1" t="str">
        <f t="shared" si="251"/>
        <v>/zddrb/pgbgpn/</v>
      </c>
      <c r="D863" s="1" t="str">
        <f t="shared" si="252"/>
        <v>/zddrb@pgbgpn/</v>
      </c>
      <c r="E863" s="1"/>
    </row>
    <row r="864" spans="1:5" ht="17" x14ac:dyDescent="0.25">
      <c r="A864" s="1" t="str">
        <f t="shared" si="250"/>
        <v>$ cd /zddrb/</v>
      </c>
      <c r="B864" s="1" t="s">
        <v>15</v>
      </c>
      <c r="C864" s="1" t="str">
        <f t="shared" si="251"/>
        <v>/zddrb/</v>
      </c>
      <c r="D864" s="1" t="str">
        <f t="shared" si="252"/>
        <v>@zddrb/</v>
      </c>
      <c r="E864" s="1"/>
    </row>
    <row r="865" spans="1:5" ht="17" x14ac:dyDescent="0.25">
      <c r="A865" s="1" t="str">
        <f t="shared" si="250"/>
        <v>$ cd /zddrb/slzdbm/</v>
      </c>
      <c r="B865" s="1" t="s">
        <v>58</v>
      </c>
      <c r="C865" s="1" t="str">
        <f t="shared" si="251"/>
        <v>/zddrb/slzdbm/</v>
      </c>
      <c r="D865" s="1" t="str">
        <f t="shared" si="252"/>
        <v>/zddrb@slzdbm/</v>
      </c>
      <c r="E865" s="1"/>
    </row>
    <row r="866" spans="1:5" ht="17" x14ac:dyDescent="0.25">
      <c r="A866" s="1" t="str">
        <f t="shared" si="250"/>
        <v>$ ls</v>
      </c>
      <c r="B866" s="1" t="s">
        <v>0</v>
      </c>
      <c r="C866" s="1" t="str">
        <f t="shared" si="251"/>
        <v>/zddrb/slzdbm/</v>
      </c>
      <c r="D866" s="1" t="str">
        <f t="shared" si="252"/>
        <v>/zddrb@slzdbm/</v>
      </c>
      <c r="E866" s="1"/>
    </row>
    <row r="867" spans="1:5" ht="17" x14ac:dyDescent="0.25">
      <c r="A867" s="1" t="str">
        <f t="shared" si="250"/>
        <v>dir hsvbbbp</v>
      </c>
      <c r="B867" s="1" t="s">
        <v>479</v>
      </c>
      <c r="C867" s="1" t="str">
        <f t="shared" si="251"/>
        <v>/zddrb/slzdbm/</v>
      </c>
      <c r="D867" s="1" t="str">
        <f t="shared" si="252"/>
        <v>/zddrb@slzdbm/</v>
      </c>
      <c r="E867" s="1"/>
    </row>
    <row r="868" spans="1:5" ht="17" x14ac:dyDescent="0.25">
      <c r="A868" s="1" t="str">
        <f t="shared" si="250"/>
        <v>dir jdtrdgqs</v>
      </c>
      <c r="B868" s="1" t="s">
        <v>480</v>
      </c>
      <c r="C868" s="1" t="str">
        <f t="shared" si="251"/>
        <v>/zddrb/slzdbm/</v>
      </c>
      <c r="D868" s="1" t="str">
        <f t="shared" si="252"/>
        <v>/zddrb@slzdbm/</v>
      </c>
      <c r="E868" s="1"/>
    </row>
    <row r="869" spans="1:5" ht="17" x14ac:dyDescent="0.25">
      <c r="A869" s="1" t="str">
        <f t="shared" si="250"/>
        <v>dir lrldsqcr</v>
      </c>
      <c r="B869" s="1" t="s">
        <v>481</v>
      </c>
      <c r="C869" s="1" t="str">
        <f t="shared" si="251"/>
        <v>/zddrb/slzdbm/</v>
      </c>
      <c r="D869" s="1" t="str">
        <f t="shared" si="252"/>
        <v>/zddrb@slzdbm/</v>
      </c>
      <c r="E869" s="1"/>
    </row>
    <row r="870" spans="1:5" ht="17" x14ac:dyDescent="0.25">
      <c r="A870" s="1" t="str">
        <f t="shared" si="250"/>
        <v>194137 mzsfcvgv.hnv</v>
      </c>
      <c r="B870" s="1" t="s">
        <v>482</v>
      </c>
      <c r="C870" s="1" t="str">
        <f t="shared" si="251"/>
        <v>/zddrb/slzdbm/</v>
      </c>
      <c r="D870" s="1" t="str">
        <f t="shared" si="252"/>
        <v>/zddrb@slzdbm/</v>
      </c>
      <c r="E870" s="1"/>
    </row>
    <row r="871" spans="1:5" ht="17" x14ac:dyDescent="0.25">
      <c r="A871" s="1" t="str">
        <f t="shared" si="250"/>
        <v>dir nzcbqzdz</v>
      </c>
      <c r="B871" s="1" t="s">
        <v>483</v>
      </c>
      <c r="C871" s="1" t="str">
        <f t="shared" si="251"/>
        <v>/zddrb/slzdbm/</v>
      </c>
      <c r="D871" s="1" t="str">
        <f t="shared" si="252"/>
        <v>/zddrb@slzdbm/</v>
      </c>
      <c r="E871" s="1"/>
    </row>
    <row r="872" spans="1:5" ht="17" x14ac:dyDescent="0.25">
      <c r="A872" s="1" t="str">
        <f t="shared" si="250"/>
        <v>$ cd /zddrb/slzdbm/hsvbbbp/</v>
      </c>
      <c r="B872" s="1" t="s">
        <v>484</v>
      </c>
      <c r="C872" s="1" t="str">
        <f t="shared" si="251"/>
        <v>/zddrb/slzdbm/hsvbbbp/</v>
      </c>
      <c r="D872" s="1" t="str">
        <f t="shared" si="252"/>
        <v>/zddrb/slzdbm@hsvbbbp/</v>
      </c>
      <c r="E872" s="1"/>
    </row>
    <row r="873" spans="1:5" ht="17" x14ac:dyDescent="0.25">
      <c r="A873" s="1" t="str">
        <f t="shared" si="250"/>
        <v>$ ls</v>
      </c>
      <c r="B873" s="1" t="s">
        <v>0</v>
      </c>
      <c r="C873" s="1" t="str">
        <f t="shared" si="251"/>
        <v>/zddrb/slzdbm/hsvbbbp/</v>
      </c>
      <c r="D873" s="1" t="str">
        <f t="shared" si="252"/>
        <v>/zddrb/slzdbm@hsvbbbp/</v>
      </c>
      <c r="E873" s="1"/>
    </row>
    <row r="874" spans="1:5" ht="17" x14ac:dyDescent="0.25">
      <c r="A874" s="1" t="str">
        <f t="shared" si="250"/>
        <v>104752 rcfpnh.vlr</v>
      </c>
      <c r="B874" s="1" t="s">
        <v>485</v>
      </c>
      <c r="C874" s="1" t="str">
        <f t="shared" si="251"/>
        <v>/zddrb/slzdbm/hsvbbbp/</v>
      </c>
      <c r="D874" s="1" t="str">
        <f t="shared" si="252"/>
        <v>/zddrb/slzdbm@hsvbbbp/</v>
      </c>
      <c r="E874" s="1"/>
    </row>
    <row r="875" spans="1:5" ht="17" x14ac:dyDescent="0.25">
      <c r="A875" s="1" t="str">
        <f t="shared" si="250"/>
        <v>185473 slzdbm.dbr</v>
      </c>
      <c r="B875" s="1" t="s">
        <v>486</v>
      </c>
      <c r="C875" s="1" t="str">
        <f t="shared" si="251"/>
        <v>/zddrb/slzdbm/hsvbbbp/</v>
      </c>
      <c r="D875" s="1" t="str">
        <f t="shared" si="252"/>
        <v>/zddrb/slzdbm@hsvbbbp/</v>
      </c>
      <c r="E875" s="1"/>
    </row>
    <row r="876" spans="1:5" ht="17" x14ac:dyDescent="0.25">
      <c r="A876" s="1" t="str">
        <f t="shared" si="250"/>
        <v>dir vpwf</v>
      </c>
      <c r="B876" s="1" t="s">
        <v>487</v>
      </c>
      <c r="C876" s="1" t="str">
        <f t="shared" si="251"/>
        <v>/zddrb/slzdbm/hsvbbbp/</v>
      </c>
      <c r="D876" s="1" t="str">
        <f t="shared" si="252"/>
        <v>/zddrb/slzdbm@hsvbbbp/</v>
      </c>
      <c r="E876" s="1"/>
    </row>
    <row r="877" spans="1:5" ht="17" x14ac:dyDescent="0.25">
      <c r="A877" s="1" t="str">
        <f t="shared" si="250"/>
        <v>dir zhngz</v>
      </c>
      <c r="B877" s="1" t="s">
        <v>488</v>
      </c>
      <c r="C877" s="1" t="str">
        <f t="shared" si="251"/>
        <v>/zddrb/slzdbm/hsvbbbp/</v>
      </c>
      <c r="D877" s="1" t="str">
        <f t="shared" si="252"/>
        <v>/zddrb/slzdbm@hsvbbbp/</v>
      </c>
      <c r="E877" s="1"/>
    </row>
    <row r="878" spans="1:5" ht="17" x14ac:dyDescent="0.25">
      <c r="A878" s="1" t="str">
        <f t="shared" si="250"/>
        <v>$ cd /zddrb/slzdbm/hsvbbbp/vpwf/</v>
      </c>
      <c r="B878" s="1" t="s">
        <v>489</v>
      </c>
      <c r="C878" s="1" t="str">
        <f t="shared" si="251"/>
        <v>/zddrb/slzdbm/hsvbbbp/vpwf/</v>
      </c>
      <c r="D878" s="1" t="str">
        <f t="shared" si="252"/>
        <v>/zddrb/slzdbm/hsvbbbp@vpwf/</v>
      </c>
      <c r="E878" s="1"/>
    </row>
    <row r="879" spans="1:5" ht="17" x14ac:dyDescent="0.25">
      <c r="A879" s="1" t="str">
        <f t="shared" si="250"/>
        <v>$ ls</v>
      </c>
      <c r="B879" s="1" t="s">
        <v>0</v>
      </c>
      <c r="C879" s="1" t="str">
        <f t="shared" si="251"/>
        <v>/zddrb/slzdbm/hsvbbbp/vpwf/</v>
      </c>
      <c r="D879" s="1" t="str">
        <f t="shared" si="252"/>
        <v>/zddrb/slzdbm/hsvbbbp@vpwf/</v>
      </c>
      <c r="E879" s="1"/>
    </row>
    <row r="880" spans="1:5" ht="17" x14ac:dyDescent="0.25">
      <c r="A880" s="1" t="str">
        <f t="shared" si="250"/>
        <v>266988 frhvp.ltf</v>
      </c>
      <c r="B880" s="1" t="s">
        <v>490</v>
      </c>
      <c r="C880" s="1" t="str">
        <f t="shared" si="251"/>
        <v>/zddrb/slzdbm/hsvbbbp/vpwf/</v>
      </c>
      <c r="D880" s="1" t="str">
        <f t="shared" si="252"/>
        <v>/zddrb/slzdbm/hsvbbbp@vpwf/</v>
      </c>
      <c r="E880" s="1"/>
    </row>
    <row r="881" spans="1:5" ht="17" x14ac:dyDescent="0.25">
      <c r="A881" s="1" t="str">
        <f t="shared" si="250"/>
        <v>82931 mpq.cdn</v>
      </c>
      <c r="B881" s="1" t="s">
        <v>491</v>
      </c>
      <c r="C881" s="1" t="str">
        <f t="shared" si="251"/>
        <v>/zddrb/slzdbm/hsvbbbp/vpwf/</v>
      </c>
      <c r="D881" s="1" t="str">
        <f t="shared" si="252"/>
        <v>/zddrb/slzdbm/hsvbbbp@vpwf/</v>
      </c>
      <c r="E881" s="1"/>
    </row>
    <row r="882" spans="1:5" ht="17" x14ac:dyDescent="0.25">
      <c r="A882" s="1" t="str">
        <f t="shared" si="250"/>
        <v>$ cd /zddrb/slzdbm/hsvbbbp/</v>
      </c>
      <c r="B882" s="1" t="s">
        <v>15</v>
      </c>
      <c r="C882" s="1" t="str">
        <f t="shared" si="251"/>
        <v>/zddrb/slzdbm/hsvbbbp/</v>
      </c>
      <c r="D882" s="1" t="str">
        <f t="shared" si="252"/>
        <v>/zddrb/slzdbm@hsvbbbp/</v>
      </c>
      <c r="E882" s="1"/>
    </row>
    <row r="883" spans="1:5" ht="17" x14ac:dyDescent="0.25">
      <c r="A883" s="1" t="str">
        <f t="shared" si="250"/>
        <v>$ cd /zddrb/slzdbm/hsvbbbp/zhngz/</v>
      </c>
      <c r="B883" s="1" t="s">
        <v>492</v>
      </c>
      <c r="C883" s="1" t="str">
        <f t="shared" si="251"/>
        <v>/zddrb/slzdbm/hsvbbbp/zhngz/</v>
      </c>
      <c r="D883" s="1" t="str">
        <f t="shared" si="252"/>
        <v>/zddrb/slzdbm/hsvbbbp@zhngz/</v>
      </c>
      <c r="E883" s="1"/>
    </row>
    <row r="884" spans="1:5" ht="17" x14ac:dyDescent="0.25">
      <c r="A884" s="1" t="str">
        <f t="shared" si="250"/>
        <v>$ ls</v>
      </c>
      <c r="B884" s="1" t="s">
        <v>0</v>
      </c>
      <c r="C884" s="1" t="str">
        <f t="shared" si="251"/>
        <v>/zddrb/slzdbm/hsvbbbp/zhngz/</v>
      </c>
      <c r="D884" s="1" t="str">
        <f t="shared" si="252"/>
        <v>/zddrb/slzdbm/hsvbbbp@zhngz/</v>
      </c>
      <c r="E884" s="1"/>
    </row>
    <row r="885" spans="1:5" ht="17" x14ac:dyDescent="0.25">
      <c r="A885" s="1" t="str">
        <f t="shared" si="250"/>
        <v>181282 drtfhrhp</v>
      </c>
      <c r="B885" s="1" t="s">
        <v>493</v>
      </c>
      <c r="C885" s="1" t="str">
        <f t="shared" si="251"/>
        <v>/zddrb/slzdbm/hsvbbbp/zhngz/</v>
      </c>
      <c r="D885" s="1" t="str">
        <f t="shared" si="252"/>
        <v>/zddrb/slzdbm/hsvbbbp@zhngz/</v>
      </c>
      <c r="E885" s="1"/>
    </row>
    <row r="886" spans="1:5" ht="17" x14ac:dyDescent="0.25">
      <c r="A886" s="1" t="str">
        <f t="shared" si="250"/>
        <v>$ cd /zddrb/slzdbm/hsvbbbp/</v>
      </c>
      <c r="B886" s="1" t="s">
        <v>15</v>
      </c>
      <c r="C886" s="1" t="str">
        <f t="shared" si="251"/>
        <v>/zddrb/slzdbm/hsvbbbp/</v>
      </c>
      <c r="D886" s="1" t="str">
        <f t="shared" si="252"/>
        <v>/zddrb/slzdbm@hsvbbbp/</v>
      </c>
      <c r="E886" s="1"/>
    </row>
    <row r="887" spans="1:5" ht="17" x14ac:dyDescent="0.25">
      <c r="A887" s="1" t="str">
        <f t="shared" si="250"/>
        <v>$ cd /zddrb/slzdbm/</v>
      </c>
      <c r="B887" s="1" t="s">
        <v>15</v>
      </c>
      <c r="C887" s="1" t="str">
        <f t="shared" si="251"/>
        <v>/zddrb/slzdbm/</v>
      </c>
      <c r="D887" s="1" t="str">
        <f t="shared" si="252"/>
        <v>/zddrb@slzdbm/</v>
      </c>
      <c r="E887" s="1"/>
    </row>
    <row r="888" spans="1:5" ht="17" x14ac:dyDescent="0.25">
      <c r="A888" s="1" t="str">
        <f t="shared" si="250"/>
        <v>$ cd /zddrb/slzdbm/jdtrdgqs/</v>
      </c>
      <c r="B888" s="1" t="s">
        <v>494</v>
      </c>
      <c r="C888" s="1" t="str">
        <f t="shared" si="251"/>
        <v>/zddrb/slzdbm/jdtrdgqs/</v>
      </c>
      <c r="D888" s="1" t="str">
        <f t="shared" si="252"/>
        <v>/zddrb/slzdbm@jdtrdgqs/</v>
      </c>
      <c r="E888" s="1"/>
    </row>
    <row r="889" spans="1:5" ht="17" x14ac:dyDescent="0.25">
      <c r="A889" s="1" t="str">
        <f t="shared" si="250"/>
        <v>$ ls</v>
      </c>
      <c r="B889" s="1" t="s">
        <v>0</v>
      </c>
      <c r="C889" s="1" t="str">
        <f t="shared" si="251"/>
        <v>/zddrb/slzdbm/jdtrdgqs/</v>
      </c>
      <c r="D889" s="1" t="str">
        <f t="shared" si="252"/>
        <v>/zddrb/slzdbm@jdtrdgqs/</v>
      </c>
      <c r="E889" s="1"/>
    </row>
    <row r="890" spans="1:5" ht="17" x14ac:dyDescent="0.25">
      <c r="A890" s="1" t="str">
        <f t="shared" si="250"/>
        <v>37106 hdjl.rrr</v>
      </c>
      <c r="B890" s="1" t="s">
        <v>495</v>
      </c>
      <c r="C890" s="1" t="str">
        <f t="shared" si="251"/>
        <v>/zddrb/slzdbm/jdtrdgqs/</v>
      </c>
      <c r="D890" s="1" t="str">
        <f t="shared" si="252"/>
        <v>/zddrb/slzdbm@jdtrdgqs/</v>
      </c>
      <c r="E890" s="1"/>
    </row>
    <row r="891" spans="1:5" ht="17" x14ac:dyDescent="0.25">
      <c r="A891" s="1" t="str">
        <f t="shared" si="250"/>
        <v>$ cd /zddrb/slzdbm/</v>
      </c>
      <c r="B891" s="1" t="s">
        <v>15</v>
      </c>
      <c r="C891" s="1" t="str">
        <f t="shared" si="251"/>
        <v>/zddrb/slzdbm/</v>
      </c>
      <c r="D891" s="1" t="str">
        <f t="shared" si="252"/>
        <v>/zddrb@slzdbm/</v>
      </c>
      <c r="E891" s="1"/>
    </row>
    <row r="892" spans="1:5" ht="17" x14ac:dyDescent="0.25">
      <c r="A892" s="1" t="str">
        <f t="shared" si="250"/>
        <v>$ cd /zddrb/slzdbm/lrldsqcr/</v>
      </c>
      <c r="B892" s="1" t="s">
        <v>496</v>
      </c>
      <c r="C892" s="1" t="str">
        <f t="shared" si="251"/>
        <v>/zddrb/slzdbm/lrldsqcr/</v>
      </c>
      <c r="D892" s="1" t="str">
        <f t="shared" si="252"/>
        <v>/zddrb/slzdbm@lrldsqcr/</v>
      </c>
      <c r="E892" s="1"/>
    </row>
    <row r="893" spans="1:5" ht="17" x14ac:dyDescent="0.25">
      <c r="A893" s="1" t="str">
        <f t="shared" si="250"/>
        <v>$ ls</v>
      </c>
      <c r="B893" s="1" t="s">
        <v>0</v>
      </c>
      <c r="C893" s="1" t="str">
        <f t="shared" si="251"/>
        <v>/zddrb/slzdbm/lrldsqcr/</v>
      </c>
      <c r="D893" s="1" t="str">
        <f t="shared" si="252"/>
        <v>/zddrb/slzdbm@lrldsqcr/</v>
      </c>
      <c r="E893" s="1"/>
    </row>
    <row r="894" spans="1:5" ht="17" x14ac:dyDescent="0.25">
      <c r="A894" s="1" t="str">
        <f t="shared" si="250"/>
        <v>dir brwcprn</v>
      </c>
      <c r="B894" s="1" t="s">
        <v>497</v>
      </c>
      <c r="C894" s="1" t="str">
        <f t="shared" si="251"/>
        <v>/zddrb/slzdbm/lrldsqcr/</v>
      </c>
      <c r="D894" s="1" t="str">
        <f t="shared" si="252"/>
        <v>/zddrb/slzdbm@lrldsqcr/</v>
      </c>
      <c r="E894" s="1"/>
    </row>
    <row r="895" spans="1:5" ht="17" x14ac:dyDescent="0.25">
      <c r="A895" s="1" t="str">
        <f t="shared" si="250"/>
        <v>dir hlvpfw</v>
      </c>
      <c r="B895" s="1" t="s">
        <v>48</v>
      </c>
      <c r="C895" s="1" t="str">
        <f t="shared" si="251"/>
        <v>/zddrb/slzdbm/lrldsqcr/</v>
      </c>
      <c r="D895" s="1" t="str">
        <f t="shared" si="252"/>
        <v>/zddrb/slzdbm@lrldsqcr/</v>
      </c>
      <c r="E895" s="1"/>
    </row>
    <row r="896" spans="1:5" ht="17" x14ac:dyDescent="0.25">
      <c r="A896" s="1" t="str">
        <f t="shared" si="250"/>
        <v>dir jnwr</v>
      </c>
      <c r="B896" s="1" t="s">
        <v>2</v>
      </c>
      <c r="C896" s="1" t="str">
        <f t="shared" si="251"/>
        <v>/zddrb/slzdbm/lrldsqcr/</v>
      </c>
      <c r="D896" s="1" t="str">
        <f t="shared" si="252"/>
        <v>/zddrb/slzdbm@lrldsqcr/</v>
      </c>
      <c r="E896" s="1"/>
    </row>
    <row r="897" spans="1:5" ht="17" x14ac:dyDescent="0.25">
      <c r="A897" s="1" t="str">
        <f t="shared" si="250"/>
        <v>dir slzdbm</v>
      </c>
      <c r="B897" s="1" t="s">
        <v>37</v>
      </c>
      <c r="C897" s="1" t="str">
        <f t="shared" si="251"/>
        <v>/zddrb/slzdbm/lrldsqcr/</v>
      </c>
      <c r="D897" s="1" t="str">
        <f t="shared" si="252"/>
        <v>/zddrb/slzdbm@lrldsqcr/</v>
      </c>
      <c r="E897" s="1"/>
    </row>
    <row r="898" spans="1:5" ht="17" x14ac:dyDescent="0.25">
      <c r="A898" s="1" t="str">
        <f t="shared" si="250"/>
        <v>dir wrmr</v>
      </c>
      <c r="B898" s="1" t="s">
        <v>498</v>
      </c>
      <c r="C898" s="1" t="str">
        <f t="shared" si="251"/>
        <v>/zddrb/slzdbm/lrldsqcr/</v>
      </c>
      <c r="D898" s="1" t="str">
        <f t="shared" si="252"/>
        <v>/zddrb/slzdbm@lrldsqcr/</v>
      </c>
      <c r="E898" s="1"/>
    </row>
    <row r="899" spans="1:5" ht="17" x14ac:dyDescent="0.25">
      <c r="A899" s="1" t="str">
        <f t="shared" si="250"/>
        <v>dir zjrdgf</v>
      </c>
      <c r="B899" s="1" t="s">
        <v>499</v>
      </c>
      <c r="C899" s="1" t="str">
        <f t="shared" si="251"/>
        <v>/zddrb/slzdbm/lrldsqcr/</v>
      </c>
      <c r="D899" s="1" t="str">
        <f t="shared" si="252"/>
        <v>/zddrb/slzdbm@lrldsqcr/</v>
      </c>
      <c r="E899" s="1"/>
    </row>
    <row r="900" spans="1:5" ht="17" x14ac:dyDescent="0.25">
      <c r="A900" s="1" t="str">
        <f t="shared" ref="A900:A963" si="253">IF(LEFT(B900,5)="$ cd ",IF(RIGHT(B900,2)="..","$ cd "&amp;LEFT(D899,FIND("@",D899)-1)&amp;"/","$ cd "&amp;C899&amp;RIGHT(B900,LEN(B900)-5)&amp;"/"),B900)</f>
        <v>dir zrpqf</v>
      </c>
      <c r="B900" s="1" t="s">
        <v>500</v>
      </c>
      <c r="C900" s="1" t="str">
        <f t="shared" ref="C900:C963" si="254">IF(LEFT(A900,5)="$ cd ",RIGHT(A900,LEN(A900)-5),C899)</f>
        <v>/zddrb/slzdbm/lrldsqcr/</v>
      </c>
      <c r="D900" s="1" t="str">
        <f t="shared" ref="D900:D963" si="255">IFERROR(SUBSTITUTE(C900,"/","@",LEN(C900)-LEN(SUBSTITUTE(C900,"/",""))-1),"")</f>
        <v>/zddrb/slzdbm@lrldsqcr/</v>
      </c>
      <c r="E900" s="1"/>
    </row>
    <row r="901" spans="1:5" ht="17" x14ac:dyDescent="0.25">
      <c r="A901" s="1" t="str">
        <f t="shared" si="253"/>
        <v>$ cd /zddrb/slzdbm/lrldsqcr/brwcprn/</v>
      </c>
      <c r="B901" s="1" t="s">
        <v>501</v>
      </c>
      <c r="C901" s="1" t="str">
        <f t="shared" si="254"/>
        <v>/zddrb/slzdbm/lrldsqcr/brwcprn/</v>
      </c>
      <c r="D901" s="1" t="str">
        <f t="shared" si="255"/>
        <v>/zddrb/slzdbm/lrldsqcr@brwcprn/</v>
      </c>
      <c r="E901" s="1"/>
    </row>
    <row r="902" spans="1:5" ht="17" x14ac:dyDescent="0.25">
      <c r="A902" s="1" t="str">
        <f t="shared" si="253"/>
        <v>$ ls</v>
      </c>
      <c r="B902" s="1" t="s">
        <v>0</v>
      </c>
      <c r="C902" s="1" t="str">
        <f t="shared" si="254"/>
        <v>/zddrb/slzdbm/lrldsqcr/brwcprn/</v>
      </c>
      <c r="D902" s="1" t="str">
        <f t="shared" si="255"/>
        <v>/zddrb/slzdbm/lrldsqcr@brwcprn/</v>
      </c>
      <c r="E902" s="1"/>
    </row>
    <row r="903" spans="1:5" ht="17" x14ac:dyDescent="0.25">
      <c r="A903" s="1" t="str">
        <f t="shared" si="253"/>
        <v>dir bmjwts</v>
      </c>
      <c r="B903" s="1" t="s">
        <v>502</v>
      </c>
      <c r="C903" s="1" t="str">
        <f t="shared" si="254"/>
        <v>/zddrb/slzdbm/lrldsqcr/brwcprn/</v>
      </c>
      <c r="D903" s="1" t="str">
        <f t="shared" si="255"/>
        <v>/zddrb/slzdbm/lrldsqcr@brwcprn/</v>
      </c>
      <c r="E903" s="1"/>
    </row>
    <row r="904" spans="1:5" ht="17" x14ac:dyDescent="0.25">
      <c r="A904" s="1" t="str">
        <f t="shared" si="253"/>
        <v>$ cd /zddrb/slzdbm/lrldsqcr/brwcprn/bmjwts/</v>
      </c>
      <c r="B904" s="1" t="s">
        <v>503</v>
      </c>
      <c r="C904" s="1" t="str">
        <f t="shared" si="254"/>
        <v>/zddrb/slzdbm/lrldsqcr/brwcprn/bmjwts/</v>
      </c>
      <c r="D904" s="1" t="str">
        <f t="shared" si="255"/>
        <v>/zddrb/slzdbm/lrldsqcr/brwcprn@bmjwts/</v>
      </c>
      <c r="E904" s="1"/>
    </row>
    <row r="905" spans="1:5" ht="17" x14ac:dyDescent="0.25">
      <c r="A905" s="1" t="str">
        <f t="shared" si="253"/>
        <v>$ ls</v>
      </c>
      <c r="B905" s="1" t="s">
        <v>0</v>
      </c>
      <c r="C905" s="1" t="str">
        <f t="shared" si="254"/>
        <v>/zddrb/slzdbm/lrldsqcr/brwcprn/bmjwts/</v>
      </c>
      <c r="D905" s="1" t="str">
        <f t="shared" si="255"/>
        <v>/zddrb/slzdbm/lrldsqcr/brwcprn@bmjwts/</v>
      </c>
      <c r="E905" s="1"/>
    </row>
    <row r="906" spans="1:5" ht="17" x14ac:dyDescent="0.25">
      <c r="A906" s="1" t="str">
        <f t="shared" si="253"/>
        <v>157148 jwbd</v>
      </c>
      <c r="B906" s="1" t="s">
        <v>504</v>
      </c>
      <c r="C906" s="1" t="str">
        <f t="shared" si="254"/>
        <v>/zddrb/slzdbm/lrldsqcr/brwcprn/bmjwts/</v>
      </c>
      <c r="D906" s="1" t="str">
        <f t="shared" si="255"/>
        <v>/zddrb/slzdbm/lrldsqcr/brwcprn@bmjwts/</v>
      </c>
      <c r="E906" s="1"/>
    </row>
    <row r="907" spans="1:5" ht="17" x14ac:dyDescent="0.25">
      <c r="A907" s="1" t="str">
        <f t="shared" si="253"/>
        <v>251396 qtgc</v>
      </c>
      <c r="B907" s="1" t="s">
        <v>505</v>
      </c>
      <c r="C907" s="1" t="str">
        <f t="shared" si="254"/>
        <v>/zddrb/slzdbm/lrldsqcr/brwcprn/bmjwts/</v>
      </c>
      <c r="D907" s="1" t="str">
        <f t="shared" si="255"/>
        <v>/zddrb/slzdbm/lrldsqcr/brwcprn@bmjwts/</v>
      </c>
      <c r="E907" s="1"/>
    </row>
    <row r="908" spans="1:5" ht="17" x14ac:dyDescent="0.25">
      <c r="A908" s="1" t="str">
        <f t="shared" si="253"/>
        <v>$ cd /zddrb/slzdbm/lrldsqcr/brwcprn/</v>
      </c>
      <c r="B908" s="1" t="s">
        <v>15</v>
      </c>
      <c r="C908" s="1" t="str">
        <f t="shared" si="254"/>
        <v>/zddrb/slzdbm/lrldsqcr/brwcprn/</v>
      </c>
      <c r="D908" s="1" t="str">
        <f t="shared" si="255"/>
        <v>/zddrb/slzdbm/lrldsqcr@brwcprn/</v>
      </c>
      <c r="E908" s="1"/>
    </row>
    <row r="909" spans="1:5" ht="17" x14ac:dyDescent="0.25">
      <c r="A909" s="1" t="str">
        <f t="shared" si="253"/>
        <v>$ cd /zddrb/slzdbm/lrldsqcr/</v>
      </c>
      <c r="B909" s="1" t="s">
        <v>15</v>
      </c>
      <c r="C909" s="1" t="str">
        <f t="shared" si="254"/>
        <v>/zddrb/slzdbm/lrldsqcr/</v>
      </c>
      <c r="D909" s="1" t="str">
        <f t="shared" si="255"/>
        <v>/zddrb/slzdbm@lrldsqcr/</v>
      </c>
      <c r="E909" s="1"/>
    </row>
    <row r="910" spans="1:5" ht="17" x14ac:dyDescent="0.25">
      <c r="A910" s="1" t="str">
        <f t="shared" si="253"/>
        <v>$ cd /zddrb/slzdbm/lrldsqcr/hlvpfw/</v>
      </c>
      <c r="B910" s="1" t="s">
        <v>50</v>
      </c>
      <c r="C910" s="1" t="str">
        <f t="shared" si="254"/>
        <v>/zddrb/slzdbm/lrldsqcr/hlvpfw/</v>
      </c>
      <c r="D910" s="1" t="str">
        <f t="shared" si="255"/>
        <v>/zddrb/slzdbm/lrldsqcr@hlvpfw/</v>
      </c>
      <c r="E910" s="1"/>
    </row>
    <row r="911" spans="1:5" ht="17" x14ac:dyDescent="0.25">
      <c r="A911" s="1" t="str">
        <f t="shared" si="253"/>
        <v>$ ls</v>
      </c>
      <c r="B911" s="1" t="s">
        <v>0</v>
      </c>
      <c r="C911" s="1" t="str">
        <f t="shared" si="254"/>
        <v>/zddrb/slzdbm/lrldsqcr/hlvpfw/</v>
      </c>
      <c r="D911" s="1" t="str">
        <f t="shared" si="255"/>
        <v>/zddrb/slzdbm/lrldsqcr@hlvpfw/</v>
      </c>
      <c r="E911" s="1"/>
    </row>
    <row r="912" spans="1:5" ht="17" x14ac:dyDescent="0.25">
      <c r="A912" s="1" t="str">
        <f t="shared" si="253"/>
        <v>121723 zbdp.gqb</v>
      </c>
      <c r="B912" s="1" t="s">
        <v>506</v>
      </c>
      <c r="C912" s="1" t="str">
        <f t="shared" si="254"/>
        <v>/zddrb/slzdbm/lrldsqcr/hlvpfw/</v>
      </c>
      <c r="D912" s="1" t="str">
        <f t="shared" si="255"/>
        <v>/zddrb/slzdbm/lrldsqcr@hlvpfw/</v>
      </c>
      <c r="E912" s="1"/>
    </row>
    <row r="913" spans="1:5" ht="17" x14ac:dyDescent="0.25">
      <c r="A913" s="1" t="str">
        <f t="shared" si="253"/>
        <v>$ cd /zddrb/slzdbm/lrldsqcr/</v>
      </c>
      <c r="B913" s="1" t="s">
        <v>15</v>
      </c>
      <c r="C913" s="1" t="str">
        <f t="shared" si="254"/>
        <v>/zddrb/slzdbm/lrldsqcr/</v>
      </c>
      <c r="D913" s="1" t="str">
        <f t="shared" si="255"/>
        <v>/zddrb/slzdbm@lrldsqcr/</v>
      </c>
      <c r="E913" s="1"/>
    </row>
    <row r="914" spans="1:5" ht="17" x14ac:dyDescent="0.25">
      <c r="A914" s="1" t="str">
        <f t="shared" si="253"/>
        <v>$ cd /zddrb/slzdbm/lrldsqcr/jnwr/</v>
      </c>
      <c r="B914" s="1" t="s">
        <v>18</v>
      </c>
      <c r="C914" s="1" t="str">
        <f t="shared" si="254"/>
        <v>/zddrb/slzdbm/lrldsqcr/jnwr/</v>
      </c>
      <c r="D914" s="1" t="str">
        <f t="shared" si="255"/>
        <v>/zddrb/slzdbm/lrldsqcr@jnwr/</v>
      </c>
      <c r="E914" s="1"/>
    </row>
    <row r="915" spans="1:5" ht="17" x14ac:dyDescent="0.25">
      <c r="A915" s="1" t="str">
        <f t="shared" si="253"/>
        <v>$ ls</v>
      </c>
      <c r="B915" s="1" t="s">
        <v>0</v>
      </c>
      <c r="C915" s="1" t="str">
        <f t="shared" si="254"/>
        <v>/zddrb/slzdbm/lrldsqcr/jnwr/</v>
      </c>
      <c r="D915" s="1" t="str">
        <f t="shared" si="255"/>
        <v>/zddrb/slzdbm/lrldsqcr@jnwr/</v>
      </c>
      <c r="E915" s="1"/>
    </row>
    <row r="916" spans="1:5" ht="17" x14ac:dyDescent="0.25">
      <c r="A916" s="1" t="str">
        <f t="shared" si="253"/>
        <v>240747 gfrrtdh</v>
      </c>
      <c r="B916" s="1" t="s">
        <v>507</v>
      </c>
      <c r="C916" s="1" t="str">
        <f t="shared" si="254"/>
        <v>/zddrb/slzdbm/lrldsqcr/jnwr/</v>
      </c>
      <c r="D916" s="1" t="str">
        <f t="shared" si="255"/>
        <v>/zddrb/slzdbm/lrldsqcr@jnwr/</v>
      </c>
      <c r="E916" s="1"/>
    </row>
    <row r="917" spans="1:5" ht="17" x14ac:dyDescent="0.25">
      <c r="A917" s="1" t="str">
        <f t="shared" si="253"/>
        <v>$ cd /zddrb/slzdbm/lrldsqcr/</v>
      </c>
      <c r="B917" s="1" t="s">
        <v>15</v>
      </c>
      <c r="C917" s="1" t="str">
        <f t="shared" si="254"/>
        <v>/zddrb/slzdbm/lrldsqcr/</v>
      </c>
      <c r="D917" s="1" t="str">
        <f t="shared" si="255"/>
        <v>/zddrb/slzdbm@lrldsqcr/</v>
      </c>
      <c r="E917" s="1"/>
    </row>
    <row r="918" spans="1:5" ht="17" x14ac:dyDescent="0.25">
      <c r="A918" s="1" t="str">
        <f t="shared" si="253"/>
        <v>$ cd /zddrb/slzdbm/lrldsqcr/slzdbm/</v>
      </c>
      <c r="B918" s="1" t="s">
        <v>58</v>
      </c>
      <c r="C918" s="1" t="str">
        <f t="shared" si="254"/>
        <v>/zddrb/slzdbm/lrldsqcr/slzdbm/</v>
      </c>
      <c r="D918" s="1" t="str">
        <f t="shared" si="255"/>
        <v>/zddrb/slzdbm/lrldsqcr@slzdbm/</v>
      </c>
      <c r="E918" s="1"/>
    </row>
    <row r="919" spans="1:5" ht="17" x14ac:dyDescent="0.25">
      <c r="A919" s="1" t="str">
        <f t="shared" si="253"/>
        <v>$ ls</v>
      </c>
      <c r="B919" s="1" t="s">
        <v>0</v>
      </c>
      <c r="C919" s="1" t="str">
        <f t="shared" si="254"/>
        <v>/zddrb/slzdbm/lrldsqcr/slzdbm/</v>
      </c>
      <c r="D919" s="1" t="str">
        <f t="shared" si="255"/>
        <v>/zddrb/slzdbm/lrldsqcr@slzdbm/</v>
      </c>
      <c r="E919" s="1"/>
    </row>
    <row r="920" spans="1:5" ht="17" x14ac:dyDescent="0.25">
      <c r="A920" s="1" t="str">
        <f t="shared" si="253"/>
        <v>176832 jnwr</v>
      </c>
      <c r="B920" s="1" t="s">
        <v>508</v>
      </c>
      <c r="C920" s="1" t="str">
        <f t="shared" si="254"/>
        <v>/zddrb/slzdbm/lrldsqcr/slzdbm/</v>
      </c>
      <c r="D920" s="1" t="str">
        <f t="shared" si="255"/>
        <v>/zddrb/slzdbm/lrldsqcr@slzdbm/</v>
      </c>
      <c r="E920" s="1"/>
    </row>
    <row r="921" spans="1:5" ht="17" x14ac:dyDescent="0.25">
      <c r="A921" s="1" t="str">
        <f t="shared" si="253"/>
        <v>36125 ltwmzw.fdl</v>
      </c>
      <c r="B921" s="1" t="s">
        <v>509</v>
      </c>
      <c r="C921" s="1" t="str">
        <f t="shared" si="254"/>
        <v>/zddrb/slzdbm/lrldsqcr/slzdbm/</v>
      </c>
      <c r="D921" s="1" t="str">
        <f t="shared" si="255"/>
        <v>/zddrb/slzdbm/lrldsqcr@slzdbm/</v>
      </c>
      <c r="E921" s="1"/>
    </row>
    <row r="922" spans="1:5" ht="17" x14ac:dyDescent="0.25">
      <c r="A922" s="1" t="str">
        <f t="shared" si="253"/>
        <v>132059 plqmwhr.hhv</v>
      </c>
      <c r="B922" s="1" t="s">
        <v>510</v>
      </c>
      <c r="C922" s="1" t="str">
        <f t="shared" si="254"/>
        <v>/zddrb/slzdbm/lrldsqcr/slzdbm/</v>
      </c>
      <c r="D922" s="1" t="str">
        <f t="shared" si="255"/>
        <v>/zddrb/slzdbm/lrldsqcr@slzdbm/</v>
      </c>
      <c r="E922" s="1"/>
    </row>
    <row r="923" spans="1:5" ht="17" x14ac:dyDescent="0.25">
      <c r="A923" s="1" t="str">
        <f t="shared" si="253"/>
        <v>85540 slzdbm.wzm</v>
      </c>
      <c r="B923" s="1" t="s">
        <v>511</v>
      </c>
      <c r="C923" s="1" t="str">
        <f t="shared" si="254"/>
        <v>/zddrb/slzdbm/lrldsqcr/slzdbm/</v>
      </c>
      <c r="D923" s="1" t="str">
        <f t="shared" si="255"/>
        <v>/zddrb/slzdbm/lrldsqcr@slzdbm/</v>
      </c>
      <c r="E923" s="1"/>
    </row>
    <row r="924" spans="1:5" ht="17" x14ac:dyDescent="0.25">
      <c r="A924" s="1" t="str">
        <f t="shared" si="253"/>
        <v>23459 zhbwh.cds</v>
      </c>
      <c r="B924" s="1" t="s">
        <v>512</v>
      </c>
      <c r="C924" s="1" t="str">
        <f t="shared" si="254"/>
        <v>/zddrb/slzdbm/lrldsqcr/slzdbm/</v>
      </c>
      <c r="D924" s="1" t="str">
        <f t="shared" si="255"/>
        <v>/zddrb/slzdbm/lrldsqcr@slzdbm/</v>
      </c>
      <c r="E924" s="1"/>
    </row>
    <row r="925" spans="1:5" ht="17" x14ac:dyDescent="0.25">
      <c r="A925" s="1" t="str">
        <f t="shared" si="253"/>
        <v>$ cd /zddrb/slzdbm/lrldsqcr/</v>
      </c>
      <c r="B925" s="1" t="s">
        <v>15</v>
      </c>
      <c r="C925" s="1" t="str">
        <f t="shared" si="254"/>
        <v>/zddrb/slzdbm/lrldsqcr/</v>
      </c>
      <c r="D925" s="1" t="str">
        <f t="shared" si="255"/>
        <v>/zddrb/slzdbm@lrldsqcr/</v>
      </c>
      <c r="E925" s="1"/>
    </row>
    <row r="926" spans="1:5" ht="17" x14ac:dyDescent="0.25">
      <c r="A926" s="1" t="str">
        <f t="shared" si="253"/>
        <v>$ cd /zddrb/slzdbm/lrldsqcr/wrmr/</v>
      </c>
      <c r="B926" s="1" t="s">
        <v>513</v>
      </c>
      <c r="C926" s="1" t="str">
        <f t="shared" si="254"/>
        <v>/zddrb/slzdbm/lrldsqcr/wrmr/</v>
      </c>
      <c r="D926" s="1" t="str">
        <f t="shared" si="255"/>
        <v>/zddrb/slzdbm/lrldsqcr@wrmr/</v>
      </c>
      <c r="E926" s="1"/>
    </row>
    <row r="927" spans="1:5" ht="17" x14ac:dyDescent="0.25">
      <c r="A927" s="1" t="str">
        <f t="shared" si="253"/>
        <v>$ ls</v>
      </c>
      <c r="B927" s="1" t="s">
        <v>0</v>
      </c>
      <c r="C927" s="1" t="str">
        <f t="shared" si="254"/>
        <v>/zddrb/slzdbm/lrldsqcr/wrmr/</v>
      </c>
      <c r="D927" s="1" t="str">
        <f t="shared" si="255"/>
        <v>/zddrb/slzdbm/lrldsqcr@wrmr/</v>
      </c>
      <c r="E927" s="1"/>
    </row>
    <row r="928" spans="1:5" ht="17" x14ac:dyDescent="0.25">
      <c r="A928" s="1" t="str">
        <f t="shared" si="253"/>
        <v>90357 zbdp.gqb</v>
      </c>
      <c r="B928" s="1" t="s">
        <v>514</v>
      </c>
      <c r="C928" s="1" t="str">
        <f t="shared" si="254"/>
        <v>/zddrb/slzdbm/lrldsqcr/wrmr/</v>
      </c>
      <c r="D928" s="1" t="str">
        <f t="shared" si="255"/>
        <v>/zddrb/slzdbm/lrldsqcr@wrmr/</v>
      </c>
      <c r="E928" s="1"/>
    </row>
    <row r="929" spans="1:5" ht="17" x14ac:dyDescent="0.25">
      <c r="A929" s="1" t="str">
        <f t="shared" si="253"/>
        <v>$ cd /zddrb/slzdbm/lrldsqcr/</v>
      </c>
      <c r="B929" s="1" t="s">
        <v>15</v>
      </c>
      <c r="C929" s="1" t="str">
        <f t="shared" si="254"/>
        <v>/zddrb/slzdbm/lrldsqcr/</v>
      </c>
      <c r="D929" s="1" t="str">
        <f t="shared" si="255"/>
        <v>/zddrb/slzdbm@lrldsqcr/</v>
      </c>
      <c r="E929" s="1"/>
    </row>
    <row r="930" spans="1:5" ht="17" x14ac:dyDescent="0.25">
      <c r="A930" s="1" t="str">
        <f t="shared" si="253"/>
        <v>$ cd /zddrb/slzdbm/lrldsqcr/zjrdgf/</v>
      </c>
      <c r="B930" s="1" t="s">
        <v>515</v>
      </c>
      <c r="C930" s="1" t="str">
        <f t="shared" si="254"/>
        <v>/zddrb/slzdbm/lrldsqcr/zjrdgf/</v>
      </c>
      <c r="D930" s="1" t="str">
        <f t="shared" si="255"/>
        <v>/zddrb/slzdbm/lrldsqcr@zjrdgf/</v>
      </c>
      <c r="E930" s="1"/>
    </row>
    <row r="931" spans="1:5" ht="17" x14ac:dyDescent="0.25">
      <c r="A931" s="1" t="str">
        <f t="shared" si="253"/>
        <v>$ ls</v>
      </c>
      <c r="B931" s="1" t="s">
        <v>0</v>
      </c>
      <c r="C931" s="1" t="str">
        <f t="shared" si="254"/>
        <v>/zddrb/slzdbm/lrldsqcr/zjrdgf/</v>
      </c>
      <c r="D931" s="1" t="str">
        <f t="shared" si="255"/>
        <v>/zddrb/slzdbm/lrldsqcr@zjrdgf/</v>
      </c>
      <c r="E931" s="1"/>
    </row>
    <row r="932" spans="1:5" ht="17" x14ac:dyDescent="0.25">
      <c r="A932" s="1" t="str">
        <f t="shared" si="253"/>
        <v>301679 qbmt.vhh</v>
      </c>
      <c r="B932" s="1" t="s">
        <v>516</v>
      </c>
      <c r="C932" s="1" t="str">
        <f t="shared" si="254"/>
        <v>/zddrb/slzdbm/lrldsqcr/zjrdgf/</v>
      </c>
      <c r="D932" s="1" t="str">
        <f t="shared" si="255"/>
        <v>/zddrb/slzdbm/lrldsqcr@zjrdgf/</v>
      </c>
      <c r="E932" s="1"/>
    </row>
    <row r="933" spans="1:5" ht="17" x14ac:dyDescent="0.25">
      <c r="A933" s="1" t="str">
        <f t="shared" si="253"/>
        <v>12942 slfdb.bqt</v>
      </c>
      <c r="B933" s="1" t="s">
        <v>517</v>
      </c>
      <c r="C933" s="1" t="str">
        <f t="shared" si="254"/>
        <v>/zddrb/slzdbm/lrldsqcr/zjrdgf/</v>
      </c>
      <c r="D933" s="1" t="str">
        <f t="shared" si="255"/>
        <v>/zddrb/slzdbm/lrldsqcr@zjrdgf/</v>
      </c>
      <c r="E933" s="1"/>
    </row>
    <row r="934" spans="1:5" ht="17" x14ac:dyDescent="0.25">
      <c r="A934" s="1" t="str">
        <f t="shared" si="253"/>
        <v>$ cd /zddrb/slzdbm/lrldsqcr/</v>
      </c>
      <c r="B934" s="1" t="s">
        <v>15</v>
      </c>
      <c r="C934" s="1" t="str">
        <f t="shared" si="254"/>
        <v>/zddrb/slzdbm/lrldsqcr/</v>
      </c>
      <c r="D934" s="1" t="str">
        <f t="shared" si="255"/>
        <v>/zddrb/slzdbm@lrldsqcr/</v>
      </c>
      <c r="E934" s="1"/>
    </row>
    <row r="935" spans="1:5" ht="17" x14ac:dyDescent="0.25">
      <c r="A935" s="1" t="str">
        <f t="shared" si="253"/>
        <v>$ cd /zddrb/slzdbm/lrldsqcr/zrpqf/</v>
      </c>
      <c r="B935" s="1" t="s">
        <v>518</v>
      </c>
      <c r="C935" s="1" t="str">
        <f t="shared" si="254"/>
        <v>/zddrb/slzdbm/lrldsqcr/zrpqf/</v>
      </c>
      <c r="D935" s="1" t="str">
        <f t="shared" si="255"/>
        <v>/zddrb/slzdbm/lrldsqcr@zrpqf/</v>
      </c>
      <c r="E935" s="1"/>
    </row>
    <row r="936" spans="1:5" ht="17" x14ac:dyDescent="0.25">
      <c r="A936" s="1" t="str">
        <f t="shared" si="253"/>
        <v>$ ls</v>
      </c>
      <c r="B936" s="1" t="s">
        <v>0</v>
      </c>
      <c r="C936" s="1" t="str">
        <f t="shared" si="254"/>
        <v>/zddrb/slzdbm/lrldsqcr/zrpqf/</v>
      </c>
      <c r="D936" s="1" t="str">
        <f t="shared" si="255"/>
        <v>/zddrb/slzdbm/lrldsqcr@zrpqf/</v>
      </c>
      <c r="E936" s="1"/>
    </row>
    <row r="937" spans="1:5" ht="17" x14ac:dyDescent="0.25">
      <c r="A937" s="1" t="str">
        <f t="shared" si="253"/>
        <v>241851 pnsdlbs.brw</v>
      </c>
      <c r="B937" s="1" t="s">
        <v>519</v>
      </c>
      <c r="C937" s="1" t="str">
        <f t="shared" si="254"/>
        <v>/zddrb/slzdbm/lrldsqcr/zrpqf/</v>
      </c>
      <c r="D937" s="1" t="str">
        <f t="shared" si="255"/>
        <v>/zddrb/slzdbm/lrldsqcr@zrpqf/</v>
      </c>
      <c r="E937" s="1"/>
    </row>
    <row r="938" spans="1:5" ht="17" x14ac:dyDescent="0.25">
      <c r="A938" s="1" t="str">
        <f t="shared" si="253"/>
        <v>$ cd /zddrb/slzdbm/lrldsqcr/</v>
      </c>
      <c r="B938" s="1" t="s">
        <v>15</v>
      </c>
      <c r="C938" s="1" t="str">
        <f t="shared" si="254"/>
        <v>/zddrb/slzdbm/lrldsqcr/</v>
      </c>
      <c r="D938" s="1" t="str">
        <f t="shared" si="255"/>
        <v>/zddrb/slzdbm@lrldsqcr/</v>
      </c>
      <c r="E938" s="1"/>
    </row>
    <row r="939" spans="1:5" ht="17" x14ac:dyDescent="0.25">
      <c r="A939" s="1" t="str">
        <f t="shared" si="253"/>
        <v>$ cd /zddrb/slzdbm/</v>
      </c>
      <c r="B939" s="1" t="s">
        <v>15</v>
      </c>
      <c r="C939" s="1" t="str">
        <f t="shared" si="254"/>
        <v>/zddrb/slzdbm/</v>
      </c>
      <c r="D939" s="1" t="str">
        <f t="shared" si="255"/>
        <v>/zddrb@slzdbm/</v>
      </c>
      <c r="E939" s="1"/>
    </row>
    <row r="940" spans="1:5" ht="17" x14ac:dyDescent="0.25">
      <c r="A940" s="1" t="str">
        <f t="shared" si="253"/>
        <v>$ cd /zddrb/slzdbm/nzcbqzdz/</v>
      </c>
      <c r="B940" s="1" t="s">
        <v>520</v>
      </c>
      <c r="C940" s="1" t="str">
        <f t="shared" si="254"/>
        <v>/zddrb/slzdbm/nzcbqzdz/</v>
      </c>
      <c r="D940" s="1" t="str">
        <f t="shared" si="255"/>
        <v>/zddrb/slzdbm@nzcbqzdz/</v>
      </c>
      <c r="E940" s="1"/>
    </row>
    <row r="941" spans="1:5" ht="17" x14ac:dyDescent="0.25">
      <c r="A941" s="1" t="str">
        <f t="shared" si="253"/>
        <v>$ ls</v>
      </c>
      <c r="B941" s="1" t="s">
        <v>0</v>
      </c>
      <c r="C941" s="1" t="str">
        <f t="shared" si="254"/>
        <v>/zddrb/slzdbm/nzcbqzdz/</v>
      </c>
      <c r="D941" s="1" t="str">
        <f t="shared" si="255"/>
        <v>/zddrb/slzdbm@nzcbqzdz/</v>
      </c>
      <c r="E941" s="1"/>
    </row>
    <row r="942" spans="1:5" ht="17" x14ac:dyDescent="0.25">
      <c r="A942" s="1" t="str">
        <f t="shared" si="253"/>
        <v>182963 qgg.zsc</v>
      </c>
      <c r="B942" s="1" t="s">
        <v>521</v>
      </c>
      <c r="C942" s="1" t="str">
        <f t="shared" si="254"/>
        <v>/zddrb/slzdbm/nzcbqzdz/</v>
      </c>
      <c r="D942" s="1" t="str">
        <f t="shared" si="255"/>
        <v>/zddrb/slzdbm@nzcbqzdz/</v>
      </c>
      <c r="E942" s="1"/>
    </row>
    <row r="943" spans="1:5" ht="17" x14ac:dyDescent="0.25">
      <c r="A943" s="1" t="str">
        <f t="shared" si="253"/>
        <v>dir qwjgb</v>
      </c>
      <c r="B943" s="1" t="s">
        <v>522</v>
      </c>
      <c r="C943" s="1" t="str">
        <f t="shared" si="254"/>
        <v>/zddrb/slzdbm/nzcbqzdz/</v>
      </c>
      <c r="D943" s="1" t="str">
        <f t="shared" si="255"/>
        <v>/zddrb/slzdbm@nzcbqzdz/</v>
      </c>
      <c r="E943" s="1"/>
    </row>
    <row r="944" spans="1:5" ht="17" x14ac:dyDescent="0.25">
      <c r="A944" s="1" t="str">
        <f t="shared" si="253"/>
        <v>301344 slfdb.bqt</v>
      </c>
      <c r="B944" s="1" t="s">
        <v>523</v>
      </c>
      <c r="C944" s="1" t="str">
        <f t="shared" si="254"/>
        <v>/zddrb/slzdbm/nzcbqzdz/</v>
      </c>
      <c r="D944" s="1" t="str">
        <f t="shared" si="255"/>
        <v>/zddrb/slzdbm@nzcbqzdz/</v>
      </c>
      <c r="E944" s="1"/>
    </row>
    <row r="945" spans="1:5" ht="17" x14ac:dyDescent="0.25">
      <c r="A945" s="1" t="str">
        <f t="shared" si="253"/>
        <v>299029 zbdp.gqb</v>
      </c>
      <c r="B945" s="1" t="s">
        <v>524</v>
      </c>
      <c r="C945" s="1" t="str">
        <f t="shared" si="254"/>
        <v>/zddrb/slzdbm/nzcbqzdz/</v>
      </c>
      <c r="D945" s="1" t="str">
        <f t="shared" si="255"/>
        <v>/zddrb/slzdbm@nzcbqzdz/</v>
      </c>
      <c r="E945" s="1"/>
    </row>
    <row r="946" spans="1:5" ht="17" x14ac:dyDescent="0.25">
      <c r="A946" s="1" t="str">
        <f t="shared" si="253"/>
        <v>$ cd /zddrb/slzdbm/nzcbqzdz/qwjgb/</v>
      </c>
      <c r="B946" s="1" t="s">
        <v>525</v>
      </c>
      <c r="C946" s="1" t="str">
        <f t="shared" si="254"/>
        <v>/zddrb/slzdbm/nzcbqzdz/qwjgb/</v>
      </c>
      <c r="D946" s="1" t="str">
        <f t="shared" si="255"/>
        <v>/zddrb/slzdbm/nzcbqzdz@qwjgb/</v>
      </c>
      <c r="E946" s="1"/>
    </row>
    <row r="947" spans="1:5" ht="17" x14ac:dyDescent="0.25">
      <c r="A947" s="1" t="str">
        <f t="shared" si="253"/>
        <v>$ ls</v>
      </c>
      <c r="B947" s="1" t="s">
        <v>0</v>
      </c>
      <c r="C947" s="1" t="str">
        <f t="shared" si="254"/>
        <v>/zddrb/slzdbm/nzcbqzdz/qwjgb/</v>
      </c>
      <c r="D947" s="1" t="str">
        <f t="shared" si="255"/>
        <v>/zddrb/slzdbm/nzcbqzdz@qwjgb/</v>
      </c>
      <c r="E947" s="1"/>
    </row>
    <row r="948" spans="1:5" ht="17" x14ac:dyDescent="0.25">
      <c r="A948" s="1" t="str">
        <f t="shared" si="253"/>
        <v>223978 rprrjp.hfd</v>
      </c>
      <c r="B948" s="1" t="s">
        <v>526</v>
      </c>
      <c r="C948" s="1" t="str">
        <f t="shared" si="254"/>
        <v>/zddrb/slzdbm/nzcbqzdz/qwjgb/</v>
      </c>
      <c r="D948" s="1" t="str">
        <f t="shared" si="255"/>
        <v>/zddrb/slzdbm/nzcbqzdz@qwjgb/</v>
      </c>
      <c r="E948" s="1"/>
    </row>
    <row r="949" spans="1:5" ht="17" x14ac:dyDescent="0.25">
      <c r="A949" s="1" t="str">
        <f t="shared" si="253"/>
        <v>164106 wlq.rcq</v>
      </c>
      <c r="B949" s="1" t="s">
        <v>527</v>
      </c>
      <c r="C949" s="1" t="str">
        <f t="shared" si="254"/>
        <v>/zddrb/slzdbm/nzcbqzdz/qwjgb/</v>
      </c>
      <c r="D949" s="1" t="str">
        <f t="shared" si="255"/>
        <v>/zddrb/slzdbm/nzcbqzdz@qwjgb/</v>
      </c>
      <c r="E949" s="1"/>
    </row>
    <row r="950" spans="1:5" ht="17" x14ac:dyDescent="0.25">
      <c r="A950" s="1" t="str">
        <f t="shared" si="253"/>
        <v>$ cd /zddrb/slzdbm/nzcbqzdz/</v>
      </c>
      <c r="B950" s="1" t="s">
        <v>15</v>
      </c>
      <c r="C950" s="1" t="str">
        <f t="shared" si="254"/>
        <v>/zddrb/slzdbm/nzcbqzdz/</v>
      </c>
      <c r="D950" s="1" t="str">
        <f t="shared" si="255"/>
        <v>/zddrb/slzdbm@nzcbqzdz/</v>
      </c>
      <c r="E950" s="1"/>
    </row>
    <row r="951" spans="1:5" ht="17" x14ac:dyDescent="0.25">
      <c r="A951" s="1" t="str">
        <f t="shared" si="253"/>
        <v>$ cd /zddrb/slzdbm/</v>
      </c>
      <c r="B951" s="1" t="s">
        <v>15</v>
      </c>
      <c r="C951" s="1" t="str">
        <f t="shared" si="254"/>
        <v>/zddrb/slzdbm/</v>
      </c>
      <c r="D951" s="1" t="str">
        <f t="shared" si="255"/>
        <v>/zddrb@slzdbm/</v>
      </c>
      <c r="E951" s="1"/>
    </row>
    <row r="952" spans="1:5" ht="17" x14ac:dyDescent="0.25">
      <c r="A952" s="1" t="str">
        <f t="shared" si="253"/>
        <v>$ cd /zddrb/</v>
      </c>
      <c r="B952" s="1" t="s">
        <v>15</v>
      </c>
      <c r="C952" s="1" t="str">
        <f t="shared" si="254"/>
        <v>/zddrb/</v>
      </c>
      <c r="D952" s="1" t="str">
        <f t="shared" si="255"/>
        <v>@zddrb/</v>
      </c>
      <c r="E952" s="1"/>
    </row>
    <row r="953" spans="1:5" ht="17" x14ac:dyDescent="0.25">
      <c r="A953" s="1" t="str">
        <f t="shared" si="253"/>
        <v>$ cd /zddrb/zdhcp/</v>
      </c>
      <c r="B953" s="1" t="s">
        <v>528</v>
      </c>
      <c r="C953" s="1" t="str">
        <f t="shared" si="254"/>
        <v>/zddrb/zdhcp/</v>
      </c>
      <c r="D953" s="1" t="str">
        <f t="shared" si="255"/>
        <v>/zddrb@zdhcp/</v>
      </c>
      <c r="E953" s="1"/>
    </row>
    <row r="954" spans="1:5" ht="17" x14ac:dyDescent="0.25">
      <c r="A954" s="1" t="str">
        <f t="shared" si="253"/>
        <v>$ ls</v>
      </c>
      <c r="B954" s="1" t="s">
        <v>0</v>
      </c>
      <c r="C954" s="1" t="str">
        <f t="shared" si="254"/>
        <v>/zddrb/zdhcp/</v>
      </c>
      <c r="D954" s="1" t="str">
        <f t="shared" si="255"/>
        <v>/zddrb@zdhcp/</v>
      </c>
      <c r="E954" s="1"/>
    </row>
    <row r="955" spans="1:5" ht="17" x14ac:dyDescent="0.25">
      <c r="A955" s="1" t="str">
        <f t="shared" si="253"/>
        <v>dir hbggp</v>
      </c>
      <c r="B955" s="1" t="s">
        <v>529</v>
      </c>
      <c r="C955" s="1" t="str">
        <f t="shared" si="254"/>
        <v>/zddrb/zdhcp/</v>
      </c>
      <c r="D955" s="1" t="str">
        <f t="shared" si="255"/>
        <v>/zddrb@zdhcp/</v>
      </c>
      <c r="E955" s="1"/>
    </row>
    <row r="956" spans="1:5" ht="17" x14ac:dyDescent="0.25">
      <c r="A956" s="1" t="str">
        <f t="shared" si="253"/>
        <v>dir mzsfcvgv</v>
      </c>
      <c r="B956" s="1" t="s">
        <v>126</v>
      </c>
      <c r="C956" s="1" t="str">
        <f t="shared" si="254"/>
        <v>/zddrb/zdhcp/</v>
      </c>
      <c r="D956" s="1" t="str">
        <f t="shared" si="255"/>
        <v>/zddrb@zdhcp/</v>
      </c>
      <c r="E956" s="1"/>
    </row>
    <row r="957" spans="1:5" ht="17" x14ac:dyDescent="0.25">
      <c r="A957" s="1" t="str">
        <f t="shared" si="253"/>
        <v>dir zdsvth</v>
      </c>
      <c r="B957" s="1" t="s">
        <v>530</v>
      </c>
      <c r="C957" s="1" t="str">
        <f t="shared" si="254"/>
        <v>/zddrb/zdhcp/</v>
      </c>
      <c r="D957" s="1" t="str">
        <f t="shared" si="255"/>
        <v>/zddrb@zdhcp/</v>
      </c>
      <c r="E957" s="1"/>
    </row>
    <row r="958" spans="1:5" ht="17" x14ac:dyDescent="0.25">
      <c r="A958" s="1" t="str">
        <f t="shared" si="253"/>
        <v>$ cd /zddrb/zdhcp/hbggp/</v>
      </c>
      <c r="B958" s="1" t="s">
        <v>531</v>
      </c>
      <c r="C958" s="1" t="str">
        <f t="shared" si="254"/>
        <v>/zddrb/zdhcp/hbggp/</v>
      </c>
      <c r="D958" s="1" t="str">
        <f t="shared" si="255"/>
        <v>/zddrb/zdhcp@hbggp/</v>
      </c>
      <c r="E958" s="1"/>
    </row>
    <row r="959" spans="1:5" ht="17" x14ac:dyDescent="0.25">
      <c r="A959" s="1" t="str">
        <f t="shared" si="253"/>
        <v>$ ls</v>
      </c>
      <c r="B959" s="1" t="s">
        <v>0</v>
      </c>
      <c r="C959" s="1" t="str">
        <f t="shared" si="254"/>
        <v>/zddrb/zdhcp/hbggp/</v>
      </c>
      <c r="D959" s="1" t="str">
        <f t="shared" si="255"/>
        <v>/zddrb/zdhcp@hbggp/</v>
      </c>
      <c r="E959" s="1"/>
    </row>
    <row r="960" spans="1:5" ht="17" x14ac:dyDescent="0.25">
      <c r="A960" s="1" t="str">
        <f t="shared" si="253"/>
        <v>302339 qcmfdhvm</v>
      </c>
      <c r="B960" s="1" t="s">
        <v>532</v>
      </c>
      <c r="C960" s="1" t="str">
        <f t="shared" si="254"/>
        <v>/zddrb/zdhcp/hbggp/</v>
      </c>
      <c r="D960" s="1" t="str">
        <f t="shared" si="255"/>
        <v>/zddrb/zdhcp@hbggp/</v>
      </c>
      <c r="E960" s="1"/>
    </row>
    <row r="961" spans="1:5" ht="17" x14ac:dyDescent="0.25">
      <c r="A961" s="1" t="str">
        <f t="shared" si="253"/>
        <v>112806 rpb.vfl</v>
      </c>
      <c r="B961" s="1" t="s">
        <v>533</v>
      </c>
      <c r="C961" s="1" t="str">
        <f t="shared" si="254"/>
        <v>/zddrb/zdhcp/hbggp/</v>
      </c>
      <c r="D961" s="1" t="str">
        <f t="shared" si="255"/>
        <v>/zddrb/zdhcp@hbggp/</v>
      </c>
      <c r="E961" s="1"/>
    </row>
    <row r="962" spans="1:5" ht="17" x14ac:dyDescent="0.25">
      <c r="A962" s="1" t="str">
        <f t="shared" si="253"/>
        <v>$ cd /zddrb/zdhcp/</v>
      </c>
      <c r="B962" s="1" t="s">
        <v>15</v>
      </c>
      <c r="C962" s="1" t="str">
        <f t="shared" si="254"/>
        <v>/zddrb/zdhcp/</v>
      </c>
      <c r="D962" s="1" t="str">
        <f t="shared" si="255"/>
        <v>/zddrb@zdhcp/</v>
      </c>
      <c r="E962" s="1"/>
    </row>
    <row r="963" spans="1:5" ht="17" x14ac:dyDescent="0.25">
      <c r="A963" s="1" t="str">
        <f t="shared" si="253"/>
        <v>$ cd /zddrb/zdhcp/mzsfcvgv/</v>
      </c>
      <c r="B963" s="1" t="s">
        <v>129</v>
      </c>
      <c r="C963" s="1" t="str">
        <f t="shared" si="254"/>
        <v>/zddrb/zdhcp/mzsfcvgv/</v>
      </c>
      <c r="D963" s="1" t="str">
        <f t="shared" si="255"/>
        <v>/zddrb/zdhcp@mzsfcvgv/</v>
      </c>
      <c r="E963" s="1"/>
    </row>
    <row r="964" spans="1:5" ht="17" x14ac:dyDescent="0.25">
      <c r="A964" s="1" t="str">
        <f t="shared" ref="A964:A1027" si="256">IF(LEFT(B964,5)="$ cd ",IF(RIGHT(B964,2)="..","$ cd "&amp;LEFT(D963,FIND("@",D963)-1)&amp;"/","$ cd "&amp;C963&amp;RIGHT(B964,LEN(B964)-5)&amp;"/"),B964)</f>
        <v>$ ls</v>
      </c>
      <c r="B964" s="1" t="s">
        <v>0</v>
      </c>
      <c r="C964" s="1" t="str">
        <f t="shared" ref="C964:C1027" si="257">IF(LEFT(A964,5)="$ cd ",RIGHT(A964,LEN(A964)-5),C963)</f>
        <v>/zddrb/zdhcp/mzsfcvgv/</v>
      </c>
      <c r="D964" s="1" t="str">
        <f t="shared" ref="D964:D1027" si="258">IFERROR(SUBSTITUTE(C964,"/","@",LEN(C964)-LEN(SUBSTITUTE(C964,"/",""))-1),"")</f>
        <v>/zddrb/zdhcp@mzsfcvgv/</v>
      </c>
      <c r="E964" s="1"/>
    </row>
    <row r="965" spans="1:5" ht="17" x14ac:dyDescent="0.25">
      <c r="A965" s="1" t="str">
        <f t="shared" si="256"/>
        <v>dir gpz</v>
      </c>
      <c r="B965" s="1" t="s">
        <v>534</v>
      </c>
      <c r="C965" s="1" t="str">
        <f t="shared" si="257"/>
        <v>/zddrb/zdhcp/mzsfcvgv/</v>
      </c>
      <c r="D965" s="1" t="str">
        <f t="shared" si="258"/>
        <v>/zddrb/zdhcp@mzsfcvgv/</v>
      </c>
      <c r="E965" s="1"/>
    </row>
    <row r="966" spans="1:5" ht="17" x14ac:dyDescent="0.25">
      <c r="A966" s="1" t="str">
        <f t="shared" si="256"/>
        <v>dir slzdbm</v>
      </c>
      <c r="B966" s="1" t="s">
        <v>37</v>
      </c>
      <c r="C966" s="1" t="str">
        <f t="shared" si="257"/>
        <v>/zddrb/zdhcp/mzsfcvgv/</v>
      </c>
      <c r="D966" s="1" t="str">
        <f t="shared" si="258"/>
        <v>/zddrb/zdhcp@mzsfcvgv/</v>
      </c>
      <c r="E966" s="1"/>
    </row>
    <row r="967" spans="1:5" ht="17" x14ac:dyDescent="0.25">
      <c r="A967" s="1" t="str">
        <f t="shared" si="256"/>
        <v>dir zvjv</v>
      </c>
      <c r="B967" s="1" t="s">
        <v>535</v>
      </c>
      <c r="C967" s="1" t="str">
        <f t="shared" si="257"/>
        <v>/zddrb/zdhcp/mzsfcvgv/</v>
      </c>
      <c r="D967" s="1" t="str">
        <f t="shared" si="258"/>
        <v>/zddrb/zdhcp@mzsfcvgv/</v>
      </c>
      <c r="E967" s="1"/>
    </row>
    <row r="968" spans="1:5" ht="17" x14ac:dyDescent="0.25">
      <c r="A968" s="1" t="str">
        <f t="shared" si="256"/>
        <v>$ cd /zddrb/zdhcp/mzsfcvgv/gpz/</v>
      </c>
      <c r="B968" s="1" t="s">
        <v>536</v>
      </c>
      <c r="C968" s="1" t="str">
        <f t="shared" si="257"/>
        <v>/zddrb/zdhcp/mzsfcvgv/gpz/</v>
      </c>
      <c r="D968" s="1" t="str">
        <f t="shared" si="258"/>
        <v>/zddrb/zdhcp/mzsfcvgv@gpz/</v>
      </c>
      <c r="E968" s="1"/>
    </row>
    <row r="969" spans="1:5" ht="17" x14ac:dyDescent="0.25">
      <c r="A969" s="1" t="str">
        <f t="shared" si="256"/>
        <v>$ ls</v>
      </c>
      <c r="B969" s="1" t="s">
        <v>0</v>
      </c>
      <c r="C969" s="1" t="str">
        <f t="shared" si="257"/>
        <v>/zddrb/zdhcp/mzsfcvgv/gpz/</v>
      </c>
      <c r="D969" s="1" t="str">
        <f t="shared" si="258"/>
        <v>/zddrb/zdhcp/mzsfcvgv@gpz/</v>
      </c>
      <c r="E969" s="1"/>
    </row>
    <row r="970" spans="1:5" ht="17" x14ac:dyDescent="0.25">
      <c r="A970" s="1" t="str">
        <f t="shared" si="256"/>
        <v>290264 fdl</v>
      </c>
      <c r="B970" s="1" t="s">
        <v>537</v>
      </c>
      <c r="C970" s="1" t="str">
        <f t="shared" si="257"/>
        <v>/zddrb/zdhcp/mzsfcvgv/gpz/</v>
      </c>
      <c r="D970" s="1" t="str">
        <f t="shared" si="258"/>
        <v>/zddrb/zdhcp/mzsfcvgv@gpz/</v>
      </c>
      <c r="E970" s="1"/>
    </row>
    <row r="971" spans="1:5" ht="17" x14ac:dyDescent="0.25">
      <c r="A971" s="1" t="str">
        <f t="shared" si="256"/>
        <v>158548 slfdb.bqt</v>
      </c>
      <c r="B971" s="1" t="s">
        <v>538</v>
      </c>
      <c r="C971" s="1" t="str">
        <f t="shared" si="257"/>
        <v>/zddrb/zdhcp/mzsfcvgv/gpz/</v>
      </c>
      <c r="D971" s="1" t="str">
        <f t="shared" si="258"/>
        <v>/zddrb/zdhcp/mzsfcvgv@gpz/</v>
      </c>
      <c r="E971" s="1"/>
    </row>
    <row r="972" spans="1:5" ht="17" x14ac:dyDescent="0.25">
      <c r="A972" s="1" t="str">
        <f t="shared" si="256"/>
        <v>$ cd /zddrb/zdhcp/mzsfcvgv/</v>
      </c>
      <c r="B972" s="1" t="s">
        <v>15</v>
      </c>
      <c r="C972" s="1" t="str">
        <f t="shared" si="257"/>
        <v>/zddrb/zdhcp/mzsfcvgv/</v>
      </c>
      <c r="D972" s="1" t="str">
        <f t="shared" si="258"/>
        <v>/zddrb/zdhcp@mzsfcvgv/</v>
      </c>
      <c r="E972" s="1"/>
    </row>
    <row r="973" spans="1:5" ht="17" x14ac:dyDescent="0.25">
      <c r="A973" s="1" t="str">
        <f t="shared" si="256"/>
        <v>$ cd /zddrb/zdhcp/mzsfcvgv/slzdbm/</v>
      </c>
      <c r="B973" s="1" t="s">
        <v>58</v>
      </c>
      <c r="C973" s="1" t="str">
        <f t="shared" si="257"/>
        <v>/zddrb/zdhcp/mzsfcvgv/slzdbm/</v>
      </c>
      <c r="D973" s="1" t="str">
        <f t="shared" si="258"/>
        <v>/zddrb/zdhcp/mzsfcvgv@slzdbm/</v>
      </c>
      <c r="E973" s="1"/>
    </row>
    <row r="974" spans="1:5" ht="17" x14ac:dyDescent="0.25">
      <c r="A974" s="1" t="str">
        <f t="shared" si="256"/>
        <v>$ ls</v>
      </c>
      <c r="B974" s="1" t="s">
        <v>0</v>
      </c>
      <c r="C974" s="1" t="str">
        <f t="shared" si="257"/>
        <v>/zddrb/zdhcp/mzsfcvgv/slzdbm/</v>
      </c>
      <c r="D974" s="1" t="str">
        <f t="shared" si="258"/>
        <v>/zddrb/zdhcp/mzsfcvgv@slzdbm/</v>
      </c>
      <c r="E974" s="1"/>
    </row>
    <row r="975" spans="1:5" ht="17" x14ac:dyDescent="0.25">
      <c r="A975" s="1" t="str">
        <f t="shared" si="256"/>
        <v>dir hlvpfw</v>
      </c>
      <c r="B975" s="1" t="s">
        <v>48</v>
      </c>
      <c r="C975" s="1" t="str">
        <f t="shared" si="257"/>
        <v>/zddrb/zdhcp/mzsfcvgv/slzdbm/</v>
      </c>
      <c r="D975" s="1" t="str">
        <f t="shared" si="258"/>
        <v>/zddrb/zdhcp/mzsfcvgv@slzdbm/</v>
      </c>
      <c r="E975" s="1"/>
    </row>
    <row r="976" spans="1:5" ht="17" x14ac:dyDescent="0.25">
      <c r="A976" s="1" t="str">
        <f t="shared" si="256"/>
        <v>dir mzsfcvgv</v>
      </c>
      <c r="B976" s="1" t="s">
        <v>126</v>
      </c>
      <c r="C976" s="1" t="str">
        <f t="shared" si="257"/>
        <v>/zddrb/zdhcp/mzsfcvgv/slzdbm/</v>
      </c>
      <c r="D976" s="1" t="str">
        <f t="shared" si="258"/>
        <v>/zddrb/zdhcp/mzsfcvgv@slzdbm/</v>
      </c>
      <c r="E976" s="1"/>
    </row>
    <row r="977" spans="1:5" ht="17" x14ac:dyDescent="0.25">
      <c r="A977" s="1" t="str">
        <f t="shared" si="256"/>
        <v>dir zdcthssc</v>
      </c>
      <c r="B977" s="1" t="s">
        <v>539</v>
      </c>
      <c r="C977" s="1" t="str">
        <f t="shared" si="257"/>
        <v>/zddrb/zdhcp/mzsfcvgv/slzdbm/</v>
      </c>
      <c r="D977" s="1" t="str">
        <f t="shared" si="258"/>
        <v>/zddrb/zdhcp/mzsfcvgv@slzdbm/</v>
      </c>
      <c r="E977" s="1"/>
    </row>
    <row r="978" spans="1:5" ht="17" x14ac:dyDescent="0.25">
      <c r="A978" s="1" t="str">
        <f t="shared" si="256"/>
        <v>$ cd /zddrb/zdhcp/mzsfcvgv/slzdbm/hlvpfw/</v>
      </c>
      <c r="B978" s="1" t="s">
        <v>50</v>
      </c>
      <c r="C978" s="1" t="str">
        <f t="shared" si="257"/>
        <v>/zddrb/zdhcp/mzsfcvgv/slzdbm/hlvpfw/</v>
      </c>
      <c r="D978" s="1" t="str">
        <f t="shared" si="258"/>
        <v>/zddrb/zdhcp/mzsfcvgv/slzdbm@hlvpfw/</v>
      </c>
      <c r="E978" s="1"/>
    </row>
    <row r="979" spans="1:5" ht="17" x14ac:dyDescent="0.25">
      <c r="A979" s="1" t="str">
        <f t="shared" si="256"/>
        <v>$ ls</v>
      </c>
      <c r="B979" s="1" t="s">
        <v>0</v>
      </c>
      <c r="C979" s="1" t="str">
        <f t="shared" si="257"/>
        <v>/zddrb/zdhcp/mzsfcvgv/slzdbm/hlvpfw/</v>
      </c>
      <c r="D979" s="1" t="str">
        <f t="shared" si="258"/>
        <v>/zddrb/zdhcp/mzsfcvgv/slzdbm@hlvpfw/</v>
      </c>
      <c r="E979" s="1"/>
    </row>
    <row r="980" spans="1:5" ht="17" x14ac:dyDescent="0.25">
      <c r="A980" s="1" t="str">
        <f t="shared" si="256"/>
        <v>49287 zbdp.gqb</v>
      </c>
      <c r="B980" s="1" t="s">
        <v>540</v>
      </c>
      <c r="C980" s="1" t="str">
        <f t="shared" si="257"/>
        <v>/zddrb/zdhcp/mzsfcvgv/slzdbm/hlvpfw/</v>
      </c>
      <c r="D980" s="1" t="str">
        <f t="shared" si="258"/>
        <v>/zddrb/zdhcp/mzsfcvgv/slzdbm@hlvpfw/</v>
      </c>
      <c r="E980" s="1"/>
    </row>
    <row r="981" spans="1:5" ht="17" x14ac:dyDescent="0.25">
      <c r="A981" s="1" t="str">
        <f t="shared" si="256"/>
        <v>$ cd /zddrb/zdhcp/mzsfcvgv/slzdbm/</v>
      </c>
      <c r="B981" s="1" t="s">
        <v>15</v>
      </c>
      <c r="C981" s="1" t="str">
        <f t="shared" si="257"/>
        <v>/zddrb/zdhcp/mzsfcvgv/slzdbm/</v>
      </c>
      <c r="D981" s="1" t="str">
        <f t="shared" si="258"/>
        <v>/zddrb/zdhcp/mzsfcvgv@slzdbm/</v>
      </c>
      <c r="E981" s="1"/>
    </row>
    <row r="982" spans="1:5" ht="17" x14ac:dyDescent="0.25">
      <c r="A982" s="1" t="str">
        <f t="shared" si="256"/>
        <v>$ cd /zddrb/zdhcp/mzsfcvgv/slzdbm/mzsfcvgv/</v>
      </c>
      <c r="B982" s="1" t="s">
        <v>129</v>
      </c>
      <c r="C982" s="1" t="str">
        <f t="shared" si="257"/>
        <v>/zddrb/zdhcp/mzsfcvgv/slzdbm/mzsfcvgv/</v>
      </c>
      <c r="D982" s="1" t="str">
        <f t="shared" si="258"/>
        <v>/zddrb/zdhcp/mzsfcvgv/slzdbm@mzsfcvgv/</v>
      </c>
      <c r="E982" s="1"/>
    </row>
    <row r="983" spans="1:5" ht="17" x14ac:dyDescent="0.25">
      <c r="A983" s="1" t="str">
        <f t="shared" si="256"/>
        <v>$ ls</v>
      </c>
      <c r="B983" s="1" t="s">
        <v>0</v>
      </c>
      <c r="C983" s="1" t="str">
        <f t="shared" si="257"/>
        <v>/zddrb/zdhcp/mzsfcvgv/slzdbm/mzsfcvgv/</v>
      </c>
      <c r="D983" s="1" t="str">
        <f t="shared" si="258"/>
        <v>/zddrb/zdhcp/mzsfcvgv/slzdbm@mzsfcvgv/</v>
      </c>
      <c r="E983" s="1"/>
    </row>
    <row r="984" spans="1:5" ht="17" x14ac:dyDescent="0.25">
      <c r="A984" s="1" t="str">
        <f t="shared" si="256"/>
        <v>dir gnmtggs</v>
      </c>
      <c r="B984" s="1" t="s">
        <v>541</v>
      </c>
      <c r="C984" s="1" t="str">
        <f t="shared" si="257"/>
        <v>/zddrb/zdhcp/mzsfcvgv/slzdbm/mzsfcvgv/</v>
      </c>
      <c r="D984" s="1" t="str">
        <f t="shared" si="258"/>
        <v>/zddrb/zdhcp/mzsfcvgv/slzdbm@mzsfcvgv/</v>
      </c>
      <c r="E984" s="1"/>
    </row>
    <row r="985" spans="1:5" ht="17" x14ac:dyDescent="0.25">
      <c r="A985" s="1" t="str">
        <f t="shared" si="256"/>
        <v>103244 jnwr.gtn</v>
      </c>
      <c r="B985" s="1" t="s">
        <v>542</v>
      </c>
      <c r="C985" s="1" t="str">
        <f t="shared" si="257"/>
        <v>/zddrb/zdhcp/mzsfcvgv/slzdbm/mzsfcvgv/</v>
      </c>
      <c r="D985" s="1" t="str">
        <f t="shared" si="258"/>
        <v>/zddrb/zdhcp/mzsfcvgv/slzdbm@mzsfcvgv/</v>
      </c>
      <c r="E985" s="1"/>
    </row>
    <row r="986" spans="1:5" ht="17" x14ac:dyDescent="0.25">
      <c r="A986" s="1" t="str">
        <f t="shared" si="256"/>
        <v>263736 slfdb.bqt</v>
      </c>
      <c r="B986" s="1" t="s">
        <v>543</v>
      </c>
      <c r="C986" s="1" t="str">
        <f t="shared" si="257"/>
        <v>/zddrb/zdhcp/mzsfcvgv/slzdbm/mzsfcvgv/</v>
      </c>
      <c r="D986" s="1" t="str">
        <f t="shared" si="258"/>
        <v>/zddrb/zdhcp/mzsfcvgv/slzdbm@mzsfcvgv/</v>
      </c>
      <c r="E986" s="1"/>
    </row>
    <row r="987" spans="1:5" ht="17" x14ac:dyDescent="0.25">
      <c r="A987" s="1" t="str">
        <f t="shared" si="256"/>
        <v>$ cd /zddrb/zdhcp/mzsfcvgv/slzdbm/mzsfcvgv/gnmtggs/</v>
      </c>
      <c r="B987" s="1" t="s">
        <v>544</v>
      </c>
      <c r="C987" s="1" t="str">
        <f t="shared" si="257"/>
        <v>/zddrb/zdhcp/mzsfcvgv/slzdbm/mzsfcvgv/gnmtggs/</v>
      </c>
      <c r="D987" s="1" t="str">
        <f t="shared" si="258"/>
        <v>/zddrb/zdhcp/mzsfcvgv/slzdbm/mzsfcvgv@gnmtggs/</v>
      </c>
      <c r="E987" s="1"/>
    </row>
    <row r="988" spans="1:5" ht="17" x14ac:dyDescent="0.25">
      <c r="A988" s="1" t="str">
        <f t="shared" si="256"/>
        <v>$ ls</v>
      </c>
      <c r="B988" s="1" t="s">
        <v>0</v>
      </c>
      <c r="C988" s="1" t="str">
        <f t="shared" si="257"/>
        <v>/zddrb/zdhcp/mzsfcvgv/slzdbm/mzsfcvgv/gnmtggs/</v>
      </c>
      <c r="D988" s="1" t="str">
        <f t="shared" si="258"/>
        <v>/zddrb/zdhcp/mzsfcvgv/slzdbm/mzsfcvgv@gnmtggs/</v>
      </c>
      <c r="E988" s="1"/>
    </row>
    <row r="989" spans="1:5" ht="17" x14ac:dyDescent="0.25">
      <c r="A989" s="1" t="str">
        <f t="shared" si="256"/>
        <v>31665 qhthp.lfh</v>
      </c>
      <c r="B989" s="1" t="s">
        <v>545</v>
      </c>
      <c r="C989" s="1" t="str">
        <f t="shared" si="257"/>
        <v>/zddrb/zdhcp/mzsfcvgv/slzdbm/mzsfcvgv/gnmtggs/</v>
      </c>
      <c r="D989" s="1" t="str">
        <f t="shared" si="258"/>
        <v>/zddrb/zdhcp/mzsfcvgv/slzdbm/mzsfcvgv@gnmtggs/</v>
      </c>
      <c r="E989" s="1"/>
    </row>
    <row r="990" spans="1:5" ht="17" x14ac:dyDescent="0.25">
      <c r="A990" s="1" t="str">
        <f t="shared" si="256"/>
        <v>$ cd /zddrb/zdhcp/mzsfcvgv/slzdbm/mzsfcvgv/</v>
      </c>
      <c r="B990" s="1" t="s">
        <v>15</v>
      </c>
      <c r="C990" s="1" t="str">
        <f t="shared" si="257"/>
        <v>/zddrb/zdhcp/mzsfcvgv/slzdbm/mzsfcvgv/</v>
      </c>
      <c r="D990" s="1" t="str">
        <f t="shared" si="258"/>
        <v>/zddrb/zdhcp/mzsfcvgv/slzdbm@mzsfcvgv/</v>
      </c>
      <c r="E990" s="1"/>
    </row>
    <row r="991" spans="1:5" ht="17" x14ac:dyDescent="0.25">
      <c r="A991" s="1" t="str">
        <f t="shared" si="256"/>
        <v>$ cd /zddrb/zdhcp/mzsfcvgv/slzdbm/</v>
      </c>
      <c r="B991" s="1" t="s">
        <v>15</v>
      </c>
      <c r="C991" s="1" t="str">
        <f t="shared" si="257"/>
        <v>/zddrb/zdhcp/mzsfcvgv/slzdbm/</v>
      </c>
      <c r="D991" s="1" t="str">
        <f t="shared" si="258"/>
        <v>/zddrb/zdhcp/mzsfcvgv@slzdbm/</v>
      </c>
      <c r="E991" s="1"/>
    </row>
    <row r="992" spans="1:5" ht="17" x14ac:dyDescent="0.25">
      <c r="A992" s="1" t="str">
        <f t="shared" si="256"/>
        <v>$ cd /zddrb/zdhcp/mzsfcvgv/slzdbm/zdcthssc/</v>
      </c>
      <c r="B992" s="1" t="s">
        <v>546</v>
      </c>
      <c r="C992" s="1" t="str">
        <f t="shared" si="257"/>
        <v>/zddrb/zdhcp/mzsfcvgv/slzdbm/zdcthssc/</v>
      </c>
      <c r="D992" s="1" t="str">
        <f t="shared" si="258"/>
        <v>/zddrb/zdhcp/mzsfcvgv/slzdbm@zdcthssc/</v>
      </c>
      <c r="E992" s="1"/>
    </row>
    <row r="993" spans="1:5" ht="17" x14ac:dyDescent="0.25">
      <c r="A993" s="1" t="str">
        <f t="shared" si="256"/>
        <v>$ ls</v>
      </c>
      <c r="B993" s="1" t="s">
        <v>0</v>
      </c>
      <c r="C993" s="1" t="str">
        <f t="shared" si="257"/>
        <v>/zddrb/zdhcp/mzsfcvgv/slzdbm/zdcthssc/</v>
      </c>
      <c r="D993" s="1" t="str">
        <f t="shared" si="258"/>
        <v>/zddrb/zdhcp/mzsfcvgv/slzdbm@zdcthssc/</v>
      </c>
      <c r="E993" s="1"/>
    </row>
    <row r="994" spans="1:5" ht="17" x14ac:dyDescent="0.25">
      <c r="A994" s="1" t="str">
        <f t="shared" si="256"/>
        <v>64408 cgbnzc.cgn</v>
      </c>
      <c r="B994" s="1" t="s">
        <v>547</v>
      </c>
      <c r="C994" s="1" t="str">
        <f t="shared" si="257"/>
        <v>/zddrb/zdhcp/mzsfcvgv/slzdbm/zdcthssc/</v>
      </c>
      <c r="D994" s="1" t="str">
        <f t="shared" si="258"/>
        <v>/zddrb/zdhcp/mzsfcvgv/slzdbm@zdcthssc/</v>
      </c>
      <c r="E994" s="1"/>
    </row>
    <row r="995" spans="1:5" ht="17" x14ac:dyDescent="0.25">
      <c r="A995" s="1" t="str">
        <f t="shared" si="256"/>
        <v>$ cd /zddrb/zdhcp/mzsfcvgv/slzdbm/</v>
      </c>
      <c r="B995" s="1" t="s">
        <v>15</v>
      </c>
      <c r="C995" s="1" t="str">
        <f t="shared" si="257"/>
        <v>/zddrb/zdhcp/mzsfcvgv/slzdbm/</v>
      </c>
      <c r="D995" s="1" t="str">
        <f t="shared" si="258"/>
        <v>/zddrb/zdhcp/mzsfcvgv@slzdbm/</v>
      </c>
      <c r="E995" s="1"/>
    </row>
    <row r="996" spans="1:5" ht="17" x14ac:dyDescent="0.25">
      <c r="A996" s="1" t="str">
        <f t="shared" si="256"/>
        <v>$ cd /zddrb/zdhcp/mzsfcvgv/</v>
      </c>
      <c r="B996" s="1" t="s">
        <v>15</v>
      </c>
      <c r="C996" s="1" t="str">
        <f t="shared" si="257"/>
        <v>/zddrb/zdhcp/mzsfcvgv/</v>
      </c>
      <c r="D996" s="1" t="str">
        <f t="shared" si="258"/>
        <v>/zddrb/zdhcp@mzsfcvgv/</v>
      </c>
      <c r="E996" s="1"/>
    </row>
    <row r="997" spans="1:5" ht="17" x14ac:dyDescent="0.25">
      <c r="A997" s="1" t="str">
        <f t="shared" si="256"/>
        <v>$ cd /zddrb/zdhcp/mzsfcvgv/zvjv/</v>
      </c>
      <c r="B997" s="1" t="s">
        <v>548</v>
      </c>
      <c r="C997" s="1" t="str">
        <f t="shared" si="257"/>
        <v>/zddrb/zdhcp/mzsfcvgv/zvjv/</v>
      </c>
      <c r="D997" s="1" t="str">
        <f t="shared" si="258"/>
        <v>/zddrb/zdhcp/mzsfcvgv@zvjv/</v>
      </c>
      <c r="E997" s="1"/>
    </row>
    <row r="998" spans="1:5" ht="17" x14ac:dyDescent="0.25">
      <c r="A998" s="1" t="str">
        <f t="shared" si="256"/>
        <v>$ ls</v>
      </c>
      <c r="B998" s="1" t="s">
        <v>0</v>
      </c>
      <c r="C998" s="1" t="str">
        <f t="shared" si="257"/>
        <v>/zddrb/zdhcp/mzsfcvgv/zvjv/</v>
      </c>
      <c r="D998" s="1" t="str">
        <f t="shared" si="258"/>
        <v>/zddrb/zdhcp/mzsfcvgv@zvjv/</v>
      </c>
      <c r="E998" s="1"/>
    </row>
    <row r="999" spans="1:5" ht="17" x14ac:dyDescent="0.25">
      <c r="A999" s="1" t="str">
        <f t="shared" si="256"/>
        <v>6088 gnpsb.dml</v>
      </c>
      <c r="B999" s="1" t="s">
        <v>549</v>
      </c>
      <c r="C999" s="1" t="str">
        <f t="shared" si="257"/>
        <v>/zddrb/zdhcp/mzsfcvgv/zvjv/</v>
      </c>
      <c r="D999" s="1" t="str">
        <f t="shared" si="258"/>
        <v>/zddrb/zdhcp/mzsfcvgv@zvjv/</v>
      </c>
      <c r="E999" s="1"/>
    </row>
    <row r="1000" spans="1:5" ht="17" x14ac:dyDescent="0.25">
      <c r="A1000" s="1" t="str">
        <f t="shared" si="256"/>
        <v>145405 llp.cbm</v>
      </c>
      <c r="B1000" s="1" t="s">
        <v>550</v>
      </c>
      <c r="C1000" s="1" t="str">
        <f t="shared" si="257"/>
        <v>/zddrb/zdhcp/mzsfcvgv/zvjv/</v>
      </c>
      <c r="D1000" s="1" t="str">
        <f t="shared" si="258"/>
        <v>/zddrb/zdhcp/mzsfcvgv@zvjv/</v>
      </c>
      <c r="E1000" s="1"/>
    </row>
    <row r="1001" spans="1:5" ht="17" x14ac:dyDescent="0.25">
      <c r="A1001" s="1" t="str">
        <f t="shared" si="256"/>
        <v>dir mgcg</v>
      </c>
      <c r="B1001" s="1" t="s">
        <v>551</v>
      </c>
      <c r="C1001" s="1" t="str">
        <f t="shared" si="257"/>
        <v>/zddrb/zdhcp/mzsfcvgv/zvjv/</v>
      </c>
      <c r="D1001" s="1" t="str">
        <f t="shared" si="258"/>
        <v>/zddrb/zdhcp/mzsfcvgv@zvjv/</v>
      </c>
      <c r="E1001" s="1"/>
    </row>
    <row r="1002" spans="1:5" ht="17" x14ac:dyDescent="0.25">
      <c r="A1002" s="1" t="str">
        <f t="shared" si="256"/>
        <v>dir nwl</v>
      </c>
      <c r="B1002" s="1" t="s">
        <v>552</v>
      </c>
      <c r="C1002" s="1" t="str">
        <f t="shared" si="257"/>
        <v>/zddrb/zdhcp/mzsfcvgv/zvjv/</v>
      </c>
      <c r="D1002" s="1" t="str">
        <f t="shared" si="258"/>
        <v>/zddrb/zdhcp/mzsfcvgv@zvjv/</v>
      </c>
      <c r="E1002" s="1"/>
    </row>
    <row r="1003" spans="1:5" ht="17" x14ac:dyDescent="0.25">
      <c r="A1003" s="1" t="str">
        <f t="shared" si="256"/>
        <v>dir rqznjmt</v>
      </c>
      <c r="B1003" s="1" t="s">
        <v>553</v>
      </c>
      <c r="C1003" s="1" t="str">
        <f t="shared" si="257"/>
        <v>/zddrb/zdhcp/mzsfcvgv/zvjv/</v>
      </c>
      <c r="D1003" s="1" t="str">
        <f t="shared" si="258"/>
        <v>/zddrb/zdhcp/mzsfcvgv@zvjv/</v>
      </c>
      <c r="E1003" s="1"/>
    </row>
    <row r="1004" spans="1:5" ht="17" x14ac:dyDescent="0.25">
      <c r="A1004" s="1" t="str">
        <f t="shared" si="256"/>
        <v>128194 zbdp.gqb</v>
      </c>
      <c r="B1004" s="1" t="s">
        <v>554</v>
      </c>
      <c r="C1004" s="1" t="str">
        <f t="shared" si="257"/>
        <v>/zddrb/zdhcp/mzsfcvgv/zvjv/</v>
      </c>
      <c r="D1004" s="1" t="str">
        <f t="shared" si="258"/>
        <v>/zddrb/zdhcp/mzsfcvgv@zvjv/</v>
      </c>
      <c r="E1004" s="1"/>
    </row>
    <row r="1005" spans="1:5" ht="17" x14ac:dyDescent="0.25">
      <c r="A1005" s="1" t="str">
        <f t="shared" si="256"/>
        <v>$ cd /zddrb/zdhcp/mzsfcvgv/zvjv/mgcg/</v>
      </c>
      <c r="B1005" s="1" t="s">
        <v>555</v>
      </c>
      <c r="C1005" s="1" t="str">
        <f t="shared" si="257"/>
        <v>/zddrb/zdhcp/mzsfcvgv/zvjv/mgcg/</v>
      </c>
      <c r="D1005" s="1" t="str">
        <f t="shared" si="258"/>
        <v>/zddrb/zdhcp/mzsfcvgv/zvjv@mgcg/</v>
      </c>
      <c r="E1005" s="1"/>
    </row>
    <row r="1006" spans="1:5" ht="17" x14ac:dyDescent="0.25">
      <c r="A1006" s="1" t="str">
        <f t="shared" si="256"/>
        <v>$ ls</v>
      </c>
      <c r="B1006" s="1" t="s">
        <v>0</v>
      </c>
      <c r="C1006" s="1" t="str">
        <f t="shared" si="257"/>
        <v>/zddrb/zdhcp/mzsfcvgv/zvjv/mgcg/</v>
      </c>
      <c r="D1006" s="1" t="str">
        <f t="shared" si="258"/>
        <v>/zddrb/zdhcp/mzsfcvgv/zvjv@mgcg/</v>
      </c>
      <c r="E1006" s="1"/>
    </row>
    <row r="1007" spans="1:5" ht="17" x14ac:dyDescent="0.25">
      <c r="A1007" s="1" t="str">
        <f t="shared" si="256"/>
        <v>dir ngwvm</v>
      </c>
      <c r="B1007" s="1" t="s">
        <v>556</v>
      </c>
      <c r="C1007" s="1" t="str">
        <f t="shared" si="257"/>
        <v>/zddrb/zdhcp/mzsfcvgv/zvjv/mgcg/</v>
      </c>
      <c r="D1007" s="1" t="str">
        <f t="shared" si="258"/>
        <v>/zddrb/zdhcp/mzsfcvgv/zvjv@mgcg/</v>
      </c>
      <c r="E1007" s="1"/>
    </row>
    <row r="1008" spans="1:5" ht="17" x14ac:dyDescent="0.25">
      <c r="A1008" s="1" t="str">
        <f t="shared" si="256"/>
        <v>dir slzdbm</v>
      </c>
      <c r="B1008" s="1" t="s">
        <v>37</v>
      </c>
      <c r="C1008" s="1" t="str">
        <f t="shared" si="257"/>
        <v>/zddrb/zdhcp/mzsfcvgv/zvjv/mgcg/</v>
      </c>
      <c r="D1008" s="1" t="str">
        <f t="shared" si="258"/>
        <v>/zddrb/zdhcp/mzsfcvgv/zvjv@mgcg/</v>
      </c>
      <c r="E1008" s="1"/>
    </row>
    <row r="1009" spans="1:5" ht="17" x14ac:dyDescent="0.25">
      <c r="A1009" s="1" t="str">
        <f t="shared" si="256"/>
        <v>dir smd</v>
      </c>
      <c r="B1009" s="1" t="s">
        <v>557</v>
      </c>
      <c r="C1009" s="1" t="str">
        <f t="shared" si="257"/>
        <v>/zddrb/zdhcp/mzsfcvgv/zvjv/mgcg/</v>
      </c>
      <c r="D1009" s="1" t="str">
        <f t="shared" si="258"/>
        <v>/zddrb/zdhcp/mzsfcvgv/zvjv@mgcg/</v>
      </c>
      <c r="E1009" s="1"/>
    </row>
    <row r="1010" spans="1:5" ht="17" x14ac:dyDescent="0.25">
      <c r="A1010" s="1" t="str">
        <f t="shared" si="256"/>
        <v>dir smr</v>
      </c>
      <c r="B1010" s="1" t="s">
        <v>558</v>
      </c>
      <c r="C1010" s="1" t="str">
        <f t="shared" si="257"/>
        <v>/zddrb/zdhcp/mzsfcvgv/zvjv/mgcg/</v>
      </c>
      <c r="D1010" s="1" t="str">
        <f t="shared" si="258"/>
        <v>/zddrb/zdhcp/mzsfcvgv/zvjv@mgcg/</v>
      </c>
      <c r="E1010" s="1"/>
    </row>
    <row r="1011" spans="1:5" ht="17" x14ac:dyDescent="0.25">
      <c r="A1011" s="1" t="str">
        <f t="shared" si="256"/>
        <v>dir zcgrgff</v>
      </c>
      <c r="B1011" s="1" t="s">
        <v>44</v>
      </c>
      <c r="C1011" s="1" t="str">
        <f t="shared" si="257"/>
        <v>/zddrb/zdhcp/mzsfcvgv/zvjv/mgcg/</v>
      </c>
      <c r="D1011" s="1" t="str">
        <f t="shared" si="258"/>
        <v>/zddrb/zdhcp/mzsfcvgv/zvjv@mgcg/</v>
      </c>
      <c r="E1011" s="1"/>
    </row>
    <row r="1012" spans="1:5" ht="17" x14ac:dyDescent="0.25">
      <c r="A1012" s="1" t="str">
        <f t="shared" si="256"/>
        <v>$ cd /zddrb/zdhcp/mzsfcvgv/zvjv/mgcg/ngwvm/</v>
      </c>
      <c r="B1012" s="1" t="s">
        <v>559</v>
      </c>
      <c r="C1012" s="1" t="str">
        <f t="shared" si="257"/>
        <v>/zddrb/zdhcp/mzsfcvgv/zvjv/mgcg/ngwvm/</v>
      </c>
      <c r="D1012" s="1" t="str">
        <f t="shared" si="258"/>
        <v>/zddrb/zdhcp/mzsfcvgv/zvjv/mgcg@ngwvm/</v>
      </c>
      <c r="E1012" s="1"/>
    </row>
    <row r="1013" spans="1:5" ht="17" x14ac:dyDescent="0.25">
      <c r="A1013" s="1" t="str">
        <f t="shared" si="256"/>
        <v>$ ls</v>
      </c>
      <c r="B1013" s="1" t="s">
        <v>0</v>
      </c>
      <c r="C1013" s="1" t="str">
        <f t="shared" si="257"/>
        <v>/zddrb/zdhcp/mzsfcvgv/zvjv/mgcg/ngwvm/</v>
      </c>
      <c r="D1013" s="1" t="str">
        <f t="shared" si="258"/>
        <v>/zddrb/zdhcp/mzsfcvgv/zvjv/mgcg@ngwvm/</v>
      </c>
      <c r="E1013" s="1"/>
    </row>
    <row r="1014" spans="1:5" ht="17" x14ac:dyDescent="0.25">
      <c r="A1014" s="1" t="str">
        <f t="shared" si="256"/>
        <v>49186 hmqfdht</v>
      </c>
      <c r="B1014" s="1" t="s">
        <v>560</v>
      </c>
      <c r="C1014" s="1" t="str">
        <f t="shared" si="257"/>
        <v>/zddrb/zdhcp/mzsfcvgv/zvjv/mgcg/ngwvm/</v>
      </c>
      <c r="D1014" s="1" t="str">
        <f t="shared" si="258"/>
        <v>/zddrb/zdhcp/mzsfcvgv/zvjv/mgcg@ngwvm/</v>
      </c>
      <c r="E1014" s="1"/>
    </row>
    <row r="1015" spans="1:5" ht="17" x14ac:dyDescent="0.25">
      <c r="A1015" s="1" t="str">
        <f t="shared" si="256"/>
        <v>$ cd /zddrb/zdhcp/mzsfcvgv/zvjv/mgcg/</v>
      </c>
      <c r="B1015" s="1" t="s">
        <v>15</v>
      </c>
      <c r="C1015" s="1" t="str">
        <f t="shared" si="257"/>
        <v>/zddrb/zdhcp/mzsfcvgv/zvjv/mgcg/</v>
      </c>
      <c r="D1015" s="1" t="str">
        <f t="shared" si="258"/>
        <v>/zddrb/zdhcp/mzsfcvgv/zvjv@mgcg/</v>
      </c>
      <c r="E1015" s="1"/>
    </row>
    <row r="1016" spans="1:5" ht="17" x14ac:dyDescent="0.25">
      <c r="A1016" s="1" t="str">
        <f t="shared" si="256"/>
        <v>$ cd /zddrb/zdhcp/mzsfcvgv/zvjv/mgcg/slzdbm/</v>
      </c>
      <c r="B1016" s="1" t="s">
        <v>58</v>
      </c>
      <c r="C1016" s="1" t="str">
        <f t="shared" si="257"/>
        <v>/zddrb/zdhcp/mzsfcvgv/zvjv/mgcg/slzdbm/</v>
      </c>
      <c r="D1016" s="1" t="str">
        <f t="shared" si="258"/>
        <v>/zddrb/zdhcp/mzsfcvgv/zvjv/mgcg@slzdbm/</v>
      </c>
      <c r="E1016" s="1"/>
    </row>
    <row r="1017" spans="1:5" ht="17" x14ac:dyDescent="0.25">
      <c r="A1017" s="1" t="str">
        <f t="shared" si="256"/>
        <v>$ ls</v>
      </c>
      <c r="B1017" s="1" t="s">
        <v>0</v>
      </c>
      <c r="C1017" s="1" t="str">
        <f t="shared" si="257"/>
        <v>/zddrb/zdhcp/mzsfcvgv/zvjv/mgcg/slzdbm/</v>
      </c>
      <c r="D1017" s="1" t="str">
        <f t="shared" si="258"/>
        <v>/zddrb/zdhcp/mzsfcvgv/zvjv/mgcg@slzdbm/</v>
      </c>
      <c r="E1017" s="1"/>
    </row>
    <row r="1018" spans="1:5" ht="17" x14ac:dyDescent="0.25">
      <c r="A1018" s="1" t="str">
        <f t="shared" si="256"/>
        <v>44434 rdcb</v>
      </c>
      <c r="B1018" s="1" t="s">
        <v>561</v>
      </c>
      <c r="C1018" s="1" t="str">
        <f t="shared" si="257"/>
        <v>/zddrb/zdhcp/mzsfcvgv/zvjv/mgcg/slzdbm/</v>
      </c>
      <c r="D1018" s="1" t="str">
        <f t="shared" si="258"/>
        <v>/zddrb/zdhcp/mzsfcvgv/zvjv/mgcg@slzdbm/</v>
      </c>
      <c r="E1018" s="1"/>
    </row>
    <row r="1019" spans="1:5" ht="17" x14ac:dyDescent="0.25">
      <c r="A1019" s="1" t="str">
        <f t="shared" si="256"/>
        <v>$ cd /zddrb/zdhcp/mzsfcvgv/zvjv/mgcg/</v>
      </c>
      <c r="B1019" s="1" t="s">
        <v>15</v>
      </c>
      <c r="C1019" s="1" t="str">
        <f t="shared" si="257"/>
        <v>/zddrb/zdhcp/mzsfcvgv/zvjv/mgcg/</v>
      </c>
      <c r="D1019" s="1" t="str">
        <f t="shared" si="258"/>
        <v>/zddrb/zdhcp/mzsfcvgv/zvjv@mgcg/</v>
      </c>
      <c r="E1019" s="1"/>
    </row>
    <row r="1020" spans="1:5" ht="17" x14ac:dyDescent="0.25">
      <c r="A1020" s="1" t="str">
        <f t="shared" si="256"/>
        <v>$ cd /zddrb/zdhcp/mzsfcvgv/zvjv/mgcg/smd/</v>
      </c>
      <c r="B1020" s="1" t="s">
        <v>562</v>
      </c>
      <c r="C1020" s="1" t="str">
        <f t="shared" si="257"/>
        <v>/zddrb/zdhcp/mzsfcvgv/zvjv/mgcg/smd/</v>
      </c>
      <c r="D1020" s="1" t="str">
        <f t="shared" si="258"/>
        <v>/zddrb/zdhcp/mzsfcvgv/zvjv/mgcg@smd/</v>
      </c>
      <c r="E1020" s="1"/>
    </row>
    <row r="1021" spans="1:5" ht="17" x14ac:dyDescent="0.25">
      <c r="A1021" s="1" t="str">
        <f t="shared" si="256"/>
        <v>$ ls</v>
      </c>
      <c r="B1021" s="1" t="s">
        <v>0</v>
      </c>
      <c r="C1021" s="1" t="str">
        <f t="shared" si="257"/>
        <v>/zddrb/zdhcp/mzsfcvgv/zvjv/mgcg/smd/</v>
      </c>
      <c r="D1021" s="1" t="str">
        <f t="shared" si="258"/>
        <v>/zddrb/zdhcp/mzsfcvgv/zvjv/mgcg@smd/</v>
      </c>
      <c r="E1021" s="1"/>
    </row>
    <row r="1022" spans="1:5" ht="17" x14ac:dyDescent="0.25">
      <c r="A1022" s="1" t="str">
        <f t="shared" si="256"/>
        <v>dir fjd</v>
      </c>
      <c r="B1022" s="1" t="s">
        <v>563</v>
      </c>
      <c r="C1022" s="1" t="str">
        <f t="shared" si="257"/>
        <v>/zddrb/zdhcp/mzsfcvgv/zvjv/mgcg/smd/</v>
      </c>
      <c r="D1022" s="1" t="str">
        <f t="shared" si="258"/>
        <v>/zddrb/zdhcp/mzsfcvgv/zvjv/mgcg@smd/</v>
      </c>
      <c r="E1022" s="1"/>
    </row>
    <row r="1023" spans="1:5" ht="17" x14ac:dyDescent="0.25">
      <c r="A1023" s="1" t="str">
        <f t="shared" si="256"/>
        <v>dir rscdvnwt</v>
      </c>
      <c r="B1023" s="1" t="s">
        <v>564</v>
      </c>
      <c r="C1023" s="1" t="str">
        <f t="shared" si="257"/>
        <v>/zddrb/zdhcp/mzsfcvgv/zvjv/mgcg/smd/</v>
      </c>
      <c r="D1023" s="1" t="str">
        <f t="shared" si="258"/>
        <v>/zddrb/zdhcp/mzsfcvgv/zvjv/mgcg@smd/</v>
      </c>
      <c r="E1023" s="1"/>
    </row>
    <row r="1024" spans="1:5" ht="17" x14ac:dyDescent="0.25">
      <c r="A1024" s="1" t="str">
        <f t="shared" si="256"/>
        <v>dir wbhp</v>
      </c>
      <c r="B1024" s="1" t="s">
        <v>565</v>
      </c>
      <c r="C1024" s="1" t="str">
        <f t="shared" si="257"/>
        <v>/zddrb/zdhcp/mzsfcvgv/zvjv/mgcg/smd/</v>
      </c>
      <c r="D1024" s="1" t="str">
        <f t="shared" si="258"/>
        <v>/zddrb/zdhcp/mzsfcvgv/zvjv/mgcg@smd/</v>
      </c>
      <c r="E1024" s="1"/>
    </row>
    <row r="1025" spans="1:5" ht="17" x14ac:dyDescent="0.25">
      <c r="A1025" s="1" t="str">
        <f t="shared" si="256"/>
        <v>318166 zbdp.gqb</v>
      </c>
      <c r="B1025" s="1" t="s">
        <v>566</v>
      </c>
      <c r="C1025" s="1" t="str">
        <f t="shared" si="257"/>
        <v>/zddrb/zdhcp/mzsfcvgv/zvjv/mgcg/smd/</v>
      </c>
      <c r="D1025" s="1" t="str">
        <f t="shared" si="258"/>
        <v>/zddrb/zdhcp/mzsfcvgv/zvjv/mgcg@smd/</v>
      </c>
      <c r="E1025" s="1"/>
    </row>
    <row r="1026" spans="1:5" ht="17" x14ac:dyDescent="0.25">
      <c r="A1026" s="1" t="str">
        <f t="shared" si="256"/>
        <v>$ cd /zddrb/zdhcp/mzsfcvgv/zvjv/mgcg/smd/fjd/</v>
      </c>
      <c r="B1026" s="1" t="s">
        <v>567</v>
      </c>
      <c r="C1026" s="1" t="str">
        <f t="shared" si="257"/>
        <v>/zddrb/zdhcp/mzsfcvgv/zvjv/mgcg/smd/fjd/</v>
      </c>
      <c r="D1026" s="1" t="str">
        <f t="shared" si="258"/>
        <v>/zddrb/zdhcp/mzsfcvgv/zvjv/mgcg/smd@fjd/</v>
      </c>
      <c r="E1026" s="1"/>
    </row>
    <row r="1027" spans="1:5" ht="17" x14ac:dyDescent="0.25">
      <c r="A1027" s="1" t="str">
        <f t="shared" si="256"/>
        <v>$ ls</v>
      </c>
      <c r="B1027" s="1" t="s">
        <v>0</v>
      </c>
      <c r="C1027" s="1" t="str">
        <f t="shared" si="257"/>
        <v>/zddrb/zdhcp/mzsfcvgv/zvjv/mgcg/smd/fjd/</v>
      </c>
      <c r="D1027" s="1" t="str">
        <f t="shared" si="258"/>
        <v>/zddrb/zdhcp/mzsfcvgv/zvjv/mgcg/smd@fjd/</v>
      </c>
      <c r="E1027" s="1"/>
    </row>
    <row r="1028" spans="1:5" ht="17" x14ac:dyDescent="0.25">
      <c r="A1028" s="1" t="str">
        <f t="shared" ref="A1028:A1091" si="259">IF(LEFT(B1028,5)="$ cd ",IF(RIGHT(B1028,2)="..","$ cd "&amp;LEFT(D1027,FIND("@",D1027)-1)&amp;"/","$ cd "&amp;C1027&amp;RIGHT(B1028,LEN(B1028)-5)&amp;"/"),B1028)</f>
        <v>14084 hlvpfw.ghn</v>
      </c>
      <c r="B1028" s="1" t="s">
        <v>568</v>
      </c>
      <c r="C1028" s="1" t="str">
        <f t="shared" ref="C1028:C1091" si="260">IF(LEFT(A1028,5)="$ cd ",RIGHT(A1028,LEN(A1028)-5),C1027)</f>
        <v>/zddrb/zdhcp/mzsfcvgv/zvjv/mgcg/smd/fjd/</v>
      </c>
      <c r="D1028" s="1" t="str">
        <f t="shared" ref="D1028:D1091" si="261">IFERROR(SUBSTITUTE(C1028,"/","@",LEN(C1028)-LEN(SUBSTITUTE(C1028,"/",""))-1),"")</f>
        <v>/zddrb/zdhcp/mzsfcvgv/zvjv/mgcg/smd@fjd/</v>
      </c>
      <c r="E1028" s="1"/>
    </row>
    <row r="1029" spans="1:5" ht="17" x14ac:dyDescent="0.25">
      <c r="A1029" s="1" t="str">
        <f t="shared" si="259"/>
        <v>$ cd /zddrb/zdhcp/mzsfcvgv/zvjv/mgcg/smd/</v>
      </c>
      <c r="B1029" s="1" t="s">
        <v>15</v>
      </c>
      <c r="C1029" s="1" t="str">
        <f t="shared" si="260"/>
        <v>/zddrb/zdhcp/mzsfcvgv/zvjv/mgcg/smd/</v>
      </c>
      <c r="D1029" s="1" t="str">
        <f t="shared" si="261"/>
        <v>/zddrb/zdhcp/mzsfcvgv/zvjv/mgcg@smd/</v>
      </c>
      <c r="E1029" s="1"/>
    </row>
    <row r="1030" spans="1:5" ht="17" x14ac:dyDescent="0.25">
      <c r="A1030" s="1" t="str">
        <f t="shared" si="259"/>
        <v>$ cd /zddrb/zdhcp/mzsfcvgv/zvjv/mgcg/smd/rscdvnwt/</v>
      </c>
      <c r="B1030" s="1" t="s">
        <v>569</v>
      </c>
      <c r="C1030" s="1" t="str">
        <f t="shared" si="260"/>
        <v>/zddrb/zdhcp/mzsfcvgv/zvjv/mgcg/smd/rscdvnwt/</v>
      </c>
      <c r="D1030" s="1" t="str">
        <f t="shared" si="261"/>
        <v>/zddrb/zdhcp/mzsfcvgv/zvjv/mgcg/smd@rscdvnwt/</v>
      </c>
      <c r="E1030" s="1"/>
    </row>
    <row r="1031" spans="1:5" ht="17" x14ac:dyDescent="0.25">
      <c r="A1031" s="1" t="str">
        <f t="shared" si="259"/>
        <v>$ ls</v>
      </c>
      <c r="B1031" s="1" t="s">
        <v>0</v>
      </c>
      <c r="C1031" s="1" t="str">
        <f t="shared" si="260"/>
        <v>/zddrb/zdhcp/mzsfcvgv/zvjv/mgcg/smd/rscdvnwt/</v>
      </c>
      <c r="D1031" s="1" t="str">
        <f t="shared" si="261"/>
        <v>/zddrb/zdhcp/mzsfcvgv/zvjv/mgcg/smd@rscdvnwt/</v>
      </c>
      <c r="E1031" s="1"/>
    </row>
    <row r="1032" spans="1:5" ht="17" x14ac:dyDescent="0.25">
      <c r="A1032" s="1" t="str">
        <f t="shared" si="259"/>
        <v>6432 fzwpmjm.ntl</v>
      </c>
      <c r="B1032" s="1" t="s">
        <v>570</v>
      </c>
      <c r="C1032" s="1" t="str">
        <f t="shared" si="260"/>
        <v>/zddrb/zdhcp/mzsfcvgv/zvjv/mgcg/smd/rscdvnwt/</v>
      </c>
      <c r="D1032" s="1" t="str">
        <f t="shared" si="261"/>
        <v>/zddrb/zdhcp/mzsfcvgv/zvjv/mgcg/smd@rscdvnwt/</v>
      </c>
      <c r="E1032" s="1"/>
    </row>
    <row r="1033" spans="1:5" ht="17" x14ac:dyDescent="0.25">
      <c r="A1033" s="1" t="str">
        <f t="shared" si="259"/>
        <v>$ cd /zddrb/zdhcp/mzsfcvgv/zvjv/mgcg/smd/</v>
      </c>
      <c r="B1033" s="1" t="s">
        <v>15</v>
      </c>
      <c r="C1033" s="1" t="str">
        <f t="shared" si="260"/>
        <v>/zddrb/zdhcp/mzsfcvgv/zvjv/mgcg/smd/</v>
      </c>
      <c r="D1033" s="1" t="str">
        <f t="shared" si="261"/>
        <v>/zddrb/zdhcp/mzsfcvgv/zvjv/mgcg@smd/</v>
      </c>
      <c r="E1033" s="1"/>
    </row>
    <row r="1034" spans="1:5" ht="17" x14ac:dyDescent="0.25">
      <c r="A1034" s="1" t="str">
        <f t="shared" si="259"/>
        <v>$ cd /zddrb/zdhcp/mzsfcvgv/zvjv/mgcg/smd/wbhp/</v>
      </c>
      <c r="B1034" s="1" t="s">
        <v>571</v>
      </c>
      <c r="C1034" s="1" t="str">
        <f t="shared" si="260"/>
        <v>/zddrb/zdhcp/mzsfcvgv/zvjv/mgcg/smd/wbhp/</v>
      </c>
      <c r="D1034" s="1" t="str">
        <f t="shared" si="261"/>
        <v>/zddrb/zdhcp/mzsfcvgv/zvjv/mgcg/smd@wbhp/</v>
      </c>
      <c r="E1034" s="1"/>
    </row>
    <row r="1035" spans="1:5" ht="17" x14ac:dyDescent="0.25">
      <c r="A1035" s="1" t="str">
        <f t="shared" si="259"/>
        <v>$ ls</v>
      </c>
      <c r="B1035" s="1" t="s">
        <v>0</v>
      </c>
      <c r="C1035" s="1" t="str">
        <f t="shared" si="260"/>
        <v>/zddrb/zdhcp/mzsfcvgv/zvjv/mgcg/smd/wbhp/</v>
      </c>
      <c r="D1035" s="1" t="str">
        <f t="shared" si="261"/>
        <v>/zddrb/zdhcp/mzsfcvgv/zvjv/mgcg/smd@wbhp/</v>
      </c>
      <c r="E1035" s="1"/>
    </row>
    <row r="1036" spans="1:5" ht="17" x14ac:dyDescent="0.25">
      <c r="A1036" s="1" t="str">
        <f t="shared" si="259"/>
        <v>dir czv</v>
      </c>
      <c r="B1036" s="1" t="s">
        <v>572</v>
      </c>
      <c r="C1036" s="1" t="str">
        <f t="shared" si="260"/>
        <v>/zddrb/zdhcp/mzsfcvgv/zvjv/mgcg/smd/wbhp/</v>
      </c>
      <c r="D1036" s="1" t="str">
        <f t="shared" si="261"/>
        <v>/zddrb/zdhcp/mzsfcvgv/zvjv/mgcg/smd@wbhp/</v>
      </c>
      <c r="E1036" s="1"/>
    </row>
    <row r="1037" spans="1:5" ht="17" x14ac:dyDescent="0.25">
      <c r="A1037" s="1" t="str">
        <f t="shared" si="259"/>
        <v>217474 dnq.cpq</v>
      </c>
      <c r="B1037" s="1" t="s">
        <v>573</v>
      </c>
      <c r="C1037" s="1" t="str">
        <f t="shared" si="260"/>
        <v>/zddrb/zdhcp/mzsfcvgv/zvjv/mgcg/smd/wbhp/</v>
      </c>
      <c r="D1037" s="1" t="str">
        <f t="shared" si="261"/>
        <v>/zddrb/zdhcp/mzsfcvgv/zvjv/mgcg/smd@wbhp/</v>
      </c>
      <c r="E1037" s="1"/>
    </row>
    <row r="1038" spans="1:5" ht="17" x14ac:dyDescent="0.25">
      <c r="A1038" s="1" t="str">
        <f t="shared" si="259"/>
        <v>36009 jnwr.zdv</v>
      </c>
      <c r="B1038" s="1" t="s">
        <v>574</v>
      </c>
      <c r="C1038" s="1" t="str">
        <f t="shared" si="260"/>
        <v>/zddrb/zdhcp/mzsfcvgv/zvjv/mgcg/smd/wbhp/</v>
      </c>
      <c r="D1038" s="1" t="str">
        <f t="shared" si="261"/>
        <v>/zddrb/zdhcp/mzsfcvgv/zvjv/mgcg/smd@wbhp/</v>
      </c>
      <c r="E1038" s="1"/>
    </row>
    <row r="1039" spans="1:5" ht="17" x14ac:dyDescent="0.25">
      <c r="A1039" s="1" t="str">
        <f t="shared" si="259"/>
        <v>32123 mpq.cdn</v>
      </c>
      <c r="B1039" s="1" t="s">
        <v>575</v>
      </c>
      <c r="C1039" s="1" t="str">
        <f t="shared" si="260"/>
        <v>/zddrb/zdhcp/mzsfcvgv/zvjv/mgcg/smd/wbhp/</v>
      </c>
      <c r="D1039" s="1" t="str">
        <f t="shared" si="261"/>
        <v>/zddrb/zdhcp/mzsfcvgv/zvjv/mgcg/smd@wbhp/</v>
      </c>
      <c r="E1039" s="1"/>
    </row>
    <row r="1040" spans="1:5" ht="17" x14ac:dyDescent="0.25">
      <c r="A1040" s="1" t="str">
        <f t="shared" si="259"/>
        <v>27607 mrm.sgs</v>
      </c>
      <c r="B1040" s="1" t="s">
        <v>576</v>
      </c>
      <c r="C1040" s="1" t="str">
        <f t="shared" si="260"/>
        <v>/zddrb/zdhcp/mzsfcvgv/zvjv/mgcg/smd/wbhp/</v>
      </c>
      <c r="D1040" s="1" t="str">
        <f t="shared" si="261"/>
        <v>/zddrb/zdhcp/mzsfcvgv/zvjv/mgcg/smd@wbhp/</v>
      </c>
      <c r="E1040" s="1"/>
    </row>
    <row r="1041" spans="1:5" ht="17" x14ac:dyDescent="0.25">
      <c r="A1041" s="1" t="str">
        <f t="shared" si="259"/>
        <v>107593 zbdp.gqb</v>
      </c>
      <c r="B1041" s="1" t="s">
        <v>577</v>
      </c>
      <c r="C1041" s="1" t="str">
        <f t="shared" si="260"/>
        <v>/zddrb/zdhcp/mzsfcvgv/zvjv/mgcg/smd/wbhp/</v>
      </c>
      <c r="D1041" s="1" t="str">
        <f t="shared" si="261"/>
        <v>/zddrb/zdhcp/mzsfcvgv/zvjv/mgcg/smd@wbhp/</v>
      </c>
      <c r="E1041" s="1"/>
    </row>
    <row r="1042" spans="1:5" ht="17" x14ac:dyDescent="0.25">
      <c r="A1042" s="1" t="str">
        <f t="shared" si="259"/>
        <v>$ cd /zddrb/zdhcp/mzsfcvgv/zvjv/mgcg/smd/wbhp/czv/</v>
      </c>
      <c r="B1042" s="1" t="s">
        <v>578</v>
      </c>
      <c r="C1042" s="1" t="str">
        <f t="shared" si="260"/>
        <v>/zddrb/zdhcp/mzsfcvgv/zvjv/mgcg/smd/wbhp/czv/</v>
      </c>
      <c r="D1042" s="1" t="str">
        <f t="shared" si="261"/>
        <v>/zddrb/zdhcp/mzsfcvgv/zvjv/mgcg/smd/wbhp@czv/</v>
      </c>
      <c r="E1042" s="1"/>
    </row>
    <row r="1043" spans="1:5" ht="17" x14ac:dyDescent="0.25">
      <c r="A1043" s="1" t="str">
        <f t="shared" si="259"/>
        <v>$ ls</v>
      </c>
      <c r="B1043" s="1" t="s">
        <v>0</v>
      </c>
      <c r="C1043" s="1" t="str">
        <f t="shared" si="260"/>
        <v>/zddrb/zdhcp/mzsfcvgv/zvjv/mgcg/smd/wbhp/czv/</v>
      </c>
      <c r="D1043" s="1" t="str">
        <f t="shared" si="261"/>
        <v>/zddrb/zdhcp/mzsfcvgv/zvjv/mgcg/smd/wbhp@czv/</v>
      </c>
      <c r="E1043" s="1"/>
    </row>
    <row r="1044" spans="1:5" ht="17" x14ac:dyDescent="0.25">
      <c r="A1044" s="1" t="str">
        <f t="shared" si="259"/>
        <v>60750 zcgrgff.mnr</v>
      </c>
      <c r="B1044" s="1" t="s">
        <v>579</v>
      </c>
      <c r="C1044" s="1" t="str">
        <f t="shared" si="260"/>
        <v>/zddrb/zdhcp/mzsfcvgv/zvjv/mgcg/smd/wbhp/czv/</v>
      </c>
      <c r="D1044" s="1" t="str">
        <f t="shared" si="261"/>
        <v>/zddrb/zdhcp/mzsfcvgv/zvjv/mgcg/smd/wbhp@czv/</v>
      </c>
      <c r="E1044" s="1"/>
    </row>
    <row r="1045" spans="1:5" ht="17" x14ac:dyDescent="0.25">
      <c r="A1045" s="1" t="str">
        <f t="shared" si="259"/>
        <v>$ cd /zddrb/zdhcp/mzsfcvgv/zvjv/mgcg/smd/wbhp/</v>
      </c>
      <c r="B1045" s="1" t="s">
        <v>15</v>
      </c>
      <c r="C1045" s="1" t="str">
        <f t="shared" si="260"/>
        <v>/zddrb/zdhcp/mzsfcvgv/zvjv/mgcg/smd/wbhp/</v>
      </c>
      <c r="D1045" s="1" t="str">
        <f t="shared" si="261"/>
        <v>/zddrb/zdhcp/mzsfcvgv/zvjv/mgcg/smd@wbhp/</v>
      </c>
      <c r="E1045" s="1"/>
    </row>
    <row r="1046" spans="1:5" ht="17" x14ac:dyDescent="0.25">
      <c r="A1046" s="1" t="str">
        <f t="shared" si="259"/>
        <v>$ cd /zddrb/zdhcp/mzsfcvgv/zvjv/mgcg/smd/</v>
      </c>
      <c r="B1046" s="1" t="s">
        <v>15</v>
      </c>
      <c r="C1046" s="1" t="str">
        <f t="shared" si="260"/>
        <v>/zddrb/zdhcp/mzsfcvgv/zvjv/mgcg/smd/</v>
      </c>
      <c r="D1046" s="1" t="str">
        <f t="shared" si="261"/>
        <v>/zddrb/zdhcp/mzsfcvgv/zvjv/mgcg@smd/</v>
      </c>
      <c r="E1046" s="1"/>
    </row>
    <row r="1047" spans="1:5" ht="17" x14ac:dyDescent="0.25">
      <c r="A1047" s="1" t="str">
        <f t="shared" si="259"/>
        <v>$ cd /zddrb/zdhcp/mzsfcvgv/zvjv/mgcg/</v>
      </c>
      <c r="B1047" s="1" t="s">
        <v>15</v>
      </c>
      <c r="C1047" s="1" t="str">
        <f t="shared" si="260"/>
        <v>/zddrb/zdhcp/mzsfcvgv/zvjv/mgcg/</v>
      </c>
      <c r="D1047" s="1" t="str">
        <f t="shared" si="261"/>
        <v>/zddrb/zdhcp/mzsfcvgv/zvjv@mgcg/</v>
      </c>
      <c r="E1047" s="1"/>
    </row>
    <row r="1048" spans="1:5" ht="17" x14ac:dyDescent="0.25">
      <c r="A1048" s="1" t="str">
        <f t="shared" si="259"/>
        <v>$ cd /zddrb/zdhcp/mzsfcvgv/zvjv/mgcg/smr/</v>
      </c>
      <c r="B1048" s="1" t="s">
        <v>580</v>
      </c>
      <c r="C1048" s="1" t="str">
        <f t="shared" si="260"/>
        <v>/zddrb/zdhcp/mzsfcvgv/zvjv/mgcg/smr/</v>
      </c>
      <c r="D1048" s="1" t="str">
        <f t="shared" si="261"/>
        <v>/zddrb/zdhcp/mzsfcvgv/zvjv/mgcg@smr/</v>
      </c>
      <c r="E1048" s="1"/>
    </row>
    <row r="1049" spans="1:5" ht="17" x14ac:dyDescent="0.25">
      <c r="A1049" s="1" t="str">
        <f t="shared" si="259"/>
        <v>$ ls</v>
      </c>
      <c r="B1049" s="1" t="s">
        <v>0</v>
      </c>
      <c r="C1049" s="1" t="str">
        <f t="shared" si="260"/>
        <v>/zddrb/zdhcp/mzsfcvgv/zvjv/mgcg/smr/</v>
      </c>
      <c r="D1049" s="1" t="str">
        <f t="shared" si="261"/>
        <v>/zddrb/zdhcp/mzsfcvgv/zvjv/mgcg@smr/</v>
      </c>
      <c r="E1049" s="1"/>
    </row>
    <row r="1050" spans="1:5" ht="17" x14ac:dyDescent="0.25">
      <c r="A1050" s="1" t="str">
        <f t="shared" si="259"/>
        <v>47204 zcgrgff.vsl</v>
      </c>
      <c r="B1050" s="1" t="s">
        <v>581</v>
      </c>
      <c r="C1050" s="1" t="str">
        <f t="shared" si="260"/>
        <v>/zddrb/zdhcp/mzsfcvgv/zvjv/mgcg/smr/</v>
      </c>
      <c r="D1050" s="1" t="str">
        <f t="shared" si="261"/>
        <v>/zddrb/zdhcp/mzsfcvgv/zvjv/mgcg@smr/</v>
      </c>
      <c r="E1050" s="1"/>
    </row>
    <row r="1051" spans="1:5" ht="17" x14ac:dyDescent="0.25">
      <c r="A1051" s="1" t="str">
        <f t="shared" si="259"/>
        <v>$ cd /zddrb/zdhcp/mzsfcvgv/zvjv/mgcg/</v>
      </c>
      <c r="B1051" s="1" t="s">
        <v>15</v>
      </c>
      <c r="C1051" s="1" t="str">
        <f t="shared" si="260"/>
        <v>/zddrb/zdhcp/mzsfcvgv/zvjv/mgcg/</v>
      </c>
      <c r="D1051" s="1" t="str">
        <f t="shared" si="261"/>
        <v>/zddrb/zdhcp/mzsfcvgv/zvjv@mgcg/</v>
      </c>
      <c r="E1051" s="1"/>
    </row>
    <row r="1052" spans="1:5" ht="17" x14ac:dyDescent="0.25">
      <c r="A1052" s="1" t="str">
        <f t="shared" si="259"/>
        <v>$ cd /zddrb/zdhcp/mzsfcvgv/zvjv/mgcg/zcgrgff/</v>
      </c>
      <c r="B1052" s="1" t="s">
        <v>61</v>
      </c>
      <c r="C1052" s="1" t="str">
        <f t="shared" si="260"/>
        <v>/zddrb/zdhcp/mzsfcvgv/zvjv/mgcg/zcgrgff/</v>
      </c>
      <c r="D1052" s="1" t="str">
        <f t="shared" si="261"/>
        <v>/zddrb/zdhcp/mzsfcvgv/zvjv/mgcg@zcgrgff/</v>
      </c>
      <c r="E1052" s="1"/>
    </row>
    <row r="1053" spans="1:5" ht="17" x14ac:dyDescent="0.25">
      <c r="A1053" s="1" t="str">
        <f t="shared" si="259"/>
        <v>$ ls</v>
      </c>
      <c r="B1053" s="1" t="s">
        <v>0</v>
      </c>
      <c r="C1053" s="1" t="str">
        <f t="shared" si="260"/>
        <v>/zddrb/zdhcp/mzsfcvgv/zvjv/mgcg/zcgrgff/</v>
      </c>
      <c r="D1053" s="1" t="str">
        <f t="shared" si="261"/>
        <v>/zddrb/zdhcp/mzsfcvgv/zvjv/mgcg@zcgrgff/</v>
      </c>
      <c r="E1053" s="1"/>
    </row>
    <row r="1054" spans="1:5" ht="17" x14ac:dyDescent="0.25">
      <c r="A1054" s="1" t="str">
        <f t="shared" si="259"/>
        <v>317050 hjtfb</v>
      </c>
      <c r="B1054" s="1" t="s">
        <v>582</v>
      </c>
      <c r="C1054" s="1" t="str">
        <f t="shared" si="260"/>
        <v>/zddrb/zdhcp/mzsfcvgv/zvjv/mgcg/zcgrgff/</v>
      </c>
      <c r="D1054" s="1" t="str">
        <f t="shared" si="261"/>
        <v>/zddrb/zdhcp/mzsfcvgv/zvjv/mgcg@zcgrgff/</v>
      </c>
      <c r="E1054" s="1"/>
    </row>
    <row r="1055" spans="1:5" ht="17" x14ac:dyDescent="0.25">
      <c r="A1055" s="1" t="str">
        <f t="shared" si="259"/>
        <v>110272 jrbcbvjw</v>
      </c>
      <c r="B1055" s="1" t="s">
        <v>583</v>
      </c>
      <c r="C1055" s="1" t="str">
        <f t="shared" si="260"/>
        <v>/zddrb/zdhcp/mzsfcvgv/zvjv/mgcg/zcgrgff/</v>
      </c>
      <c r="D1055" s="1" t="str">
        <f t="shared" si="261"/>
        <v>/zddrb/zdhcp/mzsfcvgv/zvjv/mgcg@zcgrgff/</v>
      </c>
      <c r="E1055" s="1"/>
    </row>
    <row r="1056" spans="1:5" ht="17" x14ac:dyDescent="0.25">
      <c r="A1056" s="1" t="str">
        <f t="shared" si="259"/>
        <v>290867 ltfj.dvl</v>
      </c>
      <c r="B1056" s="1" t="s">
        <v>584</v>
      </c>
      <c r="C1056" s="1" t="str">
        <f t="shared" si="260"/>
        <v>/zddrb/zdhcp/mzsfcvgv/zvjv/mgcg/zcgrgff/</v>
      </c>
      <c r="D1056" s="1" t="str">
        <f t="shared" si="261"/>
        <v>/zddrb/zdhcp/mzsfcvgv/zvjv/mgcg@zcgrgff/</v>
      </c>
      <c r="E1056" s="1"/>
    </row>
    <row r="1057" spans="1:5" ht="17" x14ac:dyDescent="0.25">
      <c r="A1057" s="1" t="str">
        <f t="shared" si="259"/>
        <v>dir mzsfcvgv</v>
      </c>
      <c r="B1057" s="1" t="s">
        <v>126</v>
      </c>
      <c r="C1057" s="1" t="str">
        <f t="shared" si="260"/>
        <v>/zddrb/zdhcp/mzsfcvgv/zvjv/mgcg/zcgrgff/</v>
      </c>
      <c r="D1057" s="1" t="str">
        <f t="shared" si="261"/>
        <v>/zddrb/zdhcp/mzsfcvgv/zvjv/mgcg@zcgrgff/</v>
      </c>
      <c r="E1057" s="1"/>
    </row>
    <row r="1058" spans="1:5" ht="17" x14ac:dyDescent="0.25">
      <c r="A1058" s="1" t="str">
        <f t="shared" si="259"/>
        <v>130694 wnc.rnr</v>
      </c>
      <c r="B1058" s="1" t="s">
        <v>585</v>
      </c>
      <c r="C1058" s="1" t="str">
        <f t="shared" si="260"/>
        <v>/zddrb/zdhcp/mzsfcvgv/zvjv/mgcg/zcgrgff/</v>
      </c>
      <c r="D1058" s="1" t="str">
        <f t="shared" si="261"/>
        <v>/zddrb/zdhcp/mzsfcvgv/zvjv/mgcg@zcgrgff/</v>
      </c>
      <c r="E1058" s="1"/>
    </row>
    <row r="1059" spans="1:5" ht="17" x14ac:dyDescent="0.25">
      <c r="A1059" s="1" t="str">
        <f t="shared" si="259"/>
        <v>206448 zbdp.gqb</v>
      </c>
      <c r="B1059" s="1" t="s">
        <v>586</v>
      </c>
      <c r="C1059" s="1" t="str">
        <f t="shared" si="260"/>
        <v>/zddrb/zdhcp/mzsfcvgv/zvjv/mgcg/zcgrgff/</v>
      </c>
      <c r="D1059" s="1" t="str">
        <f t="shared" si="261"/>
        <v>/zddrb/zdhcp/mzsfcvgv/zvjv/mgcg@zcgrgff/</v>
      </c>
      <c r="E1059" s="1"/>
    </row>
    <row r="1060" spans="1:5" ht="17" x14ac:dyDescent="0.25">
      <c r="A1060" s="1" t="str">
        <f t="shared" si="259"/>
        <v>$ cd /zddrb/zdhcp/mzsfcvgv/zvjv/mgcg/zcgrgff/mzsfcvgv/</v>
      </c>
      <c r="B1060" s="1" t="s">
        <v>129</v>
      </c>
      <c r="C1060" s="1" t="str">
        <f t="shared" si="260"/>
        <v>/zddrb/zdhcp/mzsfcvgv/zvjv/mgcg/zcgrgff/mzsfcvgv/</v>
      </c>
      <c r="D1060" s="1" t="str">
        <f t="shared" si="261"/>
        <v>/zddrb/zdhcp/mzsfcvgv/zvjv/mgcg/zcgrgff@mzsfcvgv/</v>
      </c>
      <c r="E1060" s="1"/>
    </row>
    <row r="1061" spans="1:5" ht="17" x14ac:dyDescent="0.25">
      <c r="A1061" s="1" t="str">
        <f t="shared" si="259"/>
        <v>$ ls</v>
      </c>
      <c r="B1061" s="1" t="s">
        <v>0</v>
      </c>
      <c r="C1061" s="1" t="str">
        <f t="shared" si="260"/>
        <v>/zddrb/zdhcp/mzsfcvgv/zvjv/mgcg/zcgrgff/mzsfcvgv/</v>
      </c>
      <c r="D1061" s="1" t="str">
        <f t="shared" si="261"/>
        <v>/zddrb/zdhcp/mzsfcvgv/zvjv/mgcg/zcgrgff@mzsfcvgv/</v>
      </c>
      <c r="E1061" s="1"/>
    </row>
    <row r="1062" spans="1:5" ht="17" x14ac:dyDescent="0.25">
      <c r="A1062" s="1" t="str">
        <f t="shared" si="259"/>
        <v>dir jnwr</v>
      </c>
      <c r="B1062" s="1" t="s">
        <v>2</v>
      </c>
      <c r="C1062" s="1" t="str">
        <f t="shared" si="260"/>
        <v>/zddrb/zdhcp/mzsfcvgv/zvjv/mgcg/zcgrgff/mzsfcvgv/</v>
      </c>
      <c r="D1062" s="1" t="str">
        <f t="shared" si="261"/>
        <v>/zddrb/zdhcp/mzsfcvgv/zvjv/mgcg/zcgrgff@mzsfcvgv/</v>
      </c>
      <c r="E1062" s="1"/>
    </row>
    <row r="1063" spans="1:5" ht="17" x14ac:dyDescent="0.25">
      <c r="A1063" s="1" t="str">
        <f t="shared" si="259"/>
        <v>$ cd /zddrb/zdhcp/mzsfcvgv/zvjv/mgcg/zcgrgff/mzsfcvgv/jnwr/</v>
      </c>
      <c r="B1063" s="1" t="s">
        <v>18</v>
      </c>
      <c r="C1063" s="1" t="str">
        <f t="shared" si="260"/>
        <v>/zddrb/zdhcp/mzsfcvgv/zvjv/mgcg/zcgrgff/mzsfcvgv/jnwr/</v>
      </c>
      <c r="D1063" s="1" t="str">
        <f t="shared" si="261"/>
        <v>/zddrb/zdhcp/mzsfcvgv/zvjv/mgcg/zcgrgff/mzsfcvgv@jnwr/</v>
      </c>
      <c r="E1063" s="1"/>
    </row>
    <row r="1064" spans="1:5" ht="17" x14ac:dyDescent="0.25">
      <c r="A1064" s="1" t="str">
        <f t="shared" si="259"/>
        <v>$ ls</v>
      </c>
      <c r="B1064" s="1" t="s">
        <v>0</v>
      </c>
      <c r="C1064" s="1" t="str">
        <f t="shared" si="260"/>
        <v>/zddrb/zdhcp/mzsfcvgv/zvjv/mgcg/zcgrgff/mzsfcvgv/jnwr/</v>
      </c>
      <c r="D1064" s="1" t="str">
        <f t="shared" si="261"/>
        <v>/zddrb/zdhcp/mzsfcvgv/zvjv/mgcg/zcgrgff/mzsfcvgv@jnwr/</v>
      </c>
      <c r="E1064" s="1"/>
    </row>
    <row r="1065" spans="1:5" ht="17" x14ac:dyDescent="0.25">
      <c r="A1065" s="1" t="str">
        <f t="shared" si="259"/>
        <v>20405 bjpvssjt</v>
      </c>
      <c r="B1065" s="1" t="s">
        <v>587</v>
      </c>
      <c r="C1065" s="1" t="str">
        <f t="shared" si="260"/>
        <v>/zddrb/zdhcp/mzsfcvgv/zvjv/mgcg/zcgrgff/mzsfcvgv/jnwr/</v>
      </c>
      <c r="D1065" s="1" t="str">
        <f t="shared" si="261"/>
        <v>/zddrb/zdhcp/mzsfcvgv/zvjv/mgcg/zcgrgff/mzsfcvgv@jnwr/</v>
      </c>
      <c r="E1065" s="1"/>
    </row>
    <row r="1066" spans="1:5" ht="17" x14ac:dyDescent="0.25">
      <c r="A1066" s="1" t="str">
        <f t="shared" si="259"/>
        <v>$ cd /zddrb/zdhcp/mzsfcvgv/zvjv/mgcg/zcgrgff/mzsfcvgv/</v>
      </c>
      <c r="B1066" s="1" t="s">
        <v>15</v>
      </c>
      <c r="C1066" s="1" t="str">
        <f t="shared" si="260"/>
        <v>/zddrb/zdhcp/mzsfcvgv/zvjv/mgcg/zcgrgff/mzsfcvgv/</v>
      </c>
      <c r="D1066" s="1" t="str">
        <f t="shared" si="261"/>
        <v>/zddrb/zdhcp/mzsfcvgv/zvjv/mgcg/zcgrgff@mzsfcvgv/</v>
      </c>
      <c r="E1066" s="1"/>
    </row>
    <row r="1067" spans="1:5" ht="17" x14ac:dyDescent="0.25">
      <c r="A1067" s="1" t="str">
        <f t="shared" si="259"/>
        <v>$ cd /zddrb/zdhcp/mzsfcvgv/zvjv/mgcg/zcgrgff/</v>
      </c>
      <c r="B1067" s="1" t="s">
        <v>15</v>
      </c>
      <c r="C1067" s="1" t="str">
        <f t="shared" si="260"/>
        <v>/zddrb/zdhcp/mzsfcvgv/zvjv/mgcg/zcgrgff/</v>
      </c>
      <c r="D1067" s="1" t="str">
        <f t="shared" si="261"/>
        <v>/zddrb/zdhcp/mzsfcvgv/zvjv/mgcg@zcgrgff/</v>
      </c>
      <c r="E1067" s="1"/>
    </row>
    <row r="1068" spans="1:5" ht="17" x14ac:dyDescent="0.25">
      <c r="A1068" s="1" t="str">
        <f t="shared" si="259"/>
        <v>$ cd /zddrb/zdhcp/mzsfcvgv/zvjv/mgcg/</v>
      </c>
      <c r="B1068" s="1" t="s">
        <v>15</v>
      </c>
      <c r="C1068" s="1" t="str">
        <f t="shared" si="260"/>
        <v>/zddrb/zdhcp/mzsfcvgv/zvjv/mgcg/</v>
      </c>
      <c r="D1068" s="1" t="str">
        <f t="shared" si="261"/>
        <v>/zddrb/zdhcp/mzsfcvgv/zvjv@mgcg/</v>
      </c>
      <c r="E1068" s="1"/>
    </row>
    <row r="1069" spans="1:5" ht="17" x14ac:dyDescent="0.25">
      <c r="A1069" s="1" t="str">
        <f t="shared" si="259"/>
        <v>$ cd /zddrb/zdhcp/mzsfcvgv/zvjv/</v>
      </c>
      <c r="B1069" s="1" t="s">
        <v>15</v>
      </c>
      <c r="C1069" s="1" t="str">
        <f t="shared" si="260"/>
        <v>/zddrb/zdhcp/mzsfcvgv/zvjv/</v>
      </c>
      <c r="D1069" s="1" t="str">
        <f t="shared" si="261"/>
        <v>/zddrb/zdhcp/mzsfcvgv@zvjv/</v>
      </c>
      <c r="E1069" s="1"/>
    </row>
    <row r="1070" spans="1:5" ht="17" x14ac:dyDescent="0.25">
      <c r="A1070" s="1" t="str">
        <f t="shared" si="259"/>
        <v>$ cd /zddrb/zdhcp/mzsfcvgv/zvjv/nwl/</v>
      </c>
      <c r="B1070" s="1" t="s">
        <v>588</v>
      </c>
      <c r="C1070" s="1" t="str">
        <f t="shared" si="260"/>
        <v>/zddrb/zdhcp/mzsfcvgv/zvjv/nwl/</v>
      </c>
      <c r="D1070" s="1" t="str">
        <f t="shared" si="261"/>
        <v>/zddrb/zdhcp/mzsfcvgv/zvjv@nwl/</v>
      </c>
      <c r="E1070" s="1"/>
    </row>
    <row r="1071" spans="1:5" ht="17" x14ac:dyDescent="0.25">
      <c r="A1071" s="1" t="str">
        <f t="shared" si="259"/>
        <v>$ ls</v>
      </c>
      <c r="B1071" s="1" t="s">
        <v>0</v>
      </c>
      <c r="C1071" s="1" t="str">
        <f t="shared" si="260"/>
        <v>/zddrb/zdhcp/mzsfcvgv/zvjv/nwl/</v>
      </c>
      <c r="D1071" s="1" t="str">
        <f t="shared" si="261"/>
        <v>/zddrb/zdhcp/mzsfcvgv/zvjv@nwl/</v>
      </c>
      <c r="E1071" s="1"/>
    </row>
    <row r="1072" spans="1:5" ht="17" x14ac:dyDescent="0.25">
      <c r="A1072" s="1" t="str">
        <f t="shared" si="259"/>
        <v>254439 dlv</v>
      </c>
      <c r="B1072" s="1" t="s">
        <v>589</v>
      </c>
      <c r="C1072" s="1" t="str">
        <f t="shared" si="260"/>
        <v>/zddrb/zdhcp/mzsfcvgv/zvjv/nwl/</v>
      </c>
      <c r="D1072" s="1" t="str">
        <f t="shared" si="261"/>
        <v>/zddrb/zdhcp/mzsfcvgv/zvjv@nwl/</v>
      </c>
      <c r="E1072" s="1"/>
    </row>
    <row r="1073" spans="1:5" ht="17" x14ac:dyDescent="0.25">
      <c r="A1073" s="1" t="str">
        <f t="shared" si="259"/>
        <v>193910 hlvpfw</v>
      </c>
      <c r="B1073" s="1" t="s">
        <v>590</v>
      </c>
      <c r="C1073" s="1" t="str">
        <f t="shared" si="260"/>
        <v>/zddrb/zdhcp/mzsfcvgv/zvjv/nwl/</v>
      </c>
      <c r="D1073" s="1" t="str">
        <f t="shared" si="261"/>
        <v>/zddrb/zdhcp/mzsfcvgv/zvjv@nwl/</v>
      </c>
      <c r="E1073" s="1"/>
    </row>
    <row r="1074" spans="1:5" ht="17" x14ac:dyDescent="0.25">
      <c r="A1074" s="1" t="str">
        <f t="shared" si="259"/>
        <v>13603 hnsdntn.trz</v>
      </c>
      <c r="B1074" s="1" t="s">
        <v>591</v>
      </c>
      <c r="C1074" s="1" t="str">
        <f t="shared" si="260"/>
        <v>/zddrb/zdhcp/mzsfcvgv/zvjv/nwl/</v>
      </c>
      <c r="D1074" s="1" t="str">
        <f t="shared" si="261"/>
        <v>/zddrb/zdhcp/mzsfcvgv/zvjv@nwl/</v>
      </c>
      <c r="E1074" s="1"/>
    </row>
    <row r="1075" spans="1:5" ht="17" x14ac:dyDescent="0.25">
      <c r="A1075" s="1" t="str">
        <f t="shared" si="259"/>
        <v>2990 mpq.cdn</v>
      </c>
      <c r="B1075" s="1" t="s">
        <v>592</v>
      </c>
      <c r="C1075" s="1" t="str">
        <f t="shared" si="260"/>
        <v>/zddrb/zdhcp/mzsfcvgv/zvjv/nwl/</v>
      </c>
      <c r="D1075" s="1" t="str">
        <f t="shared" si="261"/>
        <v>/zddrb/zdhcp/mzsfcvgv/zvjv@nwl/</v>
      </c>
      <c r="E1075" s="1"/>
    </row>
    <row r="1076" spans="1:5" ht="17" x14ac:dyDescent="0.25">
      <c r="A1076" s="1" t="str">
        <f t="shared" si="259"/>
        <v>$ cd /zddrb/zdhcp/mzsfcvgv/zvjv/</v>
      </c>
      <c r="B1076" s="1" t="s">
        <v>15</v>
      </c>
      <c r="C1076" s="1" t="str">
        <f t="shared" si="260"/>
        <v>/zddrb/zdhcp/mzsfcvgv/zvjv/</v>
      </c>
      <c r="D1076" s="1" t="str">
        <f t="shared" si="261"/>
        <v>/zddrb/zdhcp/mzsfcvgv@zvjv/</v>
      </c>
      <c r="E1076" s="1"/>
    </row>
    <row r="1077" spans="1:5" ht="17" x14ac:dyDescent="0.25">
      <c r="A1077" s="1" t="str">
        <f t="shared" si="259"/>
        <v>$ cd /zddrb/zdhcp/mzsfcvgv/zvjv/rqznjmt/</v>
      </c>
      <c r="B1077" s="1" t="s">
        <v>593</v>
      </c>
      <c r="C1077" s="1" t="str">
        <f t="shared" si="260"/>
        <v>/zddrb/zdhcp/mzsfcvgv/zvjv/rqznjmt/</v>
      </c>
      <c r="D1077" s="1" t="str">
        <f t="shared" si="261"/>
        <v>/zddrb/zdhcp/mzsfcvgv/zvjv@rqznjmt/</v>
      </c>
      <c r="E1077" s="1"/>
    </row>
    <row r="1078" spans="1:5" ht="17" x14ac:dyDescent="0.25">
      <c r="A1078" s="1" t="str">
        <f t="shared" si="259"/>
        <v>$ ls</v>
      </c>
      <c r="B1078" s="1" t="s">
        <v>0</v>
      </c>
      <c r="C1078" s="1" t="str">
        <f t="shared" si="260"/>
        <v>/zddrb/zdhcp/mzsfcvgv/zvjv/rqznjmt/</v>
      </c>
      <c r="D1078" s="1" t="str">
        <f t="shared" si="261"/>
        <v>/zddrb/zdhcp/mzsfcvgv/zvjv@rqznjmt/</v>
      </c>
      <c r="E1078" s="1"/>
    </row>
    <row r="1079" spans="1:5" ht="17" x14ac:dyDescent="0.25">
      <c r="A1079" s="1" t="str">
        <f t="shared" si="259"/>
        <v>250114 hlvpfw</v>
      </c>
      <c r="B1079" s="1" t="s">
        <v>594</v>
      </c>
      <c r="C1079" s="1" t="str">
        <f t="shared" si="260"/>
        <v>/zddrb/zdhcp/mzsfcvgv/zvjv/rqznjmt/</v>
      </c>
      <c r="D1079" s="1" t="str">
        <f t="shared" si="261"/>
        <v>/zddrb/zdhcp/mzsfcvgv/zvjv@rqznjmt/</v>
      </c>
      <c r="E1079" s="1"/>
    </row>
    <row r="1080" spans="1:5" ht="17" x14ac:dyDescent="0.25">
      <c r="A1080" s="1" t="str">
        <f t="shared" si="259"/>
        <v>189732 mzsfcvgv.vqv</v>
      </c>
      <c r="B1080" s="1" t="s">
        <v>595</v>
      </c>
      <c r="C1080" s="1" t="str">
        <f t="shared" si="260"/>
        <v>/zddrb/zdhcp/mzsfcvgv/zvjv/rqznjmt/</v>
      </c>
      <c r="D1080" s="1" t="str">
        <f t="shared" si="261"/>
        <v>/zddrb/zdhcp/mzsfcvgv/zvjv@rqznjmt/</v>
      </c>
      <c r="E1080" s="1"/>
    </row>
    <row r="1081" spans="1:5" ht="17" x14ac:dyDescent="0.25">
      <c r="A1081" s="1" t="str">
        <f t="shared" si="259"/>
        <v>144688 zcgrgff</v>
      </c>
      <c r="B1081" s="1" t="s">
        <v>596</v>
      </c>
      <c r="C1081" s="1" t="str">
        <f t="shared" si="260"/>
        <v>/zddrb/zdhcp/mzsfcvgv/zvjv/rqznjmt/</v>
      </c>
      <c r="D1081" s="1" t="str">
        <f t="shared" si="261"/>
        <v>/zddrb/zdhcp/mzsfcvgv/zvjv@rqznjmt/</v>
      </c>
      <c r="E1081" s="1"/>
    </row>
    <row r="1082" spans="1:5" ht="17" x14ac:dyDescent="0.25">
      <c r="A1082" s="1" t="str">
        <f t="shared" si="259"/>
        <v>$ cd /zddrb/zdhcp/mzsfcvgv/zvjv/</v>
      </c>
      <c r="B1082" s="1" t="s">
        <v>15</v>
      </c>
      <c r="C1082" s="1" t="str">
        <f t="shared" si="260"/>
        <v>/zddrb/zdhcp/mzsfcvgv/zvjv/</v>
      </c>
      <c r="D1082" s="1" t="str">
        <f t="shared" si="261"/>
        <v>/zddrb/zdhcp/mzsfcvgv@zvjv/</v>
      </c>
      <c r="E1082" s="1"/>
    </row>
    <row r="1083" spans="1:5" ht="17" x14ac:dyDescent="0.25">
      <c r="A1083" s="1" t="str">
        <f t="shared" si="259"/>
        <v>$ cd /zddrb/zdhcp/mzsfcvgv/</v>
      </c>
      <c r="B1083" s="1" t="s">
        <v>15</v>
      </c>
      <c r="C1083" s="1" t="str">
        <f t="shared" si="260"/>
        <v>/zddrb/zdhcp/mzsfcvgv/</v>
      </c>
      <c r="D1083" s="1" t="str">
        <f t="shared" si="261"/>
        <v>/zddrb/zdhcp@mzsfcvgv/</v>
      </c>
      <c r="E1083" s="1"/>
    </row>
    <row r="1084" spans="1:5" ht="17" x14ac:dyDescent="0.25">
      <c r="A1084" s="1" t="str">
        <f t="shared" si="259"/>
        <v>$ cd /zddrb/zdhcp/</v>
      </c>
      <c r="B1084" s="1" t="s">
        <v>15</v>
      </c>
      <c r="C1084" s="1" t="str">
        <f t="shared" si="260"/>
        <v>/zddrb/zdhcp/</v>
      </c>
      <c r="D1084" s="1" t="str">
        <f t="shared" si="261"/>
        <v>/zddrb@zdhcp/</v>
      </c>
      <c r="E1084" s="1"/>
    </row>
    <row r="1085" spans="1:5" ht="17" x14ac:dyDescent="0.25">
      <c r="A1085" s="1" t="str">
        <f t="shared" si="259"/>
        <v>$ cd /zddrb/zdhcp/zdsvth/</v>
      </c>
      <c r="B1085" s="1" t="s">
        <v>597</v>
      </c>
      <c r="C1085" s="1" t="str">
        <f t="shared" si="260"/>
        <v>/zddrb/zdhcp/zdsvth/</v>
      </c>
      <c r="D1085" s="1" t="str">
        <f t="shared" si="261"/>
        <v>/zddrb/zdhcp@zdsvth/</v>
      </c>
      <c r="E1085" s="1"/>
    </row>
    <row r="1086" spans="1:5" ht="17" x14ac:dyDescent="0.25">
      <c r="A1086" s="1" t="str">
        <f t="shared" si="259"/>
        <v>$ ls</v>
      </c>
      <c r="B1086" s="1" t="s">
        <v>0</v>
      </c>
      <c r="C1086" s="1" t="str">
        <f t="shared" si="260"/>
        <v>/zddrb/zdhcp/zdsvth/</v>
      </c>
      <c r="D1086" s="1" t="str">
        <f t="shared" si="261"/>
        <v>/zddrb/zdhcp@zdsvth/</v>
      </c>
      <c r="E1086" s="1"/>
    </row>
    <row r="1087" spans="1:5" ht="17" x14ac:dyDescent="0.25">
      <c r="A1087" s="1" t="str">
        <f t="shared" si="259"/>
        <v>150609 jnwr.rtr</v>
      </c>
      <c r="B1087" s="1" t="s">
        <v>598</v>
      </c>
      <c r="C1087" s="1" t="str">
        <f t="shared" si="260"/>
        <v>/zddrb/zdhcp/zdsvth/</v>
      </c>
      <c r="D1087" s="1" t="str">
        <f t="shared" si="261"/>
        <v>/zddrb/zdhcp@zdsvth/</v>
      </c>
      <c r="E1087" s="1"/>
    </row>
    <row r="1088" spans="1:5" ht="17" x14ac:dyDescent="0.25">
      <c r="A1088" s="1" t="str">
        <f t="shared" si="259"/>
        <v>173402 nftm.nwd</v>
      </c>
      <c r="B1088" s="1" t="s">
        <v>599</v>
      </c>
      <c r="C1088" s="1" t="str">
        <f t="shared" si="260"/>
        <v>/zddrb/zdhcp/zdsvth/</v>
      </c>
      <c r="D1088" s="1" t="str">
        <f t="shared" si="261"/>
        <v>/zddrb/zdhcp@zdsvth/</v>
      </c>
      <c r="E1088" s="1"/>
    </row>
    <row r="1089" spans="1:5" ht="17" x14ac:dyDescent="0.25">
      <c r="A1089" s="1" t="str">
        <f t="shared" si="259"/>
        <v>dir njhjrgmf</v>
      </c>
      <c r="B1089" s="1" t="s">
        <v>600</v>
      </c>
      <c r="C1089" s="1" t="str">
        <f t="shared" si="260"/>
        <v>/zddrb/zdhcp/zdsvth/</v>
      </c>
      <c r="D1089" s="1" t="str">
        <f t="shared" si="261"/>
        <v>/zddrb/zdhcp@zdsvth/</v>
      </c>
      <c r="E1089" s="1"/>
    </row>
    <row r="1090" spans="1:5" ht="17" x14ac:dyDescent="0.25">
      <c r="A1090" s="1" t="str">
        <f t="shared" si="259"/>
        <v>$ cd /zddrb/zdhcp/zdsvth/njhjrgmf/</v>
      </c>
      <c r="B1090" s="1" t="s">
        <v>601</v>
      </c>
      <c r="C1090" s="1" t="str">
        <f t="shared" si="260"/>
        <v>/zddrb/zdhcp/zdsvth/njhjrgmf/</v>
      </c>
      <c r="D1090" s="1" t="str">
        <f t="shared" si="261"/>
        <v>/zddrb/zdhcp/zdsvth@njhjrgmf/</v>
      </c>
      <c r="E1090" s="1"/>
    </row>
    <row r="1091" spans="1:5" ht="17" x14ac:dyDescent="0.25">
      <c r="A1091" s="1" t="str">
        <f t="shared" si="259"/>
        <v>$ ls</v>
      </c>
      <c r="B1091" s="1" t="s">
        <v>0</v>
      </c>
      <c r="C1091" s="1" t="str">
        <f t="shared" si="260"/>
        <v>/zddrb/zdhcp/zdsvth/njhjrgmf/</v>
      </c>
      <c r="D1091" s="1" t="str">
        <f t="shared" si="261"/>
        <v>/zddrb/zdhcp/zdsvth@njhjrgmf/</v>
      </c>
      <c r="E1091" s="1"/>
    </row>
    <row r="1092" spans="1:5" ht="17" x14ac:dyDescent="0.25">
      <c r="A1092" s="1" t="str">
        <f t="shared" ref="A1092" si="262">IF(LEFT(B1092,5)="$ cd ",IF(RIGHT(B1092,2)="..","$ cd "&amp;LEFT(D1091,FIND("@",D1091)-1)&amp;"/","$ cd "&amp;C1091&amp;RIGHT(B1092,LEN(B1092)-5)&amp;"/"),B1092)</f>
        <v>295762 nchztlh.lcs</v>
      </c>
      <c r="B1092" s="1" t="s">
        <v>602</v>
      </c>
      <c r="C1092" s="1" t="str">
        <f t="shared" ref="C1092" si="263">IF(LEFT(A1092,5)="$ cd ",RIGHT(A1092,LEN(A1092)-5),C1091)</f>
        <v>/zddrb/zdhcp/zdsvth/njhjrgmf/</v>
      </c>
      <c r="D1092" s="1" t="str">
        <f t="shared" ref="D1092" si="264">IFERROR(SUBSTITUTE(C1092,"/","@",LEN(C1092)-LEN(SUBSTITUTE(C1092,"/",""))-1),"")</f>
        <v>/zddrb/zdhcp/zdsvth@njhjrgmf/</v>
      </c>
      <c r="E10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Rice</dc:creator>
  <cp:lastModifiedBy>Brian Rice</cp:lastModifiedBy>
  <dcterms:created xsi:type="dcterms:W3CDTF">2022-12-09T02:29:06Z</dcterms:created>
  <dcterms:modified xsi:type="dcterms:W3CDTF">2022-12-09T22:39:00Z</dcterms:modified>
</cp:coreProperties>
</file>